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Workbooks\local\Suprimentos\Compras\3 Planilhas Compras Estoque\"/>
    </mc:Choice>
  </mc:AlternateContent>
  <xr:revisionPtr revIDLastSave="0" documentId="13_ncr:1_{B9E8AF3D-5BD9-408F-A1CB-482BFEBA23E6}" xr6:coauthVersionLast="47" xr6:coauthVersionMax="47" xr10:uidLastSave="{00000000-0000-0000-0000-000000000000}"/>
  <bookViews>
    <workbookView xWindow="16284" yWindow="-108" windowWidth="19416" windowHeight="10560" xr2:uid="{00000000-000D-0000-FFFF-FFFF00000000}"/>
  </bookViews>
  <sheets>
    <sheet name="Grupos" sheetId="1" r:id="rId1"/>
    <sheet name="SubGrupos" sheetId="2" r:id="rId2"/>
    <sheet name="Personalizado" sheetId="5" r:id="rId3"/>
    <sheet name="Parâmetros" sheetId="3" r:id="rId4"/>
    <sheet name="Estáticas" sheetId="4" r:id="rId5"/>
  </sheets>
  <functionGroups builtInGroupCount="19"/>
  <definedNames>
    <definedName name="Excel_BuiltIn__FilterDatabase_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5" l="1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A2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100-000001000000}">
      <text>
        <r>
          <rPr>
            <sz val="10"/>
            <color indexed="81"/>
            <rFont val="Lucida Console"/>
            <family val="3"/>
          </rPr>
          <t xml:space="preserve">Ordenado por: ESTRUTURA, GRUPO, SUBGRUPO, DESCRIÇÃO_x000D_
_x000D_
          1ª Coluna  ==  ESTRUTURA_x000D_
          2ª Coluna  ==  GRUPO_x000D_
          3ª Coluna  ==  SUBGRUPO_x000D_
          4ª Coluna  ==  DESCRIÇÃO_x000D_
</t>
        </r>
      </text>
    </comment>
    <comment ref="B2" authorId="0" shapeId="0" xr:uid="{00000000-0006-0000-0100-000002000000}">
      <text>
        <r>
          <rPr>
            <sz val="10"/>
            <color indexed="81"/>
            <rFont val="Lucida Console"/>
            <family val="3"/>
          </rPr>
          <t>Filtro aplicado: ( 69 )</t>
        </r>
      </text>
    </comment>
    <comment ref="C2" authorId="0" shapeId="0" xr:uid="{00000000-0006-0000-0100-000003000000}">
      <text>
        <r>
          <rPr>
            <sz val="10"/>
            <color indexed="81"/>
            <rFont val="Lucida Console"/>
            <family val="3"/>
          </rPr>
          <t>Filtro aplicado: ( =00 )</t>
        </r>
      </text>
    </comment>
    <comment ref="E2" authorId="0" shapeId="0" xr:uid="{00000000-0006-0000-0100-000004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  <comment ref="H2" authorId="0" shapeId="0" xr:uid="{00000000-0006-0000-0100-000005000000}">
      <text>
        <r>
          <rPr>
            <sz val="10"/>
            <color indexed="81"/>
            <rFont val="Lucida Console"/>
            <family val="3"/>
          </rPr>
          <t>Filtro aplicado: ( =sim )</t>
        </r>
      </text>
    </comment>
    <comment ref="F3" authorId="0" shapeId="0" xr:uid="{00000000-0006-0000-0100-000006000000}">
      <text>
        <r>
          <rPr>
            <sz val="10"/>
            <color indexed="81"/>
            <rFont val="Lucida Console"/>
            <family val="3"/>
          </rPr>
          <t>1|0|0|AQUISICAO|DM-Construção|</t>
        </r>
      </text>
    </comment>
    <comment ref="F4" authorId="0" shapeId="0" xr:uid="{00000000-0006-0000-0100-000007000000}">
      <text>
        <r>
          <rPr>
            <sz val="10"/>
            <color indexed="81"/>
            <rFont val="Lucida Console"/>
            <family val="3"/>
          </rPr>
          <t>1|1|0|ARTIGOS DE CIMENTO||</t>
        </r>
      </text>
    </comment>
    <comment ref="F5" authorId="0" shapeId="0" xr:uid="{00000000-0006-0000-0100-000008000000}">
      <text>
        <r>
          <rPr>
            <sz val="10"/>
            <color indexed="81"/>
            <rFont val="Lucida Console"/>
            <family val="3"/>
          </rPr>
          <t>1|1|1|PRE-MOLDADOS||</t>
        </r>
      </text>
    </comment>
    <comment ref="F6" authorId="0" shapeId="0" xr:uid="{00000000-0006-0000-0100-000009000000}">
      <text>
        <r>
          <rPr>
            <sz val="10"/>
            <color indexed="81"/>
            <rFont val="Lucida Console"/>
            <family val="3"/>
          </rPr>
          <t>1|1|10|FERRO FUNDIDO EM GERAL||</t>
        </r>
      </text>
    </comment>
    <comment ref="F7" authorId="0" shapeId="0" xr:uid="{00000000-0006-0000-0100-00000A000000}">
      <text>
        <r>
          <rPr>
            <sz val="10"/>
            <color indexed="81"/>
            <rFont val="Lucida Console"/>
            <family val="3"/>
          </rPr>
          <t>1|1|12|SISTEMA DE PROTECAO DE DESCARGAS ATMOSFERICAS||</t>
        </r>
      </text>
    </comment>
    <comment ref="F8" authorId="0" shapeId="0" xr:uid="{00000000-0006-0000-0100-00000B000000}">
      <text>
        <r>
          <rPr>
            <sz val="10"/>
            <color indexed="81"/>
            <rFont val="Lucida Console"/>
            <family val="3"/>
          </rPr>
          <t>1|2|0|LIVROS, JORNAIS, REVISTAS, PERIODICOS - ASSINATURAS||</t>
        </r>
      </text>
    </comment>
    <comment ref="F9" authorId="0" shapeId="0" xr:uid="{00000000-0006-0000-0100-00000C000000}">
      <text>
        <r>
          <rPr>
            <sz val="10"/>
            <color indexed="81"/>
            <rFont val="Lucida Console"/>
            <family val="3"/>
          </rPr>
          <t>1|2|1|LIVROS||</t>
        </r>
      </text>
    </comment>
    <comment ref="F10" authorId="0" shapeId="0" xr:uid="{00000000-0006-0000-0100-00000D000000}">
      <text>
        <r>
          <rPr>
            <sz val="10"/>
            <color indexed="81"/>
            <rFont val="Lucida Console"/>
            <family val="3"/>
          </rPr>
          <t>1|2|2|JORNAIS||</t>
        </r>
      </text>
    </comment>
    <comment ref="F11" authorId="0" shapeId="0" xr:uid="{00000000-0006-0000-0100-00000E000000}">
      <text>
        <r>
          <rPr>
            <sz val="10"/>
            <color indexed="81"/>
            <rFont val="Lucida Console"/>
            <family val="3"/>
          </rPr>
          <t>1|2|3|REVISTAS||</t>
        </r>
      </text>
    </comment>
    <comment ref="F12" authorId="0" shapeId="0" xr:uid="{00000000-0006-0000-0100-00000F000000}">
      <text>
        <r>
          <rPr>
            <sz val="10"/>
            <color indexed="81"/>
            <rFont val="Lucida Console"/>
            <family val="3"/>
          </rPr>
          <t>1|2|4|PERIODICOS||</t>
        </r>
      </text>
    </comment>
    <comment ref="F13" authorId="0" shapeId="0" xr:uid="{00000000-0006-0000-0100-000010000000}">
      <text>
        <r>
          <rPr>
            <sz val="10"/>
            <color indexed="81"/>
            <rFont val="Lucida Console"/>
            <family val="3"/>
          </rPr>
          <t>1|3|0|MOTORES, MAQUINAS E EQUIPAMENTOS||</t>
        </r>
      </text>
    </comment>
    <comment ref="F14" authorId="0" shapeId="0" xr:uid="{00000000-0006-0000-0100-000011000000}">
      <text>
        <r>
          <rPr>
            <sz val="10"/>
            <color indexed="81"/>
            <rFont val="Lucida Console"/>
            <family val="3"/>
          </rPr>
          <t>1|3|1|MOTORES||</t>
        </r>
      </text>
    </comment>
    <comment ref="F15" authorId="0" shapeId="0" xr:uid="{00000000-0006-0000-0100-000012000000}">
      <text>
        <r>
          <rPr>
            <sz val="10"/>
            <color indexed="81"/>
            <rFont val="Lucida Console"/>
            <family val="3"/>
          </rPr>
          <t>1|3|2|MAQUINAS||</t>
        </r>
      </text>
    </comment>
    <comment ref="F16" authorId="0" shapeId="0" xr:uid="{00000000-0006-0000-0100-000013000000}">
      <text>
        <r>
          <rPr>
            <sz val="10"/>
            <color indexed="81"/>
            <rFont val="Lucida Console"/>
            <family val="3"/>
          </rPr>
          <t>1|3|3|EQUIPAMENTOS||</t>
        </r>
      </text>
    </comment>
    <comment ref="F17" authorId="0" shapeId="0" xr:uid="{00000000-0006-0000-0100-000014000000}">
      <text>
        <r>
          <rPr>
            <sz val="10"/>
            <color indexed="81"/>
            <rFont val="Lucida Console"/>
            <family val="3"/>
          </rPr>
          <t>1|3|4|ACESSORIOS E PECAS PARA MOTORES||</t>
        </r>
      </text>
    </comment>
    <comment ref="F18" authorId="0" shapeId="0" xr:uid="{00000000-0006-0000-0100-000015000000}">
      <text>
        <r>
          <rPr>
            <sz val="10"/>
            <color indexed="81"/>
            <rFont val="Lucida Console"/>
            <family val="3"/>
          </rPr>
          <t>1|3|5|ACESSORIOS E PECAS PARA MAQUINAS||</t>
        </r>
      </text>
    </comment>
    <comment ref="F19" authorId="0" shapeId="0" xr:uid="{00000000-0006-0000-0100-000016000000}">
      <text>
        <r>
          <rPr>
            <sz val="10"/>
            <color indexed="81"/>
            <rFont val="Lucida Console"/>
            <family val="3"/>
          </rPr>
          <t>1|3|6|ACESSORIOS E PECAS PARA EQUIPAMENTOS||</t>
        </r>
      </text>
    </comment>
    <comment ref="F20" authorId="0" shapeId="0" xr:uid="{00000000-0006-0000-0100-000017000000}">
      <text>
        <r>
          <rPr>
            <sz val="10"/>
            <color indexed="81"/>
            <rFont val="Lucida Console"/>
            <family val="3"/>
          </rPr>
          <t>1|3|7|MATERIAIS PARA CONSERVACAO||</t>
        </r>
      </text>
    </comment>
    <comment ref="F21" authorId="0" shapeId="0" xr:uid="{00000000-0006-0000-0100-000018000000}">
      <text>
        <r>
          <rPr>
            <sz val="10"/>
            <color indexed="81"/>
            <rFont val="Lucida Console"/>
            <family val="3"/>
          </rPr>
          <t>1|3|8|COLETORES DE LAMPADAS||</t>
        </r>
      </text>
    </comment>
    <comment ref="F22" authorId="0" shapeId="0" xr:uid="{00000000-0006-0000-0100-000019000000}">
      <text>
        <r>
          <rPr>
            <sz val="10"/>
            <color indexed="81"/>
            <rFont val="Lucida Console"/>
            <family val="3"/>
          </rPr>
          <t>1|3|32|PRESTACAO DE SERVICO DE FRETE||</t>
        </r>
      </text>
    </comment>
    <comment ref="F23" authorId="0" shapeId="0" xr:uid="{00000000-0006-0000-0100-00001A000000}">
      <text>
        <r>
          <rPr>
            <sz val="10"/>
            <color indexed="81"/>
            <rFont val="Lucida Console"/>
            <family val="3"/>
          </rPr>
          <t>1|4|0|AGROPECUARIOS - EQUIPAMENTOS E MATERIAIS||</t>
        </r>
      </text>
    </comment>
    <comment ref="F24" authorId="0" shapeId="0" xr:uid="{00000000-0006-0000-0100-00001B000000}">
      <text>
        <r>
          <rPr>
            <sz val="10"/>
            <color indexed="81"/>
            <rFont val="Lucida Console"/>
            <family val="3"/>
          </rPr>
          <t>1|4|1|EQUIPAMENTOS||</t>
        </r>
      </text>
    </comment>
    <comment ref="F25" authorId="0" shapeId="0" xr:uid="{00000000-0006-0000-0100-00001C000000}">
      <text>
        <r>
          <rPr>
            <sz val="10"/>
            <color indexed="81"/>
            <rFont val="Lucida Console"/>
            <family val="3"/>
          </rPr>
          <t>1|4|2|ACESSORIOS E PECAS||</t>
        </r>
      </text>
    </comment>
    <comment ref="F26" authorId="0" shapeId="0" xr:uid="{00000000-0006-0000-0100-00001D000000}">
      <text>
        <r>
          <rPr>
            <sz val="10"/>
            <color indexed="81"/>
            <rFont val="Lucida Console"/>
            <family val="3"/>
          </rPr>
          <t>1|4|3|MUDAS||</t>
        </r>
      </text>
    </comment>
    <comment ref="F27" authorId="0" shapeId="0" xr:uid="{00000000-0006-0000-0100-00001E000000}">
      <text>
        <r>
          <rPr>
            <sz val="10"/>
            <color indexed="81"/>
            <rFont val="Lucida Console"/>
            <family val="3"/>
          </rPr>
          <t>1|4|4|SEMENTES||</t>
        </r>
      </text>
    </comment>
    <comment ref="F28" authorId="0" shapeId="0" xr:uid="{00000000-0006-0000-0100-00001F000000}">
      <text>
        <r>
          <rPr>
            <sz val="10"/>
            <color indexed="81"/>
            <rFont val="Lucida Console"/>
            <family val="3"/>
          </rPr>
          <t>1|4|5|DEFENSIVOS AGRICOLAS||</t>
        </r>
      </text>
    </comment>
    <comment ref="F29" authorId="0" shapeId="0" xr:uid="{00000000-0006-0000-0100-000020000000}">
      <text>
        <r>
          <rPr>
            <sz val="10"/>
            <color indexed="81"/>
            <rFont val="Lucida Console"/>
            <family val="3"/>
          </rPr>
          <t>1|4|6|FERTILIZANTES||</t>
        </r>
      </text>
    </comment>
    <comment ref="F30" authorId="0" shapeId="0" xr:uid="{00000000-0006-0000-0100-000021000000}">
      <text>
        <r>
          <rPr>
            <sz val="10"/>
            <color indexed="81"/>
            <rFont val="Lucida Console"/>
            <family val="3"/>
          </rPr>
          <t>1|5|0|BRITAGEM - EQUIPAMENTOS E MATERIAIS||</t>
        </r>
      </text>
    </comment>
    <comment ref="F31" authorId="0" shapeId="0" xr:uid="{00000000-0006-0000-0100-000022000000}">
      <text>
        <r>
          <rPr>
            <sz val="10"/>
            <color indexed="81"/>
            <rFont val="Lucida Console"/>
            <family val="3"/>
          </rPr>
          <t>1|5|1|EQUIPAMENTOS||</t>
        </r>
      </text>
    </comment>
    <comment ref="F32" authorId="0" shapeId="0" xr:uid="{00000000-0006-0000-0100-000023000000}">
      <text>
        <r>
          <rPr>
            <sz val="10"/>
            <color indexed="81"/>
            <rFont val="Lucida Console"/>
            <family val="3"/>
          </rPr>
          <t>1|5|2|ACESSORIOS PARA EQUIPAMENTOS DE BRITAGEM||</t>
        </r>
      </text>
    </comment>
    <comment ref="F33" authorId="0" shapeId="0" xr:uid="{00000000-0006-0000-0100-000024000000}">
      <text>
        <r>
          <rPr>
            <sz val="10"/>
            <color indexed="81"/>
            <rFont val="Lucida Console"/>
            <family val="3"/>
          </rPr>
          <t>1|5|3|MATERIAIS DETONANTES||</t>
        </r>
      </text>
    </comment>
    <comment ref="F34" authorId="0" shapeId="0" xr:uid="{00000000-0006-0000-0100-000025000000}">
      <text>
        <r>
          <rPr>
            <sz val="10"/>
            <color indexed="81"/>
            <rFont val="Lucida Console"/>
            <family val="3"/>
          </rPr>
          <t>1|5|4|MATERIAIS E ACESSORIOS PARA AR COMPRIMIDO||</t>
        </r>
      </text>
    </comment>
    <comment ref="F35" authorId="0" shapeId="0" xr:uid="{00000000-0006-0000-0100-000026000000}">
      <text>
        <r>
          <rPr>
            <sz val="10"/>
            <color indexed="81"/>
            <rFont val="Lucida Console"/>
            <family val="3"/>
          </rPr>
          <t>1|5|53|LOCACAO DE AUTOMOVEIS SEM CONDUTOR||</t>
        </r>
      </text>
    </comment>
    <comment ref="F36" authorId="0" shapeId="0" xr:uid="{00000000-0006-0000-0100-000027000000}">
      <text>
        <r>
          <rPr>
            <sz val="10"/>
            <color indexed="81"/>
            <rFont val="Lucida Console"/>
            <family val="3"/>
          </rPr>
          <t>1|6|0|CONSERVACAO E SINALIZACAO - EQUIPAMENTOS E MATERIAIS||</t>
        </r>
      </text>
    </comment>
    <comment ref="F37" authorId="0" shapeId="0" xr:uid="{00000000-0006-0000-0100-000028000000}">
      <text>
        <r>
          <rPr>
            <sz val="10"/>
            <color indexed="81"/>
            <rFont val="Lucida Console"/>
            <family val="3"/>
          </rPr>
          <t>1|6|1|EQUIPAMENTOS P/CONSERVACAO DE VIAS PUBLICAS||</t>
        </r>
      </text>
    </comment>
    <comment ref="F38" authorId="0" shapeId="0" xr:uid="{00000000-0006-0000-0100-000029000000}">
      <text>
        <r>
          <rPr>
            <sz val="10"/>
            <color indexed="81"/>
            <rFont val="Lucida Console"/>
            <family val="3"/>
          </rPr>
          <t>1|6|2|ACESSORIOS P/ EQUIPAMENTOS DE CONSERVACAO DE VIAS PUBL.||</t>
        </r>
      </text>
    </comment>
    <comment ref="F39" authorId="0" shapeId="0" xr:uid="{00000000-0006-0000-0100-00002A000000}">
      <text>
        <r>
          <rPr>
            <sz val="10"/>
            <color indexed="81"/>
            <rFont val="Lucida Console"/>
            <family val="3"/>
          </rPr>
          <t>1|6|3|PRODUTOS QUIMICOS - INDUSTRIAIS||</t>
        </r>
      </text>
    </comment>
    <comment ref="F40" authorId="0" shapeId="0" xr:uid="{00000000-0006-0000-0100-00002B000000}">
      <text>
        <r>
          <rPr>
            <sz val="10"/>
            <color indexed="81"/>
            <rFont val="Lucida Console"/>
            <family val="3"/>
          </rPr>
          <t>1|6|4|MATERIAIS ASFALTICOS||</t>
        </r>
      </text>
    </comment>
    <comment ref="F41" authorId="0" shapeId="0" xr:uid="{00000000-0006-0000-0100-00002C000000}">
      <text>
        <r>
          <rPr>
            <sz val="10"/>
            <color indexed="81"/>
            <rFont val="Lucida Console"/>
            <family val="3"/>
          </rPr>
          <t>1|6|5|EQUIPAMENTOS DE SINALIZACAO DE TRANSITO||</t>
        </r>
      </text>
    </comment>
    <comment ref="F42" authorId="0" shapeId="0" xr:uid="{00000000-0006-0000-0100-00002D000000}">
      <text>
        <r>
          <rPr>
            <sz val="10"/>
            <color indexed="81"/>
            <rFont val="Lucida Console"/>
            <family val="3"/>
          </rPr>
          <t>1|6|6|ACESSORIOS PARA EQUIPAMENTOS DE SINALIZACAO DE TRANSITO||</t>
        </r>
      </text>
    </comment>
    <comment ref="F43" authorId="0" shapeId="0" xr:uid="{00000000-0006-0000-0100-00002E000000}">
      <text>
        <r>
          <rPr>
            <sz val="10"/>
            <color indexed="81"/>
            <rFont val="Lucida Console"/>
            <family val="3"/>
          </rPr>
          <t>1|6|7|MATERIAIS DE SINALIZACAO VERTICAL||</t>
        </r>
      </text>
    </comment>
    <comment ref="F44" authorId="0" shapeId="0" xr:uid="{00000000-0006-0000-0100-00002F000000}">
      <text>
        <r>
          <rPr>
            <sz val="10"/>
            <color indexed="81"/>
            <rFont val="Lucida Console"/>
            <family val="3"/>
          </rPr>
          <t>1|6|8|MATERIAIS DE SINALIZACAO HORIZONTAL||</t>
        </r>
      </text>
    </comment>
    <comment ref="F45" authorId="0" shapeId="0" xr:uid="{00000000-0006-0000-0100-000030000000}">
      <text>
        <r>
          <rPr>
            <sz val="10"/>
            <color indexed="81"/>
            <rFont val="Lucida Console"/>
            <family val="3"/>
          </rPr>
          <t>1|6|9|MATERIAIS DE LABORATORIO EM GERAL||</t>
        </r>
      </text>
    </comment>
    <comment ref="F46" authorId="0" shapeId="0" xr:uid="{00000000-0006-0000-0100-000031000000}">
      <text>
        <r>
          <rPr>
            <sz val="10"/>
            <color indexed="81"/>
            <rFont val="Lucida Console"/>
            <family val="3"/>
          </rPr>
          <t>1|7|0|CONSTRUCAO - EQUIPAMENTOS E MATERIAIS||</t>
        </r>
      </text>
    </comment>
    <comment ref="F47" authorId="0" shapeId="0" xr:uid="{00000000-0006-0000-0100-000032000000}">
      <text>
        <r>
          <rPr>
            <sz val="10"/>
            <color indexed="81"/>
            <rFont val="Lucida Console"/>
            <family val="3"/>
          </rPr>
          <t>1|7|1|EQUIPAMENTOS||</t>
        </r>
      </text>
    </comment>
    <comment ref="F48" authorId="0" shapeId="0" xr:uid="{00000000-0006-0000-0100-000033000000}">
      <text>
        <r>
          <rPr>
            <sz val="10"/>
            <color indexed="81"/>
            <rFont val="Lucida Console"/>
            <family val="3"/>
          </rPr>
          <t>1|7|2|ACESSORIOS PARA EQUIPAMENTOS||</t>
        </r>
      </text>
    </comment>
    <comment ref="F49" authorId="0" shapeId="0" xr:uid="{00000000-0006-0000-0100-000034000000}">
      <text>
        <r>
          <rPr>
            <sz val="10"/>
            <color indexed="81"/>
            <rFont val="Lucida Console"/>
            <family val="3"/>
          </rPr>
          <t>1|7|3|MATERIAIS DE ALVENARIA||</t>
        </r>
      </text>
    </comment>
    <comment ref="F50" authorId="0" shapeId="0" xr:uid="{00000000-0006-0000-0100-000035000000}">
      <text>
        <r>
          <rPr>
            <sz val="10"/>
            <color indexed="81"/>
            <rFont val="Lucida Console"/>
            <family val="3"/>
          </rPr>
          <t>1|7|4|MATERIAIS DE ACABAMENTO||</t>
        </r>
      </text>
    </comment>
    <comment ref="F51" authorId="0" shapeId="0" xr:uid="{00000000-0006-0000-0100-000036000000}">
      <text>
        <r>
          <rPr>
            <sz val="10"/>
            <color indexed="81"/>
            <rFont val="Lucida Console"/>
            <family val="3"/>
          </rPr>
          <t>1|7|5|MATERIAIS PARA PINTURA||</t>
        </r>
      </text>
    </comment>
    <comment ref="F52" authorId="0" shapeId="0" xr:uid="{00000000-0006-0000-0100-000037000000}">
      <text>
        <r>
          <rPr>
            <sz val="10"/>
            <color indexed="81"/>
            <rFont val="Lucida Console"/>
            <family val="3"/>
          </rPr>
          <t>1|7|6|TINTAS||</t>
        </r>
      </text>
    </comment>
    <comment ref="F53" authorId="0" shapeId="0" xr:uid="{00000000-0006-0000-0100-000038000000}">
      <text>
        <r>
          <rPr>
            <sz val="10"/>
            <color indexed="81"/>
            <rFont val="Lucida Console"/>
            <family val="3"/>
          </rPr>
          <t>1|7|7|MADEIRAMENTOS||</t>
        </r>
      </text>
    </comment>
    <comment ref="F54" authorId="0" shapeId="0" xr:uid="{00000000-0006-0000-0100-000039000000}">
      <text>
        <r>
          <rPr>
            <sz val="10"/>
            <color indexed="81"/>
            <rFont val="Lucida Console"/>
            <family val="3"/>
          </rPr>
          <t>1|7|8|ESQUADRIAS||</t>
        </r>
      </text>
    </comment>
    <comment ref="F55" authorId="0" shapeId="0" xr:uid="{00000000-0006-0000-0100-00003A000000}">
      <text>
        <r>
          <rPr>
            <sz val="10"/>
            <color indexed="81"/>
            <rFont val="Lucida Console"/>
            <family val="3"/>
          </rPr>
          <t>1|7|70|Locação de automóveis sem condutor||</t>
        </r>
      </text>
    </comment>
    <comment ref="F56" authorId="0" shapeId="0" xr:uid="{00000000-0006-0000-0100-00003B000000}">
      <text>
        <r>
          <rPr>
            <sz val="10"/>
            <color indexed="81"/>
            <rFont val="Lucida Console"/>
            <family val="3"/>
          </rPr>
          <t>1|7|77|Locação de automóveis sem condutor||</t>
        </r>
      </text>
    </comment>
    <comment ref="F57" authorId="0" shapeId="0" xr:uid="{00000000-0006-0000-0100-00003C000000}">
      <text>
        <r>
          <rPr>
            <sz val="10"/>
            <color indexed="81"/>
            <rFont val="Lucida Console"/>
            <family val="3"/>
          </rPr>
          <t>1|8|0|COPA E COZINHA - EQUIPAMENTOS E MATERIAIS||</t>
        </r>
      </text>
    </comment>
    <comment ref="F58" authorId="0" shapeId="0" xr:uid="{00000000-0006-0000-0100-00003D000000}">
      <text>
        <r>
          <rPr>
            <sz val="10"/>
            <color indexed="81"/>
            <rFont val="Lucida Console"/>
            <family val="3"/>
          </rPr>
          <t>1|8|1|EQUIPAMENTOS DE COPA E COZINHA||</t>
        </r>
      </text>
    </comment>
    <comment ref="F59" authorId="0" shapeId="0" xr:uid="{00000000-0006-0000-0100-00003E000000}">
      <text>
        <r>
          <rPr>
            <sz val="10"/>
            <color indexed="81"/>
            <rFont val="Lucida Console"/>
            <family val="3"/>
          </rPr>
          <t>1|8|2|ACESSORIOS P/EQUIPAMENTOS DE COPA E COZINHA||</t>
        </r>
      </text>
    </comment>
    <comment ref="F60" authorId="0" shapeId="0" xr:uid="{00000000-0006-0000-0100-00003F000000}">
      <text>
        <r>
          <rPr>
            <sz val="10"/>
            <color indexed="81"/>
            <rFont val="Lucida Console"/>
            <family val="3"/>
          </rPr>
          <t>1|8|3|MOBILIARIO PARA REFEITORIO E COZINHA||</t>
        </r>
      </text>
    </comment>
    <comment ref="F61" authorId="0" shapeId="0" xr:uid="{00000000-0006-0000-0100-000040000000}">
      <text>
        <r>
          <rPr>
            <sz val="10"/>
            <color indexed="81"/>
            <rFont val="Lucida Console"/>
            <family val="3"/>
          </rPr>
          <t>1|8|4|ACESSORIOS P/MATERIAIS DE COPA E COZINHA||</t>
        </r>
      </text>
    </comment>
    <comment ref="F62" authorId="0" shapeId="0" xr:uid="{00000000-0006-0000-0100-000041000000}">
      <text>
        <r>
          <rPr>
            <sz val="10"/>
            <color indexed="81"/>
            <rFont val="Lucida Console"/>
            <family val="3"/>
          </rPr>
          <t>1|9|0|DEDETIZACAO E SANEAMENTO - EQUIPAMENTOS E MATERIAIS||</t>
        </r>
      </text>
    </comment>
    <comment ref="F63" authorId="0" shapeId="0" xr:uid="{00000000-0006-0000-0100-000042000000}">
      <text>
        <r>
          <rPr>
            <sz val="10"/>
            <color indexed="81"/>
            <rFont val="Lucida Console"/>
            <family val="3"/>
          </rPr>
          <t>1|9|1|EQUIPAMENTOS PARA DEDETIZACAO||</t>
        </r>
      </text>
    </comment>
    <comment ref="F64" authorId="0" shapeId="0" xr:uid="{00000000-0006-0000-0100-000043000000}">
      <text>
        <r>
          <rPr>
            <sz val="10"/>
            <color indexed="81"/>
            <rFont val="Lucida Console"/>
            <family val="3"/>
          </rPr>
          <t>1|9|2|ACESSORIOS PARA EQUIPAMENTOS DE DEDETIZACAO||</t>
        </r>
      </text>
    </comment>
    <comment ref="F65" authorId="0" shapeId="0" xr:uid="{00000000-0006-0000-0100-000044000000}">
      <text>
        <r>
          <rPr>
            <sz val="10"/>
            <color indexed="81"/>
            <rFont val="Lucida Console"/>
            <family val="3"/>
          </rPr>
          <t>1|9|3|INSETICIDAS E AFINS||</t>
        </r>
      </text>
    </comment>
    <comment ref="F66" authorId="0" shapeId="0" xr:uid="{00000000-0006-0000-0100-000045000000}">
      <text>
        <r>
          <rPr>
            <sz val="10"/>
            <color indexed="81"/>
            <rFont val="Lucida Console"/>
            <family val="3"/>
          </rPr>
          <t>1|9|4|PRODUTOS PARA TRATAMENTO DE AGUA||</t>
        </r>
      </text>
    </comment>
    <comment ref="F67" authorId="0" shapeId="0" xr:uid="{00000000-0006-0000-0100-000046000000}">
      <text>
        <r>
          <rPr>
            <sz val="10"/>
            <color indexed="81"/>
            <rFont val="Lucida Console"/>
            <family val="3"/>
          </rPr>
          <t>1|9|5|EQUIPAMENTOS PARA PISCINAS||</t>
        </r>
      </text>
    </comment>
    <comment ref="F68" authorId="0" shapeId="0" xr:uid="{00000000-0006-0000-0100-000047000000}">
      <text>
        <r>
          <rPr>
            <sz val="10"/>
            <color indexed="81"/>
            <rFont val="Lucida Console"/>
            <family val="3"/>
          </rPr>
          <t>1|9|6|ACESSORIOS PARA PISCINAS||</t>
        </r>
      </text>
    </comment>
    <comment ref="F69" authorId="0" shapeId="0" xr:uid="{00000000-0006-0000-0100-000048000000}">
      <text>
        <r>
          <rPr>
            <sz val="10"/>
            <color indexed="81"/>
            <rFont val="Lucida Console"/>
            <family val="3"/>
          </rPr>
          <t>1|9|56|PRODUCAO DE EVENTOS||</t>
        </r>
      </text>
    </comment>
    <comment ref="F70" authorId="0" shapeId="0" xr:uid="{00000000-0006-0000-0100-000049000000}">
      <text>
        <r>
          <rPr>
            <sz val="10"/>
            <color indexed="81"/>
            <rFont val="Lucida Console"/>
            <family val="3"/>
          </rPr>
          <t>1|10|0|DIDATICOS - EQUIPAMENTOS E MATERIAIS||</t>
        </r>
      </text>
    </comment>
    <comment ref="F71" authorId="0" shapeId="0" xr:uid="{00000000-0006-0000-0100-00004A000000}">
      <text>
        <r>
          <rPr>
            <sz val="10"/>
            <color indexed="81"/>
            <rFont val="Lucida Console"/>
            <family val="3"/>
          </rPr>
          <t>1|10|1|EQUIPAMENTOS DIDATICOS||</t>
        </r>
      </text>
    </comment>
    <comment ref="F72" authorId="0" shapeId="0" xr:uid="{00000000-0006-0000-0100-00004B000000}">
      <text>
        <r>
          <rPr>
            <sz val="10"/>
            <color indexed="81"/>
            <rFont val="Lucida Console"/>
            <family val="3"/>
          </rPr>
          <t>1|10|2|ACESSORIOS PARA EQUIPAMENTOS DIDATICOS||</t>
        </r>
      </text>
    </comment>
    <comment ref="F73" authorId="0" shapeId="0" xr:uid="{00000000-0006-0000-0100-00004C000000}">
      <text>
        <r>
          <rPr>
            <sz val="10"/>
            <color indexed="81"/>
            <rFont val="Lucida Console"/>
            <family val="3"/>
          </rPr>
          <t>1|10|3|MAPAS||</t>
        </r>
      </text>
    </comment>
    <comment ref="F74" authorId="0" shapeId="0" xr:uid="{00000000-0006-0000-0100-00004D000000}">
      <text>
        <r>
          <rPr>
            <sz val="10"/>
            <color indexed="81"/>
            <rFont val="Lucida Console"/>
            <family val="3"/>
          </rPr>
          <t>1|10|4|DIVERSOS MATERIAIS DIDATICOS||</t>
        </r>
      </text>
    </comment>
    <comment ref="F75" authorId="0" shapeId="0" xr:uid="{00000000-0006-0000-0100-00004E000000}">
      <text>
        <r>
          <rPr>
            <sz val="10"/>
            <color indexed="81"/>
            <rFont val="Lucida Console"/>
            <family val="3"/>
          </rPr>
          <t>1|11|0|ELETRICOS - EQUIPAMENTOS E MATERIAIS||</t>
        </r>
      </text>
    </comment>
    <comment ref="F76" authorId="0" shapeId="0" xr:uid="{00000000-0006-0000-0100-00004F000000}">
      <text>
        <r>
          <rPr>
            <sz val="10"/>
            <color indexed="81"/>
            <rFont val="Lucida Console"/>
            <family val="3"/>
          </rPr>
          <t>1|11|1|EQUIPAMENTOS ELETRICOS||</t>
        </r>
      </text>
    </comment>
    <comment ref="F77" authorId="0" shapeId="0" xr:uid="{00000000-0006-0000-0100-000050000000}">
      <text>
        <r>
          <rPr>
            <sz val="10"/>
            <color indexed="81"/>
            <rFont val="Lucida Console"/>
            <family val="3"/>
          </rPr>
          <t>1|11|2|ACESSORIOS PARA EQUIPAMENTOS ELETRICOS||</t>
        </r>
      </text>
    </comment>
    <comment ref="F78" authorId="0" shapeId="0" xr:uid="{00000000-0006-0000-0100-000051000000}">
      <text>
        <r>
          <rPr>
            <sz val="10"/>
            <color indexed="81"/>
            <rFont val="Lucida Console"/>
            <family val="3"/>
          </rPr>
          <t>1|11|3|APARELHOS E MATERIAIS PARA ILUMINACAO||</t>
        </r>
      </text>
    </comment>
    <comment ref="F79" authorId="0" shapeId="0" xr:uid="{00000000-0006-0000-0100-000052000000}">
      <text>
        <r>
          <rPr>
            <sz val="10"/>
            <color indexed="81"/>
            <rFont val="Lucida Console"/>
            <family val="3"/>
          </rPr>
          <t>1|11|4|CABOS E CONDUTORES ELETRICOS||</t>
        </r>
      </text>
    </comment>
    <comment ref="F80" authorId="0" shapeId="0" xr:uid="{00000000-0006-0000-0100-000053000000}">
      <text>
        <r>
          <rPr>
            <sz val="10"/>
            <color indexed="81"/>
            <rFont val="Lucida Console"/>
            <family val="3"/>
          </rPr>
          <t>1|11|5|CAIXAS, CONDUITES E ISOLADORES||</t>
        </r>
      </text>
    </comment>
    <comment ref="F81" authorId="0" shapeId="0" xr:uid="{00000000-0006-0000-0100-000054000000}">
      <text>
        <r>
          <rPr>
            <sz val="10"/>
            <color indexed="81"/>
            <rFont val="Lucida Console"/>
            <family val="3"/>
          </rPr>
          <t>1|11|6|CHAVES E ACESSORIOS ELETRICOS||</t>
        </r>
      </text>
    </comment>
    <comment ref="F82" authorId="0" shapeId="0" xr:uid="{00000000-0006-0000-0100-000055000000}">
      <text>
        <r>
          <rPr>
            <sz val="10"/>
            <color indexed="81"/>
            <rFont val="Lucida Console"/>
            <family val="3"/>
          </rPr>
          <t>1|11|7|LAMPADAS||</t>
        </r>
      </text>
    </comment>
    <comment ref="F83" authorId="0" shapeId="0" xr:uid="{00000000-0006-0000-0100-000056000000}">
      <text>
        <r>
          <rPr>
            <sz val="10"/>
            <color indexed="81"/>
            <rFont val="Lucida Console"/>
            <family val="3"/>
          </rPr>
          <t>1|11|62|FABRICACAO DE PAINEIS ELETRICOS||</t>
        </r>
      </text>
    </comment>
    <comment ref="F84" authorId="0" shapeId="0" xr:uid="{00000000-0006-0000-0100-000057000000}">
      <text>
        <r>
          <rPr>
            <sz val="10"/>
            <color indexed="81"/>
            <rFont val="Lucida Console"/>
            <family val="3"/>
          </rPr>
          <t>1|11|63|FABRICACAO DE ESTRUTURA METALICAS||</t>
        </r>
      </text>
    </comment>
    <comment ref="F85" authorId="0" shapeId="0" xr:uid="{00000000-0006-0000-0100-000058000000}">
      <text>
        <r>
          <rPr>
            <sz val="10"/>
            <color indexed="81"/>
            <rFont val="Lucida Console"/>
            <family val="3"/>
          </rPr>
          <t>1|12|0|ELETRONICOS DE TELECOMUNIC. - EQUIPAMENTOS E MATERIAIS||</t>
        </r>
      </text>
    </comment>
    <comment ref="F86" authorId="0" shapeId="0" xr:uid="{00000000-0006-0000-0100-000059000000}">
      <text>
        <r>
          <rPr>
            <sz val="10"/>
            <color indexed="81"/>
            <rFont val="Lucida Console"/>
            <family val="3"/>
          </rPr>
          <t>1|12|1|EQUIPAMENTOS ELETRONICOS||</t>
        </r>
      </text>
    </comment>
    <comment ref="F87" authorId="0" shapeId="0" xr:uid="{00000000-0006-0000-0100-00005A000000}">
      <text>
        <r>
          <rPr>
            <sz val="10"/>
            <color indexed="81"/>
            <rFont val="Lucida Console"/>
            <family val="3"/>
          </rPr>
          <t>1|12|2|PECAS E ACESSORIOS P/EQUIPAMENTOS ELETRONICOS||</t>
        </r>
      </text>
    </comment>
    <comment ref="F88" authorId="0" shapeId="0" xr:uid="{00000000-0006-0000-0100-00005B000000}">
      <text>
        <r>
          <rPr>
            <sz val="10"/>
            <color indexed="81"/>
            <rFont val="Lucida Console"/>
            <family val="3"/>
          </rPr>
          <t>1|12|3|EQUIPAMENTOS DE TELECOMUNICACOES||</t>
        </r>
      </text>
    </comment>
    <comment ref="F89" authorId="0" shapeId="0" xr:uid="{00000000-0006-0000-0100-00005C000000}">
      <text>
        <r>
          <rPr>
            <sz val="10"/>
            <color indexed="81"/>
            <rFont val="Lucida Console"/>
            <family val="3"/>
          </rPr>
          <t>1|12|4|PECAS E ACESSORIOS P/ EQUIPAMENTOS DE TELECOMUNICACOES||</t>
        </r>
      </text>
    </comment>
    <comment ref="F90" authorId="0" shapeId="0" xr:uid="{00000000-0006-0000-0100-00005D000000}">
      <text>
        <r>
          <rPr>
            <sz val="10"/>
            <color indexed="81"/>
            <rFont val="Lucida Console"/>
            <family val="3"/>
          </rPr>
          <t>1|12|5|COMPONENTES ELETRONICOS||</t>
        </r>
      </text>
    </comment>
    <comment ref="F91" authorId="0" shapeId="0" xr:uid="{00000000-0006-0000-0100-00005E000000}">
      <text>
        <r>
          <rPr>
            <sz val="10"/>
            <color indexed="81"/>
            <rFont val="Lucida Console"/>
            <family val="3"/>
          </rPr>
          <t>1|13|0|ESCRITORIO - EQUIPAMENTOS E MATERIAIS||</t>
        </r>
      </text>
    </comment>
    <comment ref="F92" authorId="0" shapeId="0" xr:uid="{00000000-0006-0000-0100-00005F000000}">
      <text>
        <r>
          <rPr>
            <sz val="10"/>
            <color indexed="81"/>
            <rFont val="Lucida Console"/>
            <family val="3"/>
          </rPr>
          <t>1|13|1|EQUIPAMENTOS DE ESCRITORIO||</t>
        </r>
      </text>
    </comment>
    <comment ref="F93" authorId="0" shapeId="0" xr:uid="{00000000-0006-0000-0100-000060000000}">
      <text>
        <r>
          <rPr>
            <sz val="10"/>
            <color indexed="81"/>
            <rFont val="Lucida Console"/>
            <family val="3"/>
          </rPr>
          <t>1|13|2|ACESSORIOS PARA EQUIPAMENTOS DE ESCRITORIO||</t>
        </r>
      </text>
    </comment>
    <comment ref="F94" authorId="0" shapeId="0" xr:uid="{00000000-0006-0000-0100-000061000000}">
      <text>
        <r>
          <rPr>
            <sz val="10"/>
            <color indexed="81"/>
            <rFont val="Lucida Console"/>
            <family val="3"/>
          </rPr>
          <t>1|13|3|FITAS PARA MAQUINAS||</t>
        </r>
      </text>
    </comment>
    <comment ref="F95" authorId="0" shapeId="0" xr:uid="{00000000-0006-0000-0100-000062000000}">
      <text>
        <r>
          <rPr>
            <sz val="10"/>
            <color indexed="81"/>
            <rFont val="Lucida Console"/>
            <family val="3"/>
          </rPr>
          <t>1|13|4|TINTAS DE USO GERAL||</t>
        </r>
      </text>
    </comment>
    <comment ref="F96" authorId="0" shapeId="0" xr:uid="{00000000-0006-0000-0100-000063000000}">
      <text>
        <r>
          <rPr>
            <sz val="10"/>
            <color indexed="81"/>
            <rFont val="Lucida Console"/>
            <family val="3"/>
          </rPr>
          <t>1|13|5|MATERIAIS DE ESCRITORIO EM GERAL||</t>
        </r>
      </text>
    </comment>
    <comment ref="F97" authorId="0" shapeId="0" xr:uid="{00000000-0006-0000-0100-000064000000}">
      <text>
        <r>
          <rPr>
            <sz val="10"/>
            <color indexed="81"/>
            <rFont val="Lucida Console"/>
            <family val="3"/>
          </rPr>
          <t>1|13|6|PAPEIS E MATERIAIS DE USO TECNICO - ENGENHARIA||</t>
        </r>
      </text>
    </comment>
    <comment ref="F98" authorId="0" shapeId="0" xr:uid="{00000000-0006-0000-0100-000065000000}">
      <text>
        <r>
          <rPr>
            <sz val="10"/>
            <color indexed="81"/>
            <rFont val="Lucida Console"/>
            <family val="3"/>
          </rPr>
          <t>1|13|7|PAPEIS DE USO GERAL||</t>
        </r>
      </text>
    </comment>
    <comment ref="F99" authorId="0" shapeId="0" xr:uid="{00000000-0006-0000-0100-000066000000}">
      <text>
        <r>
          <rPr>
            <sz val="10"/>
            <color indexed="81"/>
            <rFont val="Lucida Console"/>
            <family val="3"/>
          </rPr>
          <t>1|14|0|ESPORTIVOS - EQUIPAMENTOS E MATERIAIS||</t>
        </r>
      </text>
    </comment>
    <comment ref="F100" authorId="0" shapeId="0" xr:uid="{00000000-0006-0000-0100-000067000000}">
      <text>
        <r>
          <rPr>
            <sz val="10"/>
            <color indexed="81"/>
            <rFont val="Lucida Console"/>
            <family val="3"/>
          </rPr>
          <t>1|14|1|EQUIPAMENTOS ESPORTIVOS||</t>
        </r>
      </text>
    </comment>
    <comment ref="F101" authorId="0" shapeId="0" xr:uid="{00000000-0006-0000-0100-000068000000}">
      <text>
        <r>
          <rPr>
            <sz val="10"/>
            <color indexed="81"/>
            <rFont val="Lucida Console"/>
            <family val="3"/>
          </rPr>
          <t>1|14|2|ACESSORIOS PARA EQUIPAMENTOS ESPORTIVOS||</t>
        </r>
      </text>
    </comment>
    <comment ref="F102" authorId="0" shapeId="0" xr:uid="{00000000-0006-0000-0100-000069000000}">
      <text>
        <r>
          <rPr>
            <sz val="10"/>
            <color indexed="81"/>
            <rFont val="Lucida Console"/>
            <family val="3"/>
          </rPr>
          <t>1|14|3|BOLAS||</t>
        </r>
      </text>
    </comment>
    <comment ref="F103" authorId="0" shapeId="0" xr:uid="{00000000-0006-0000-0100-00006A000000}">
      <text>
        <r>
          <rPr>
            <sz val="10"/>
            <color indexed="81"/>
            <rFont val="Lucida Console"/>
            <family val="3"/>
          </rPr>
          <t>1|14|4|APARELHOS PARA PARQUE INFANTIL||</t>
        </r>
      </text>
    </comment>
    <comment ref="F104" authorId="0" shapeId="0" xr:uid="{00000000-0006-0000-0100-00006B000000}">
      <text>
        <r>
          <rPr>
            <sz val="10"/>
            <color indexed="81"/>
            <rFont val="Lucida Console"/>
            <family val="3"/>
          </rPr>
          <t>1|14|5|MATERIAIS ESPORTIVOS EM GERAL||</t>
        </r>
      </text>
    </comment>
    <comment ref="F105" authorId="0" shapeId="0" xr:uid="{00000000-0006-0000-0100-00006C000000}">
      <text>
        <r>
          <rPr>
            <sz val="10"/>
            <color indexed="81"/>
            <rFont val="Lucida Console"/>
            <family val="3"/>
          </rPr>
          <t>1|15|0|FOTO, CINE E SOM - EQUIPAMENTOS E MATERIAIS||</t>
        </r>
      </text>
    </comment>
    <comment ref="F106" authorId="0" shapeId="0" xr:uid="{00000000-0006-0000-0100-00006D000000}">
      <text>
        <r>
          <rPr>
            <sz val="10"/>
            <color indexed="81"/>
            <rFont val="Lucida Console"/>
            <family val="3"/>
          </rPr>
          <t>1|15|1|EQUIPAMENTOS DE FOTO, CINE E SOM||</t>
        </r>
      </text>
    </comment>
    <comment ref="F107" authorId="0" shapeId="0" xr:uid="{00000000-0006-0000-0100-00006E000000}">
      <text>
        <r>
          <rPr>
            <sz val="10"/>
            <color indexed="81"/>
            <rFont val="Lucida Console"/>
            <family val="3"/>
          </rPr>
          <t>1|15|2|ACESSORIOS P/EQUIPAMENTOS DE FOTO, CINE E SOM||</t>
        </r>
      </text>
    </comment>
    <comment ref="F108" authorId="0" shapeId="0" xr:uid="{00000000-0006-0000-0100-00006F000000}">
      <text>
        <r>
          <rPr>
            <sz val="10"/>
            <color indexed="81"/>
            <rFont val="Lucida Console"/>
            <family val="3"/>
          </rPr>
          <t>1|15|3|MATERIAIS DE FOTO, CINE E SOM||</t>
        </r>
      </text>
    </comment>
    <comment ref="F109" authorId="0" shapeId="0" xr:uid="{00000000-0006-0000-0100-000070000000}">
      <text>
        <r>
          <rPr>
            <sz val="10"/>
            <color indexed="81"/>
            <rFont val="Lucida Console"/>
            <family val="3"/>
          </rPr>
          <t>1|16|0|REPROGRAFICOS - EQUIPAMENTOS E MATERIAIS||</t>
        </r>
      </text>
    </comment>
    <comment ref="F110" authorId="0" shapeId="0" xr:uid="{00000000-0006-0000-0100-000071000000}">
      <text>
        <r>
          <rPr>
            <sz val="10"/>
            <color indexed="81"/>
            <rFont val="Lucida Console"/>
            <family val="3"/>
          </rPr>
          <t>1|16|1|EQUIPAMENTOS REPROGRAFICOS||</t>
        </r>
      </text>
    </comment>
    <comment ref="F111" authorId="0" shapeId="0" xr:uid="{00000000-0006-0000-0100-000072000000}">
      <text>
        <r>
          <rPr>
            <sz val="10"/>
            <color indexed="81"/>
            <rFont val="Lucida Console"/>
            <family val="3"/>
          </rPr>
          <t>1|16|2|PECAS E ACESSORIOS P/EQUIPAMENTOS REPROGRAFICOS||</t>
        </r>
      </text>
    </comment>
    <comment ref="F112" authorId="0" shapeId="0" xr:uid="{00000000-0006-0000-0100-000073000000}">
      <text>
        <r>
          <rPr>
            <sz val="10"/>
            <color indexed="81"/>
            <rFont val="Lucida Console"/>
            <family val="3"/>
          </rPr>
          <t>1|16|3|MATERIAIS REPROGRAFICOS||</t>
        </r>
      </text>
    </comment>
    <comment ref="F113" authorId="0" shapeId="0" xr:uid="{00000000-0006-0000-0100-000074000000}">
      <text>
        <r>
          <rPr>
            <sz val="10"/>
            <color indexed="81"/>
            <rFont val="Lucida Console"/>
            <family val="3"/>
          </rPr>
          <t>1|16|4|PAPEL PARA CONFECCAO DE IMPRESSOS||</t>
        </r>
      </text>
    </comment>
    <comment ref="F114" authorId="0" shapeId="0" xr:uid="{00000000-0006-0000-0100-000075000000}">
      <text>
        <r>
          <rPr>
            <sz val="10"/>
            <color indexed="81"/>
            <rFont val="Lucida Console"/>
            <family val="3"/>
          </rPr>
          <t>1|17|0|HIDRAULICOS - EQUIPAMENTOS E MATERIAIS||</t>
        </r>
      </text>
    </comment>
    <comment ref="F115" authorId="0" shapeId="0" xr:uid="{00000000-0006-0000-0100-000076000000}">
      <text>
        <r>
          <rPr>
            <sz val="10"/>
            <color indexed="81"/>
            <rFont val="Lucida Console"/>
            <family val="3"/>
          </rPr>
          <t>1|17|1|EQUIPAMENTOS HIDRAULICOS||</t>
        </r>
      </text>
    </comment>
    <comment ref="F116" authorId="0" shapeId="0" xr:uid="{00000000-0006-0000-0100-000077000000}">
      <text>
        <r>
          <rPr>
            <sz val="10"/>
            <color indexed="81"/>
            <rFont val="Lucida Console"/>
            <family val="3"/>
          </rPr>
          <t>1|17|2|ACESSORIOS PARA EQUIPAMENTOS HIDRAULICOS||</t>
        </r>
      </text>
    </comment>
    <comment ref="F117" authorId="0" shapeId="0" xr:uid="{00000000-0006-0000-0100-000078000000}">
      <text>
        <r>
          <rPr>
            <sz val="10"/>
            <color indexed="81"/>
            <rFont val="Lucida Console"/>
            <family val="3"/>
          </rPr>
          <t>1|17|3|TUBOS E CONEXOES GALVANIZADAS||</t>
        </r>
      </text>
    </comment>
    <comment ref="F118" authorId="0" shapeId="0" xr:uid="{00000000-0006-0000-0100-000079000000}">
      <text>
        <r>
          <rPr>
            <sz val="10"/>
            <color indexed="81"/>
            <rFont val="Lucida Console"/>
            <family val="3"/>
          </rPr>
          <t>1|17|4|TUBOS E CONEXOES EM P.V.C.||</t>
        </r>
      </text>
    </comment>
    <comment ref="F119" authorId="0" shapeId="0" xr:uid="{00000000-0006-0000-0100-00007A000000}">
      <text>
        <r>
          <rPr>
            <sz val="10"/>
            <color indexed="81"/>
            <rFont val="Lucida Console"/>
            <family val="3"/>
          </rPr>
          <t>1|17|5|APARELHOS E ACESSORIOS SANITARIOS||</t>
        </r>
      </text>
    </comment>
    <comment ref="F120" authorId="0" shapeId="0" xr:uid="{00000000-0006-0000-0100-00007B000000}">
      <text>
        <r>
          <rPr>
            <sz val="10"/>
            <color indexed="81"/>
            <rFont val="Lucida Console"/>
            <family val="3"/>
          </rPr>
          <t>1|17|6|MATERIAIS HIDRAULICOS||</t>
        </r>
      </text>
    </comment>
    <comment ref="F121" authorId="0" shapeId="0" xr:uid="{00000000-0006-0000-0100-00007C000000}">
      <text>
        <r>
          <rPr>
            <sz val="10"/>
            <color indexed="81"/>
            <rFont val="Lucida Console"/>
            <family val="3"/>
          </rPr>
          <t>1|18|0|INFORMATICA - EQUIPAMENTOS E MATERIAIS||</t>
        </r>
      </text>
    </comment>
    <comment ref="F122" authorId="0" shapeId="0" xr:uid="{00000000-0006-0000-0100-00007D000000}">
      <text>
        <r>
          <rPr>
            <sz val="10"/>
            <color indexed="81"/>
            <rFont val="Lucida Console"/>
            <family val="3"/>
          </rPr>
          <t>1|18|1|EQUIPAMENTOS DE INFORMATICA||</t>
        </r>
      </text>
    </comment>
    <comment ref="F123" authorId="0" shapeId="0" xr:uid="{00000000-0006-0000-0100-00007E000000}">
      <text>
        <r>
          <rPr>
            <sz val="10"/>
            <color indexed="81"/>
            <rFont val="Lucida Console"/>
            <family val="3"/>
          </rPr>
          <t>1|18|2|ACESSORIOS PARA EQUIPAMENTOS DE INFORMATICA||</t>
        </r>
      </text>
    </comment>
    <comment ref="F124" authorId="0" shapeId="0" xr:uid="{00000000-0006-0000-0100-00007F000000}">
      <text>
        <r>
          <rPr>
            <sz val="10"/>
            <color indexed="81"/>
            <rFont val="Lucida Console"/>
            <family val="3"/>
          </rPr>
          <t>1|18|3|MATERIAIS DE INFORMATICA||</t>
        </r>
      </text>
    </comment>
    <comment ref="F125" authorId="0" shapeId="0" xr:uid="{00000000-0006-0000-0100-000080000000}">
      <text>
        <r>
          <rPr>
            <sz val="10"/>
            <color indexed="81"/>
            <rFont val="Lucida Console"/>
            <family val="3"/>
          </rPr>
          <t>1|19|0|LIMPEZA EM GERAL - EQUIPAMENTOS E MATERIAIS||</t>
        </r>
      </text>
    </comment>
    <comment ref="F126" authorId="0" shapeId="0" xr:uid="{00000000-0006-0000-0100-000081000000}">
      <text>
        <r>
          <rPr>
            <sz val="10"/>
            <color indexed="81"/>
            <rFont val="Lucida Console"/>
            <family val="3"/>
          </rPr>
          <t>1|19|1|EQUIPAMENTOS PARA LIMPEZA||</t>
        </r>
      </text>
    </comment>
    <comment ref="F127" authorId="0" shapeId="0" xr:uid="{00000000-0006-0000-0100-000082000000}">
      <text>
        <r>
          <rPr>
            <sz val="10"/>
            <color indexed="81"/>
            <rFont val="Lucida Console"/>
            <family val="3"/>
          </rPr>
          <t>1|19|2|ACESSORIOS PARA EQUIPAMENTOS DE LIMPEZA||</t>
        </r>
      </text>
    </comment>
    <comment ref="F128" authorId="0" shapeId="0" xr:uid="{00000000-0006-0000-0100-000083000000}">
      <text>
        <r>
          <rPr>
            <sz val="10"/>
            <color indexed="81"/>
            <rFont val="Lucida Console"/>
            <family val="3"/>
          </rPr>
          <t>1|19|3|MATERIAIS DE LIMPEZA, CONSERVACAO E HIGIENE||</t>
        </r>
      </text>
    </comment>
    <comment ref="F129" authorId="0" shapeId="0" xr:uid="{00000000-0006-0000-0100-000084000000}">
      <text>
        <r>
          <rPr>
            <sz val="10"/>
            <color indexed="81"/>
            <rFont val="Lucida Console"/>
            <family val="3"/>
          </rPr>
          <t>1|19|4|ACESSORIOS PARA LIMPEZA||</t>
        </r>
      </text>
    </comment>
    <comment ref="F130" authorId="0" shapeId="0" xr:uid="{00000000-0006-0000-0100-000085000000}">
      <text>
        <r>
          <rPr>
            <sz val="10"/>
            <color indexed="81"/>
            <rFont val="Lucida Console"/>
            <family val="3"/>
          </rPr>
          <t>1|19|5|ARTIGOS DE HIGIENE PESSOAL||</t>
        </r>
      </text>
    </comment>
    <comment ref="F131" authorId="0" shapeId="0" xr:uid="{00000000-0006-0000-0100-000086000000}">
      <text>
        <r>
          <rPr>
            <sz val="10"/>
            <color indexed="81"/>
            <rFont val="Lucida Console"/>
            <family val="3"/>
          </rPr>
          <t>1|20|0|MATERIAIS DE CONSUMO HOSPITALAR|Administrativo|</t>
        </r>
      </text>
    </comment>
    <comment ref="F132" authorId="0" shapeId="0" xr:uid="{00000000-0006-0000-0100-000087000000}">
      <text>
        <r>
          <rPr>
            <sz val="10"/>
            <color indexed="81"/>
            <rFont val="Lucida Console"/>
            <family val="3"/>
          </rPr>
          <t>1|20|1|EQUIPAMENTOS MEDICO-HOSPITALARES||</t>
        </r>
      </text>
    </comment>
    <comment ref="F133" authorId="0" shapeId="0" xr:uid="{00000000-0006-0000-0100-000088000000}">
      <text>
        <r>
          <rPr>
            <sz val="10"/>
            <color indexed="81"/>
            <rFont val="Lucida Console"/>
            <family val="3"/>
          </rPr>
          <t>1|20|2|ACESSORIOS PARA EQUIPAMENTOS MEDICO-HOSPITALARES||</t>
        </r>
      </text>
    </comment>
    <comment ref="F134" authorId="0" shapeId="0" xr:uid="{00000000-0006-0000-0100-000089000000}">
      <text>
        <r>
          <rPr>
            <sz val="10"/>
            <color indexed="81"/>
            <rFont val="Lucida Console"/>
            <family val="3"/>
          </rPr>
          <t>1|20|3|MATERIAIS MEDICO-HOSPITALARES|Administrativo|</t>
        </r>
      </text>
    </comment>
    <comment ref="F135" authorId="0" shapeId="0" xr:uid="{00000000-0006-0000-0100-00008A000000}">
      <text>
        <r>
          <rPr>
            <sz val="10"/>
            <color indexed="81"/>
            <rFont val="Lucida Console"/>
            <family val="3"/>
          </rPr>
          <t>1|20|4|MATERIAIS MEDICO-HOSPITALARES - ALTO CUSTO||</t>
        </r>
      </text>
    </comment>
    <comment ref="F136" authorId="0" shapeId="0" xr:uid="{00000000-0006-0000-0100-00008B000000}">
      <text>
        <r>
          <rPr>
            <sz val="10"/>
            <color indexed="81"/>
            <rFont val="Lucida Console"/>
            <family val="3"/>
          </rPr>
          <t>1|20|6|MATERIAIS P/USO EM CIRURGIAS||</t>
        </r>
      </text>
    </comment>
    <comment ref="F137" authorId="0" shapeId="0" xr:uid="{00000000-0006-0000-0100-00008C000000}">
      <text>
        <r>
          <rPr>
            <sz val="10"/>
            <color indexed="81"/>
            <rFont val="Lucida Console"/>
            <family val="3"/>
          </rPr>
          <t>1|21|0|MATERIAIS DE CONSUMO ODONTOLOGICO||</t>
        </r>
      </text>
    </comment>
    <comment ref="F138" authorId="0" shapeId="0" xr:uid="{00000000-0006-0000-0100-00008D000000}">
      <text>
        <r>
          <rPr>
            <sz val="10"/>
            <color indexed="81"/>
            <rFont val="Lucida Console"/>
            <family val="3"/>
          </rPr>
          <t>1|21|1|EQUIPAMENTOS ODONTOLOGICOS||</t>
        </r>
      </text>
    </comment>
    <comment ref="F139" authorId="0" shapeId="0" xr:uid="{00000000-0006-0000-0100-00008E000000}">
      <text>
        <r>
          <rPr>
            <sz val="10"/>
            <color indexed="81"/>
            <rFont val="Lucida Console"/>
            <family val="3"/>
          </rPr>
          <t>1|21|2|ACESSORIOS PARA EQUIPAMENTOS ODONTOLOGICOS||</t>
        </r>
      </text>
    </comment>
    <comment ref="F140" authorId="0" shapeId="0" xr:uid="{00000000-0006-0000-0100-00008F000000}">
      <text>
        <r>
          <rPr>
            <sz val="10"/>
            <color indexed="81"/>
            <rFont val="Lucida Console"/>
            <family val="3"/>
          </rPr>
          <t>1|21|3|MATERIAIS ODONTOLOGICOS||</t>
        </r>
      </text>
    </comment>
    <comment ref="F141" authorId="0" shapeId="0" xr:uid="{00000000-0006-0000-0100-000090000000}">
      <text>
        <r>
          <rPr>
            <sz val="10"/>
            <color indexed="81"/>
            <rFont val="Lucida Console"/>
            <family val="3"/>
          </rPr>
          <t>1|21|4|MATERIAIS DE CONSUMO PARA ENDODONTIA||</t>
        </r>
      </text>
    </comment>
    <comment ref="F142" authorId="0" shapeId="0" xr:uid="{00000000-0006-0000-0100-000091000000}">
      <text>
        <r>
          <rPr>
            <sz val="10"/>
            <color indexed="81"/>
            <rFont val="Lucida Console"/>
            <family val="3"/>
          </rPr>
          <t>1|21|5|MATERIAIS DE CONSUMO - CLINICA GERAL||</t>
        </r>
      </text>
    </comment>
    <comment ref="F143" authorId="0" shapeId="0" xr:uid="{00000000-0006-0000-0100-000092000000}">
      <text>
        <r>
          <rPr>
            <sz val="10"/>
            <color indexed="81"/>
            <rFont val="Lucida Console"/>
            <family val="3"/>
          </rPr>
          <t>1|21|6|MATERIAL PREVENTIVO||</t>
        </r>
      </text>
    </comment>
    <comment ref="F144" authorId="0" shapeId="0" xr:uid="{00000000-0006-0000-0100-000093000000}">
      <text>
        <r>
          <rPr>
            <sz val="10"/>
            <color indexed="81"/>
            <rFont val="Lucida Console"/>
            <family val="3"/>
          </rPr>
          <t>1|21|7|INSTRUMENTAL||</t>
        </r>
      </text>
    </comment>
    <comment ref="F145" authorId="0" shapeId="0" xr:uid="{00000000-0006-0000-0100-000094000000}">
      <text>
        <r>
          <rPr>
            <sz val="10"/>
            <color indexed="81"/>
            <rFont val="Lucida Console"/>
            <family val="3"/>
          </rPr>
          <t>1|21|8|FERRAMENTAS PARA MANUTENCAO ODONTOLOGICA||</t>
        </r>
      </text>
    </comment>
    <comment ref="F146" authorId="0" shapeId="0" xr:uid="{00000000-0006-0000-0100-000095000000}">
      <text>
        <r>
          <rPr>
            <sz val="10"/>
            <color indexed="81"/>
            <rFont val="Lucida Console"/>
            <family val="3"/>
          </rPr>
          <t>1|22|0|PROTECAO E SEGURANCA - EQUIPAMENTOS E MATERIAIS||</t>
        </r>
      </text>
    </comment>
    <comment ref="F147" authorId="0" shapeId="0" xr:uid="{00000000-0006-0000-0100-000096000000}">
      <text>
        <r>
          <rPr>
            <sz val="10"/>
            <color indexed="81"/>
            <rFont val="Lucida Console"/>
            <family val="3"/>
          </rPr>
          <t>1|22|1|EQUIPAMENTOS DE PROTECAO E SEGURANCA||</t>
        </r>
      </text>
    </comment>
    <comment ref="F148" authorId="0" shapeId="0" xr:uid="{00000000-0006-0000-0100-000097000000}">
      <text>
        <r>
          <rPr>
            <sz val="10"/>
            <color indexed="81"/>
            <rFont val="Lucida Console"/>
            <family val="3"/>
          </rPr>
          <t>1|22|2|ACESSORIOS P/EQUIPAMENTOS DE PROTECAO E SEGURANCA||</t>
        </r>
      </text>
    </comment>
    <comment ref="F149" authorId="0" shapeId="0" xr:uid="{00000000-0006-0000-0100-000098000000}">
      <text>
        <r>
          <rPr>
            <sz val="10"/>
            <color indexed="81"/>
            <rFont val="Lucida Console"/>
            <family val="3"/>
          </rPr>
          <t>1|22|3|MATERIAIS DE PROTECAO E SEGURANCA||</t>
        </r>
      </text>
    </comment>
    <comment ref="F150" authorId="0" shapeId="0" xr:uid="{00000000-0006-0000-0100-000099000000}">
      <text>
        <r>
          <rPr>
            <sz val="10"/>
            <color indexed="81"/>
            <rFont val="Lucida Console"/>
            <family val="3"/>
          </rPr>
          <t>1|23|0|SOLDA - EQUIPAMENTOS E MATERIAIS||</t>
        </r>
      </text>
    </comment>
    <comment ref="F151" authorId="0" shapeId="0" xr:uid="{00000000-0006-0000-0100-00009A000000}">
      <text>
        <r>
          <rPr>
            <sz val="10"/>
            <color indexed="81"/>
            <rFont val="Lucida Console"/>
            <family val="3"/>
          </rPr>
          <t>1|23|1|EQUIPAMENTOS DE SOLDA||</t>
        </r>
      </text>
    </comment>
    <comment ref="F152" authorId="0" shapeId="0" xr:uid="{00000000-0006-0000-0100-00009B000000}">
      <text>
        <r>
          <rPr>
            <sz val="10"/>
            <color indexed="81"/>
            <rFont val="Lucida Console"/>
            <family val="3"/>
          </rPr>
          <t>1|23|2|ACESSORIOS PARA EQUIPAMENTOS DE SOLDA||</t>
        </r>
      </text>
    </comment>
    <comment ref="F153" authorId="0" shapeId="0" xr:uid="{00000000-0006-0000-0100-00009C000000}">
      <text>
        <r>
          <rPr>
            <sz val="10"/>
            <color indexed="81"/>
            <rFont val="Lucida Console"/>
            <family val="3"/>
          </rPr>
          <t>1|23|3|MATERIAIS DE USO GERAL||</t>
        </r>
      </text>
    </comment>
    <comment ref="F154" authorId="0" shapeId="0" xr:uid="{00000000-0006-0000-0100-00009D000000}">
      <text>
        <r>
          <rPr>
            <sz val="10"/>
            <color indexed="81"/>
            <rFont val="Lucida Console"/>
            <family val="3"/>
          </rPr>
          <t>1|24|0|PERTENCES MUSICAIS - EQUIPAMENTOS E ACESSORIOS||</t>
        </r>
      </text>
    </comment>
    <comment ref="F155" authorId="0" shapeId="0" xr:uid="{00000000-0006-0000-0100-00009E000000}">
      <text>
        <r>
          <rPr>
            <sz val="10"/>
            <color indexed="81"/>
            <rFont val="Lucida Console"/>
            <family val="3"/>
          </rPr>
          <t>1|24|1|INSTRUMENTOS MUSICAIS DE SOPRO||</t>
        </r>
      </text>
    </comment>
    <comment ref="F156" authorId="0" shapeId="0" xr:uid="{00000000-0006-0000-0100-00009F000000}">
      <text>
        <r>
          <rPr>
            <sz val="10"/>
            <color indexed="81"/>
            <rFont val="Lucida Console"/>
            <family val="3"/>
          </rPr>
          <t>1|24|2|INSTRUMENTOS MUSICAIS DE CORDA||</t>
        </r>
      </text>
    </comment>
    <comment ref="F157" authorId="0" shapeId="0" xr:uid="{00000000-0006-0000-0100-0000A0000000}">
      <text>
        <r>
          <rPr>
            <sz val="10"/>
            <color indexed="81"/>
            <rFont val="Lucida Console"/>
            <family val="3"/>
          </rPr>
          <t>1|24|3|INSTRUMENTOS MUSICAIS DE PERCUSSAO||</t>
        </r>
      </text>
    </comment>
    <comment ref="F158" authorId="0" shapeId="0" xr:uid="{00000000-0006-0000-0100-0000A1000000}">
      <text>
        <r>
          <rPr>
            <sz val="10"/>
            <color indexed="81"/>
            <rFont val="Lucida Console"/>
            <family val="3"/>
          </rPr>
          <t>1|24|4|ACESSORIOS MUSICAIS||</t>
        </r>
      </text>
    </comment>
    <comment ref="F159" authorId="0" shapeId="0" xr:uid="{00000000-0006-0000-0100-0000A2000000}">
      <text>
        <r>
          <rPr>
            <sz val="10"/>
            <color indexed="81"/>
            <rFont val="Lucida Console"/>
            <family val="3"/>
          </rPr>
          <t>1|25|0|FERRAGENS EM GERAL||</t>
        </r>
      </text>
    </comment>
    <comment ref="F160" authorId="0" shapeId="0" xr:uid="{00000000-0006-0000-0100-0000A3000000}">
      <text>
        <r>
          <rPr>
            <sz val="10"/>
            <color indexed="81"/>
            <rFont val="Lucida Console"/>
            <family val="3"/>
          </rPr>
          <t>1|25|1|FERRAGENS EM GERAL||</t>
        </r>
      </text>
    </comment>
    <comment ref="F161" authorId="0" shapeId="0" xr:uid="{00000000-0006-0000-0100-0000A4000000}">
      <text>
        <r>
          <rPr>
            <sz val="10"/>
            <color indexed="81"/>
            <rFont val="Lucida Console"/>
            <family val="3"/>
          </rPr>
          <t>1|26|0|FERRAMENTAS E ACESSORIOS||</t>
        </r>
      </text>
    </comment>
    <comment ref="F162" authorId="0" shapeId="0" xr:uid="{00000000-0006-0000-0100-0000A5000000}">
      <text>
        <r>
          <rPr>
            <sz val="10"/>
            <color indexed="81"/>
            <rFont val="Lucida Console"/>
            <family val="3"/>
          </rPr>
          <t>1|26|1|FERRAMENTAS E ACESSORIOS||</t>
        </r>
      </text>
    </comment>
    <comment ref="F163" authorId="0" shapeId="0" xr:uid="{00000000-0006-0000-0100-0000A6000000}">
      <text>
        <r>
          <rPr>
            <sz val="10"/>
            <color indexed="81"/>
            <rFont val="Lucida Console"/>
            <family val="3"/>
          </rPr>
          <t>1|27|0|GENEROS ALIMENTICIOS||</t>
        </r>
      </text>
    </comment>
    <comment ref="F164" authorId="0" shapeId="0" xr:uid="{00000000-0006-0000-0100-0000A7000000}">
      <text>
        <r>
          <rPr>
            <sz val="10"/>
            <color indexed="81"/>
            <rFont val="Lucida Console"/>
            <family val="3"/>
          </rPr>
          <t>1|27|1|FRUTAS||</t>
        </r>
      </text>
    </comment>
    <comment ref="F165" authorId="0" shapeId="0" xr:uid="{00000000-0006-0000-0100-0000A8000000}">
      <text>
        <r>
          <rPr>
            <sz val="10"/>
            <color indexed="81"/>
            <rFont val="Lucida Console"/>
            <family val="3"/>
          </rPr>
          <t>1|27|2|VERDURAS||</t>
        </r>
      </text>
    </comment>
    <comment ref="F166" authorId="0" shapeId="0" xr:uid="{00000000-0006-0000-0100-0000A9000000}">
      <text>
        <r>
          <rPr>
            <sz val="10"/>
            <color indexed="81"/>
            <rFont val="Lucida Console"/>
            <family val="3"/>
          </rPr>
          <t>1|27|3|LEGUMES||</t>
        </r>
      </text>
    </comment>
    <comment ref="F167" authorId="0" shapeId="0" xr:uid="{00000000-0006-0000-0100-0000AA000000}">
      <text>
        <r>
          <rPr>
            <sz val="10"/>
            <color indexed="81"/>
            <rFont val="Lucida Console"/>
            <family val="3"/>
          </rPr>
          <t>1|27|4|OVOS, AVES, CARNES E DERIVADOS||</t>
        </r>
      </text>
    </comment>
    <comment ref="F168" authorId="0" shapeId="0" xr:uid="{00000000-0006-0000-0100-0000AB000000}">
      <text>
        <r>
          <rPr>
            <sz val="10"/>
            <color indexed="81"/>
            <rFont val="Lucida Console"/>
            <family val="3"/>
          </rPr>
          <t>1|27|5|CONSERVAS EM GERAL||</t>
        </r>
      </text>
    </comment>
    <comment ref="F169" authorId="0" shapeId="0" xr:uid="{00000000-0006-0000-0100-0000AC000000}">
      <text>
        <r>
          <rPr>
            <sz val="10"/>
            <color indexed="81"/>
            <rFont val="Lucida Console"/>
            <family val="3"/>
          </rPr>
          <t>1|27|6|CEREAIS||</t>
        </r>
      </text>
    </comment>
    <comment ref="F170" authorId="0" shapeId="0" xr:uid="{00000000-0006-0000-0100-0000AD000000}">
      <text>
        <r>
          <rPr>
            <sz val="10"/>
            <color indexed="81"/>
            <rFont val="Lucida Console"/>
            <family val="3"/>
          </rPr>
          <t>1|27|7|ADOCANTES||</t>
        </r>
      </text>
    </comment>
    <comment ref="F171" authorId="0" shapeId="0" xr:uid="{00000000-0006-0000-0100-0000AE000000}">
      <text>
        <r>
          <rPr>
            <sz val="10"/>
            <color indexed="81"/>
            <rFont val="Lucida Console"/>
            <family val="3"/>
          </rPr>
          <t>1|27|8|GORDURAS E DERIVADOS||</t>
        </r>
      </text>
    </comment>
    <comment ref="F172" authorId="0" shapeId="0" xr:uid="{00000000-0006-0000-0100-0000AF000000}">
      <text>
        <r>
          <rPr>
            <sz val="10"/>
            <color indexed="81"/>
            <rFont val="Lucida Console"/>
            <family val="3"/>
          </rPr>
          <t>1|27|9|LATICINIOS||</t>
        </r>
      </text>
    </comment>
    <comment ref="F173" authorId="0" shapeId="0" xr:uid="{00000000-0006-0000-0100-0000B0000000}">
      <text>
        <r>
          <rPr>
            <sz val="10"/>
            <color indexed="81"/>
            <rFont val="Lucida Console"/>
            <family val="3"/>
          </rPr>
          <t>1|27|10|FARINHAS||</t>
        </r>
      </text>
    </comment>
    <comment ref="F174" authorId="0" shapeId="0" xr:uid="{00000000-0006-0000-0100-0000B1000000}">
      <text>
        <r>
          <rPr>
            <sz val="10"/>
            <color indexed="81"/>
            <rFont val="Lucida Console"/>
            <family val="3"/>
          </rPr>
          <t>1|27|11|BEBIDAS||</t>
        </r>
      </text>
    </comment>
    <comment ref="F175" authorId="0" shapeId="0" xr:uid="{00000000-0006-0000-0100-0000B2000000}">
      <text>
        <r>
          <rPr>
            <sz val="10"/>
            <color indexed="81"/>
            <rFont val="Lucida Console"/>
            <family val="3"/>
          </rPr>
          <t>1|27|12|CONDIMENTOS||</t>
        </r>
      </text>
    </comment>
    <comment ref="F176" authorId="0" shapeId="0" xr:uid="{00000000-0006-0000-0100-0000B3000000}">
      <text>
        <r>
          <rPr>
            <sz val="10"/>
            <color indexed="81"/>
            <rFont val="Lucida Console"/>
            <family val="3"/>
          </rPr>
          <t>1|27|13|MASSAS ALIMENTICIAS, PAES E BOLACHAS||</t>
        </r>
      </text>
    </comment>
    <comment ref="F177" authorId="0" shapeId="0" xr:uid="{00000000-0006-0000-0100-0000B4000000}">
      <text>
        <r>
          <rPr>
            <sz val="10"/>
            <color indexed="81"/>
            <rFont val="Lucida Console"/>
            <family val="3"/>
          </rPr>
          <t>1|27|14|CONGELADOS||</t>
        </r>
      </text>
    </comment>
    <comment ref="F178" authorId="0" shapeId="0" xr:uid="{00000000-0006-0000-0100-0000B5000000}">
      <text>
        <r>
          <rPr>
            <sz val="10"/>
            <color indexed="81"/>
            <rFont val="Lucida Console"/>
            <family val="3"/>
          </rPr>
          <t>1|27|15|PRODUTOS DIETETICOS||</t>
        </r>
      </text>
    </comment>
    <comment ref="F179" authorId="0" shapeId="0" xr:uid="{00000000-0006-0000-0100-0000B6000000}">
      <text>
        <r>
          <rPr>
            <sz val="10"/>
            <color indexed="81"/>
            <rFont val="Lucida Console"/>
            <family val="3"/>
          </rPr>
          <t>1|27|16|LANCHES||</t>
        </r>
      </text>
    </comment>
    <comment ref="F180" authorId="0" shapeId="0" xr:uid="{00000000-0006-0000-0100-0000B7000000}">
      <text>
        <r>
          <rPr>
            <sz val="10"/>
            <color indexed="81"/>
            <rFont val="Lucida Console"/>
            <family val="3"/>
          </rPr>
          <t>1|27|17|LIOFILIZADOS||</t>
        </r>
      </text>
    </comment>
    <comment ref="F181" authorId="0" shapeId="0" xr:uid="{00000000-0006-0000-0100-0000B8000000}">
      <text>
        <r>
          <rPr>
            <sz val="10"/>
            <color indexed="81"/>
            <rFont val="Lucida Console"/>
            <family val="3"/>
          </rPr>
          <t>1|27|18|CONFEITOS||</t>
        </r>
      </text>
    </comment>
    <comment ref="F182" authorId="0" shapeId="0" xr:uid="{00000000-0006-0000-0100-0000B9000000}">
      <text>
        <r>
          <rPr>
            <sz val="10"/>
            <color indexed="81"/>
            <rFont val="Lucida Console"/>
            <family val="3"/>
          </rPr>
          <t>1|27|19|DOCES EM CALDA/CRISTALIZADOS/MASSA||</t>
        </r>
      </text>
    </comment>
    <comment ref="F183" authorId="0" shapeId="0" xr:uid="{00000000-0006-0000-0100-0000BA000000}">
      <text>
        <r>
          <rPr>
            <sz val="10"/>
            <color indexed="81"/>
            <rFont val="Lucida Console"/>
            <family val="3"/>
          </rPr>
          <t>1|28|0|IMPRESSOS EM GERAL||</t>
        </r>
      </text>
    </comment>
    <comment ref="F184" authorId="0" shapeId="0" xr:uid="{00000000-0006-0000-0100-0000BB000000}">
      <text>
        <r>
          <rPr>
            <sz val="10"/>
            <color indexed="81"/>
            <rFont val="Lucida Console"/>
            <family val="3"/>
          </rPr>
          <t>1|28|1|IMPRESSOS ESPECIAIS (COMPRADOS)||</t>
        </r>
      </text>
    </comment>
    <comment ref="F185" authorId="0" shapeId="0" xr:uid="{00000000-0006-0000-0100-0000BC000000}">
      <text>
        <r>
          <rPr>
            <sz val="10"/>
            <color indexed="81"/>
            <rFont val="Lucida Console"/>
            <family val="3"/>
          </rPr>
          <t>1|28|2|IMPRESSOS DE USO COMUM (GRAFICA)||</t>
        </r>
      </text>
    </comment>
    <comment ref="F186" authorId="0" shapeId="0" xr:uid="{00000000-0006-0000-0100-0000BD000000}">
      <text>
        <r>
          <rPr>
            <sz val="10"/>
            <color indexed="81"/>
            <rFont val="Lucida Console"/>
            <family val="3"/>
          </rPr>
          <t>1|29|0|MAQUINAS DE TERRAPLENAGEM||</t>
        </r>
      </text>
    </comment>
    <comment ref="F187" authorId="0" shapeId="0" xr:uid="{00000000-0006-0000-0100-0000BE000000}">
      <text>
        <r>
          <rPr>
            <sz val="10"/>
            <color indexed="81"/>
            <rFont val="Lucida Console"/>
            <family val="3"/>
          </rPr>
          <t>1|29|1|MAQUINAS EM GERAL||</t>
        </r>
      </text>
    </comment>
    <comment ref="F188" authorId="0" shapeId="0" xr:uid="{00000000-0006-0000-0100-0000BF000000}">
      <text>
        <r>
          <rPr>
            <sz val="10"/>
            <color indexed="81"/>
            <rFont val="Lucida Console"/>
            <family val="3"/>
          </rPr>
          <t>1|29|2|EQUIPAMENTOS||</t>
        </r>
      </text>
    </comment>
    <comment ref="F189" authorId="0" shapeId="0" xr:uid="{00000000-0006-0000-0100-0000C0000000}">
      <text>
        <r>
          <rPr>
            <sz val="10"/>
            <color indexed="81"/>
            <rFont val="Lucida Console"/>
            <family val="3"/>
          </rPr>
          <t>1|29|3|ACESSORIOS PARA EQUIPAMENTOS||</t>
        </r>
      </text>
    </comment>
    <comment ref="F190" authorId="0" shapeId="0" xr:uid="{00000000-0006-0000-0100-0000C1000000}">
      <text>
        <r>
          <rPr>
            <sz val="10"/>
            <color indexed="81"/>
            <rFont val="Lucida Console"/>
            <family val="3"/>
          </rPr>
          <t>1|29|4|PECAS E ACESSORIOS DA LINHA CASE||</t>
        </r>
      </text>
    </comment>
    <comment ref="F191" authorId="0" shapeId="0" xr:uid="{00000000-0006-0000-0100-0000C2000000}">
      <text>
        <r>
          <rPr>
            <sz val="10"/>
            <color indexed="81"/>
            <rFont val="Lucida Console"/>
            <family val="3"/>
          </rPr>
          <t>1|29|5|PECAS E ACESSORIOS DA LINHA CATERPILLAR||</t>
        </r>
      </text>
    </comment>
    <comment ref="F192" authorId="0" shapeId="0" xr:uid="{00000000-0006-0000-0100-0000C3000000}">
      <text>
        <r>
          <rPr>
            <sz val="10"/>
            <color indexed="81"/>
            <rFont val="Lucida Console"/>
            <family val="3"/>
          </rPr>
          <t>1|29|6|PECAS E ACESSORIOS DA LINHA HUBER-WARCO||</t>
        </r>
      </text>
    </comment>
    <comment ref="F193" authorId="0" shapeId="0" xr:uid="{00000000-0006-0000-0100-0000C4000000}">
      <text>
        <r>
          <rPr>
            <sz val="10"/>
            <color indexed="81"/>
            <rFont val="Lucida Console"/>
            <family val="3"/>
          </rPr>
          <t>1|30|0|BANDEIRAS, FLAMULAS, TROFEUS, MEDALHAS, CARTOES, PLACAS||</t>
        </r>
      </text>
    </comment>
    <comment ref="F194" authorId="0" shapeId="0" xr:uid="{00000000-0006-0000-0100-0000C5000000}">
      <text>
        <r>
          <rPr>
            <sz val="10"/>
            <color indexed="81"/>
            <rFont val="Lucida Console"/>
            <family val="3"/>
          </rPr>
          <t>1|30|1|BANDEIRAS||</t>
        </r>
      </text>
    </comment>
    <comment ref="F195" authorId="0" shapeId="0" xr:uid="{00000000-0006-0000-0100-0000C6000000}">
      <text>
        <r>
          <rPr>
            <sz val="10"/>
            <color indexed="81"/>
            <rFont val="Lucida Console"/>
            <family val="3"/>
          </rPr>
          <t>1|30|2|FLAMULAS||</t>
        </r>
      </text>
    </comment>
    <comment ref="F196" authorId="0" shapeId="0" xr:uid="{00000000-0006-0000-0100-0000C7000000}">
      <text>
        <r>
          <rPr>
            <sz val="10"/>
            <color indexed="81"/>
            <rFont val="Lucida Console"/>
            <family val="3"/>
          </rPr>
          <t>1|30|3|TROFEUS||</t>
        </r>
      </text>
    </comment>
    <comment ref="F197" authorId="0" shapeId="0" xr:uid="{00000000-0006-0000-0100-0000C8000000}">
      <text>
        <r>
          <rPr>
            <sz val="10"/>
            <color indexed="81"/>
            <rFont val="Lucida Console"/>
            <family val="3"/>
          </rPr>
          <t>1|30|4|MEDALHAS||</t>
        </r>
      </text>
    </comment>
    <comment ref="F198" authorId="0" shapeId="0" xr:uid="{00000000-0006-0000-0100-0000C9000000}">
      <text>
        <r>
          <rPr>
            <sz val="10"/>
            <color indexed="81"/>
            <rFont val="Lucida Console"/>
            <family val="3"/>
          </rPr>
          <t>1|30|5|CARTOES||</t>
        </r>
      </text>
    </comment>
    <comment ref="F199" authorId="0" shapeId="0" xr:uid="{00000000-0006-0000-0100-0000CA000000}">
      <text>
        <r>
          <rPr>
            <sz val="10"/>
            <color indexed="81"/>
            <rFont val="Lucida Console"/>
            <family val="3"/>
          </rPr>
          <t>1|30|6|PLACAS||</t>
        </r>
      </text>
    </comment>
    <comment ref="F200" authorId="0" shapeId="0" xr:uid="{00000000-0006-0000-0100-0000CB000000}">
      <text>
        <r>
          <rPr>
            <sz val="10"/>
            <color indexed="81"/>
            <rFont val="Lucida Console"/>
            <family val="3"/>
          </rPr>
          <t>1|30|7|ACESSORIOS||</t>
        </r>
      </text>
    </comment>
    <comment ref="F201" authorId="0" shapeId="0" xr:uid="{00000000-0006-0000-0100-0000CC000000}">
      <text>
        <r>
          <rPr>
            <sz val="10"/>
            <color indexed="81"/>
            <rFont val="Lucida Console"/>
            <family val="3"/>
          </rPr>
          <t>1|30|8|FAIXAS E CARTAZES||</t>
        </r>
      </text>
    </comment>
    <comment ref="F202" authorId="0" shapeId="0" xr:uid="{00000000-0006-0000-0100-0000CD000000}">
      <text>
        <r>
          <rPr>
            <sz val="10"/>
            <color indexed="81"/>
            <rFont val="Lucida Console"/>
            <family val="3"/>
          </rPr>
          <t>1|31|0|COMBUSTIVEIS, LUBRIFICANTES, GASES E DERIVADOS||</t>
        </r>
      </text>
    </comment>
    <comment ref="F203" authorId="0" shapeId="0" xr:uid="{00000000-0006-0000-0100-0000CE000000}">
      <text>
        <r>
          <rPr>
            <sz val="10"/>
            <color indexed="81"/>
            <rFont val="Lucida Console"/>
            <family val="3"/>
          </rPr>
          <t>1|31|1|COMBUSTIVEIS||</t>
        </r>
      </text>
    </comment>
    <comment ref="F204" authorId="0" shapeId="0" xr:uid="{00000000-0006-0000-0100-0000CF000000}">
      <text>
        <r>
          <rPr>
            <sz val="10"/>
            <color indexed="81"/>
            <rFont val="Lucida Console"/>
            <family val="3"/>
          </rPr>
          <t>1|31|2|LUBRIFICANTES||</t>
        </r>
      </text>
    </comment>
    <comment ref="F205" authorId="0" shapeId="0" xr:uid="{00000000-0006-0000-0100-0000D0000000}">
      <text>
        <r>
          <rPr>
            <sz val="10"/>
            <color indexed="81"/>
            <rFont val="Lucida Console"/>
            <family val="3"/>
          </rPr>
          <t>1|31|3|GASES||</t>
        </r>
      </text>
    </comment>
    <comment ref="F206" authorId="0" shapeId="0" xr:uid="{00000000-0006-0000-0100-0000D1000000}">
      <text>
        <r>
          <rPr>
            <sz val="10"/>
            <color indexed="81"/>
            <rFont val="Lucida Console"/>
            <family val="3"/>
          </rPr>
          <t>1|31|4|DERIVADOS DE PETROLEO||</t>
        </r>
      </text>
    </comment>
    <comment ref="F207" authorId="0" shapeId="0" xr:uid="{00000000-0006-0000-0100-0000D2000000}">
      <text>
        <r>
          <rPr>
            <sz val="10"/>
            <color indexed="81"/>
            <rFont val="Lucida Console"/>
            <family val="3"/>
          </rPr>
          <t>1|32|0|MATERIAIS DE USO PESSOAL||</t>
        </r>
      </text>
    </comment>
    <comment ref="F208" authorId="0" shapeId="0" xr:uid="{00000000-0006-0000-0100-0000D3000000}">
      <text>
        <r>
          <rPr>
            <sz val="10"/>
            <color indexed="81"/>
            <rFont val="Lucida Console"/>
            <family val="3"/>
          </rPr>
          <t>1|32|1|COSMETICOS EM GERAL||</t>
        </r>
      </text>
    </comment>
    <comment ref="F209" authorId="0" shapeId="0" xr:uid="{00000000-0006-0000-0100-0000D4000000}">
      <text>
        <r>
          <rPr>
            <sz val="10"/>
            <color indexed="81"/>
            <rFont val="Lucida Console"/>
            <family val="3"/>
          </rPr>
          <t>1|32|2|ARTIGOS DE USO PESSOAL||</t>
        </r>
      </text>
    </comment>
    <comment ref="F210" authorId="0" shapeId="0" xr:uid="{00000000-0006-0000-0100-0000D5000000}">
      <text>
        <r>
          <rPr>
            <sz val="10"/>
            <color indexed="81"/>
            <rFont val="Lucida Console"/>
            <family val="3"/>
          </rPr>
          <t>1|33|0|MEDICAMENTOS||</t>
        </r>
      </text>
    </comment>
    <comment ref="F211" authorId="0" shapeId="0" xr:uid="{00000000-0006-0000-0100-0000D6000000}">
      <text>
        <r>
          <rPr>
            <sz val="10"/>
            <color indexed="81"/>
            <rFont val="Lucida Console"/>
            <family val="3"/>
          </rPr>
          <t>1|33|1|MEDICAMENTOS-USO GERAL||</t>
        </r>
      </text>
    </comment>
    <comment ref="F212" authorId="0" shapeId="0" xr:uid="{00000000-0006-0000-0100-0000D7000000}">
      <text>
        <r>
          <rPr>
            <sz val="10"/>
            <color indexed="81"/>
            <rFont val="Lucida Console"/>
            <family val="3"/>
          </rPr>
          <t>1|33|2|S.U.D.S. - USO GERAL||</t>
        </r>
      </text>
    </comment>
    <comment ref="F213" authorId="0" shapeId="0" xr:uid="{00000000-0006-0000-0100-0000D8000000}">
      <text>
        <r>
          <rPr>
            <sz val="10"/>
            <color indexed="81"/>
            <rFont val="Lucida Console"/>
            <family val="3"/>
          </rPr>
          <t>1|33|3|MEDICO-HOSPITALAR||</t>
        </r>
      </text>
    </comment>
    <comment ref="F214" authorId="0" shapeId="0" xr:uid="{00000000-0006-0000-0100-0000D9000000}">
      <text>
        <r>
          <rPr>
            <sz val="10"/>
            <color indexed="81"/>
            <rFont val="Lucida Console"/>
            <family val="3"/>
          </rPr>
          <t>1|33|4|MEDICAMENTOS - MEDICO/ODONTOLOGICO/VETERINARIO||</t>
        </r>
      </text>
    </comment>
    <comment ref="F215" authorId="0" shapeId="0" xr:uid="{00000000-0006-0000-0100-0000DA000000}">
      <text>
        <r>
          <rPr>
            <sz val="10"/>
            <color indexed="81"/>
            <rFont val="Lucida Console"/>
            <family val="3"/>
          </rPr>
          <t>1|33|5|MEDICAMENTOS - ALTO CUSTO||</t>
        </r>
      </text>
    </comment>
    <comment ref="F216" authorId="0" shapeId="0" xr:uid="{00000000-0006-0000-0100-0000DB000000}">
      <text>
        <r>
          <rPr>
            <sz val="10"/>
            <color indexed="81"/>
            <rFont val="Lucida Console"/>
            <family val="3"/>
          </rPr>
          <t>1|34|0|UTILIDADES DOMESTICAS||</t>
        </r>
      </text>
    </comment>
    <comment ref="F217" authorId="0" shapeId="0" xr:uid="{00000000-0006-0000-0100-0000DC000000}">
      <text>
        <r>
          <rPr>
            <sz val="10"/>
            <color indexed="81"/>
            <rFont val="Lucida Console"/>
            <family val="3"/>
          </rPr>
          <t>1|34|1|UTILIDADES DOMESTICAS||</t>
        </r>
      </text>
    </comment>
    <comment ref="F218" authorId="0" shapeId="0" xr:uid="{00000000-0006-0000-0100-0000DD000000}">
      <text>
        <r>
          <rPr>
            <sz val="10"/>
            <color indexed="81"/>
            <rFont val="Lucida Console"/>
            <family val="3"/>
          </rPr>
          <t>1|34|2|ACESSORIOS PARA UTILIDADES DOMESTICAS||</t>
        </r>
      </text>
    </comment>
    <comment ref="F219" authorId="0" shapeId="0" xr:uid="{00000000-0006-0000-0100-0000DE000000}">
      <text>
        <r>
          <rPr>
            <sz val="10"/>
            <color indexed="81"/>
            <rFont val="Lucida Console"/>
            <family val="3"/>
          </rPr>
          <t>1|35|0|VEICULOS||</t>
        </r>
      </text>
    </comment>
    <comment ref="F220" authorId="0" shapeId="0" xr:uid="{00000000-0006-0000-0100-0000DF000000}">
      <text>
        <r>
          <rPr>
            <sz val="10"/>
            <color indexed="81"/>
            <rFont val="Lucida Console"/>
            <family val="3"/>
          </rPr>
          <t>1|35|1|VEICULOS EM GERAL||</t>
        </r>
      </text>
    </comment>
    <comment ref="F221" authorId="0" shapeId="0" xr:uid="{00000000-0006-0000-0100-0000E0000000}">
      <text>
        <r>
          <rPr>
            <sz val="10"/>
            <color indexed="81"/>
            <rFont val="Lucida Console"/>
            <family val="3"/>
          </rPr>
          <t>1|35|2|PNEUS, CAMARAS DE AR E ACESSORIOS||</t>
        </r>
      </text>
    </comment>
    <comment ref="F222" authorId="0" shapeId="0" xr:uid="{00000000-0006-0000-0100-0000E1000000}">
      <text>
        <r>
          <rPr>
            <sz val="10"/>
            <color indexed="81"/>
            <rFont val="Lucida Console"/>
            <family val="3"/>
          </rPr>
          <t>1|35|3|EQUIPAMENTOS E MATERIAIS P/FUNILARIA E PINTURA||</t>
        </r>
      </text>
    </comment>
    <comment ref="F223" authorId="0" shapeId="0" xr:uid="{00000000-0006-0000-0100-0000E2000000}">
      <text>
        <r>
          <rPr>
            <sz val="10"/>
            <color indexed="81"/>
            <rFont val="Lucida Console"/>
            <family val="3"/>
          </rPr>
          <t>1|35|4|PECAS E ACESSORIOS DA LINHA CHEVROLET||</t>
        </r>
      </text>
    </comment>
    <comment ref="F224" authorId="0" shapeId="0" xr:uid="{00000000-0006-0000-0100-0000E3000000}">
      <text>
        <r>
          <rPr>
            <sz val="10"/>
            <color indexed="81"/>
            <rFont val="Lucida Console"/>
            <family val="3"/>
          </rPr>
          <t>1|35|5|PECAS E ACESSORIOS DA LINHA FORD||</t>
        </r>
      </text>
    </comment>
    <comment ref="F225" authorId="0" shapeId="0" xr:uid="{00000000-0006-0000-0100-0000E4000000}">
      <text>
        <r>
          <rPr>
            <sz val="10"/>
            <color indexed="81"/>
            <rFont val="Lucida Console"/>
            <family val="3"/>
          </rPr>
          <t>1|35|6|PECAS E ACESSORIOS DA LINHA MERCEDES||</t>
        </r>
      </text>
    </comment>
    <comment ref="F226" authorId="0" shapeId="0" xr:uid="{00000000-0006-0000-0100-0000E5000000}">
      <text>
        <r>
          <rPr>
            <sz val="10"/>
            <color indexed="81"/>
            <rFont val="Lucida Console"/>
            <family val="3"/>
          </rPr>
          <t>1|35|7|PECAS E ACESSORIOS DA LINHA VOLKSWAGEN||</t>
        </r>
      </text>
    </comment>
    <comment ref="F227" authorId="0" shapeId="0" xr:uid="{00000000-0006-0000-0100-0000E6000000}">
      <text>
        <r>
          <rPr>
            <sz val="10"/>
            <color indexed="81"/>
            <rFont val="Lucida Console"/>
            <family val="3"/>
          </rPr>
          <t>1|35|8|PECAS E ACESSORIOS PARA CICLOMOTORES||</t>
        </r>
      </text>
    </comment>
    <comment ref="F228" authorId="0" shapeId="0" xr:uid="{00000000-0006-0000-0100-0000E7000000}">
      <text>
        <r>
          <rPr>
            <sz val="10"/>
            <color indexed="81"/>
            <rFont val="Lucida Console"/>
            <family val="3"/>
          </rPr>
          <t>1|35|9|PECAS E ACESSORIOS DA LINHA SCANIA VABIS||</t>
        </r>
      </text>
    </comment>
    <comment ref="F229" authorId="0" shapeId="0" xr:uid="{00000000-0006-0000-0100-0000E8000000}">
      <text>
        <r>
          <rPr>
            <sz val="10"/>
            <color indexed="81"/>
            <rFont val="Lucida Console"/>
            <family val="3"/>
          </rPr>
          <t>1|36|0|MATERIAIS E VESTUARIO EM GERAL||</t>
        </r>
      </text>
    </comment>
    <comment ref="F230" authorId="0" shapeId="0" xr:uid="{00000000-0006-0000-0100-0000E9000000}">
      <text>
        <r>
          <rPr>
            <sz val="10"/>
            <color indexed="81"/>
            <rFont val="Lucida Console"/>
            <family val="3"/>
          </rPr>
          <t>1|36|1|ROUPAS E TECIDOS EM GERAL||</t>
        </r>
      </text>
    </comment>
    <comment ref="F231" authorId="0" shapeId="0" xr:uid="{00000000-0006-0000-0100-0000EA000000}">
      <text>
        <r>
          <rPr>
            <sz val="10"/>
            <color indexed="81"/>
            <rFont val="Lucida Console"/>
            <family val="3"/>
          </rPr>
          <t>1|36|2|CALCADOS EM GERAL||</t>
        </r>
      </text>
    </comment>
    <comment ref="F232" authorId="0" shapeId="0" xr:uid="{00000000-0006-0000-0100-0000EB000000}">
      <text>
        <r>
          <rPr>
            <sz val="10"/>
            <color indexed="81"/>
            <rFont val="Lucida Console"/>
            <family val="3"/>
          </rPr>
          <t>1|36|3|ACESSORIOS PARA VIGILANTES||</t>
        </r>
      </text>
    </comment>
    <comment ref="F233" authorId="0" shapeId="0" xr:uid="{00000000-0006-0000-0100-0000EC000000}">
      <text>
        <r>
          <rPr>
            <sz val="10"/>
            <color indexed="81"/>
            <rFont val="Lucida Console"/>
            <family val="3"/>
          </rPr>
          <t>1|36|4|CAMA, MESA E BANHO||</t>
        </r>
      </text>
    </comment>
    <comment ref="F234" authorId="0" shapeId="0" xr:uid="{00000000-0006-0000-0100-0000ED000000}">
      <text>
        <r>
          <rPr>
            <sz val="10"/>
            <color indexed="81"/>
            <rFont val="Lucida Console"/>
            <family val="3"/>
          </rPr>
          <t>1|36|5|ROUPAS E ARTIGOS INFANTIS||</t>
        </r>
      </text>
    </comment>
    <comment ref="F235" authorId="0" shapeId="0" xr:uid="{00000000-0006-0000-0100-0000EE000000}">
      <text>
        <r>
          <rPr>
            <sz val="10"/>
            <color indexed="81"/>
            <rFont val="Lucida Console"/>
            <family val="3"/>
          </rPr>
          <t>1|36|6|ARTIGOS DE TAPECARIA EM GERAL||</t>
        </r>
      </text>
    </comment>
    <comment ref="F236" authorId="0" shapeId="0" xr:uid="{00000000-0006-0000-0100-0000EF000000}">
      <text>
        <r>
          <rPr>
            <sz val="10"/>
            <color indexed="81"/>
            <rFont val="Lucida Console"/>
            <family val="3"/>
          </rPr>
          <t>1|36|7|ARMARINHOS EM GERAL||</t>
        </r>
      </text>
    </comment>
    <comment ref="F237" authorId="0" shapeId="0" xr:uid="{00000000-0006-0000-0100-0000F0000000}">
      <text>
        <r>
          <rPr>
            <sz val="10"/>
            <color indexed="81"/>
            <rFont val="Lucida Console"/>
            <family val="3"/>
          </rPr>
          <t>1|36|8|ARTIGOS E ACESSORIOS PARA GUARDA-MIRIM||</t>
        </r>
      </text>
    </comment>
    <comment ref="F238" authorId="0" shapeId="0" xr:uid="{00000000-0006-0000-0100-0000F1000000}">
      <text>
        <r>
          <rPr>
            <sz val="10"/>
            <color indexed="81"/>
            <rFont val="Lucida Console"/>
            <family val="3"/>
          </rPr>
          <t>1|36|9|ARTIGOS E ACESSORIOS PARA DORMITORIO||</t>
        </r>
      </text>
    </comment>
    <comment ref="F239" authorId="0" shapeId="0" xr:uid="{00000000-0006-0000-0100-0000F2000000}">
      <text>
        <r>
          <rPr>
            <sz val="10"/>
            <color indexed="81"/>
            <rFont val="Lucida Console"/>
            <family val="3"/>
          </rPr>
          <t>1|37|0|ENFEITES||</t>
        </r>
      </text>
    </comment>
    <comment ref="F240" authorId="0" shapeId="0" xr:uid="{00000000-0006-0000-0100-0000F3000000}">
      <text>
        <r>
          <rPr>
            <sz val="10"/>
            <color indexed="81"/>
            <rFont val="Lucida Console"/>
            <family val="3"/>
          </rPr>
          <t>1|37|1|ENFEITES PARA FESTAS||</t>
        </r>
      </text>
    </comment>
    <comment ref="F241" authorId="0" shapeId="0" xr:uid="{00000000-0006-0000-0100-0000F4000000}">
      <text>
        <r>
          <rPr>
            <sz val="10"/>
            <color indexed="81"/>
            <rFont val="Lucida Console"/>
            <family val="3"/>
          </rPr>
          <t>1|37|2|MATERIAIS DE ARTESANATO EM GERAL||</t>
        </r>
      </text>
    </comment>
    <comment ref="F242" authorId="0" shapeId="0" xr:uid="{00000000-0006-0000-0100-0000F5000000}">
      <text>
        <r>
          <rPr>
            <sz val="10"/>
            <color indexed="81"/>
            <rFont val="Lucida Console"/>
            <family val="3"/>
          </rPr>
          <t>1|38|0|AQUAROFILIA EM GERAL||</t>
        </r>
      </text>
    </comment>
    <comment ref="F243" authorId="0" shapeId="0" xr:uid="{00000000-0006-0000-0100-0000F6000000}">
      <text>
        <r>
          <rPr>
            <sz val="10"/>
            <color indexed="81"/>
            <rFont val="Lucida Console"/>
            <family val="3"/>
          </rPr>
          <t>1|38|1|ARTIGOS PARA AQUAROFILIA EM GERAL||</t>
        </r>
      </text>
    </comment>
    <comment ref="F244" authorId="0" shapeId="0" xr:uid="{00000000-0006-0000-0100-0000F7000000}">
      <text>
        <r>
          <rPr>
            <sz val="10"/>
            <color indexed="81"/>
            <rFont val="Lucida Console"/>
            <family val="3"/>
          </rPr>
          <t>1|39|0|MATERIAIS SILK-SCREEN||</t>
        </r>
      </text>
    </comment>
    <comment ref="F245" authorId="0" shapeId="0" xr:uid="{00000000-0006-0000-0100-0000F8000000}">
      <text>
        <r>
          <rPr>
            <sz val="10"/>
            <color indexed="81"/>
            <rFont val="Lucida Console"/>
            <family val="3"/>
          </rPr>
          <t>1|39|1|MATERIAIS E ACESSORIOS||</t>
        </r>
      </text>
    </comment>
    <comment ref="F246" authorId="0" shapeId="0" xr:uid="{00000000-0006-0000-0100-0000F9000000}">
      <text>
        <r>
          <rPr>
            <sz val="10"/>
            <color indexed="81"/>
            <rFont val="Lucida Console"/>
            <family val="3"/>
          </rPr>
          <t>1|39|2|EQUIPAMENTOS||</t>
        </r>
      </text>
    </comment>
    <comment ref="F247" authorId="0" shapeId="0" xr:uid="{00000000-0006-0000-0100-0000FA000000}">
      <text>
        <r>
          <rPr>
            <sz val="10"/>
            <color indexed="81"/>
            <rFont val="Lucida Console"/>
            <family val="3"/>
          </rPr>
          <t>1|40|0|MICROFILMAGEM - EQUIPAMENTOS E MATERIAIS||</t>
        </r>
      </text>
    </comment>
    <comment ref="F248" authorId="0" shapeId="0" xr:uid="{00000000-0006-0000-0100-0000FB000000}">
      <text>
        <r>
          <rPr>
            <sz val="10"/>
            <color indexed="81"/>
            <rFont val="Lucida Console"/>
            <family val="3"/>
          </rPr>
          <t>1|40|1|EQUIPAMENTOS DE MICROFILMAGEM||</t>
        </r>
      </text>
    </comment>
    <comment ref="F249" authorId="0" shapeId="0" xr:uid="{00000000-0006-0000-0100-0000FC000000}">
      <text>
        <r>
          <rPr>
            <sz val="10"/>
            <color indexed="81"/>
            <rFont val="Lucida Console"/>
            <family val="3"/>
          </rPr>
          <t>1|40|2|ACESSORIOS PARA EQUIPAMENTOS DE MICROFILMAGEM||</t>
        </r>
      </text>
    </comment>
    <comment ref="F250" authorId="0" shapeId="0" xr:uid="{00000000-0006-0000-0100-0000FD000000}">
      <text>
        <r>
          <rPr>
            <sz val="10"/>
            <color indexed="81"/>
            <rFont val="Lucida Console"/>
            <family val="3"/>
          </rPr>
          <t>1|40|3|MATERIAIS DE MICROFILMAGEM||</t>
        </r>
      </text>
    </comment>
    <comment ref="F251" authorId="0" shapeId="0" xr:uid="{00000000-0006-0000-0100-0000FE000000}">
      <text>
        <r>
          <rPr>
            <sz val="10"/>
            <color indexed="81"/>
            <rFont val="Lucida Console"/>
            <family val="3"/>
          </rPr>
          <t>1|41|0|IMPRESSOS DO SUS||</t>
        </r>
      </text>
    </comment>
    <comment ref="F252" authorId="0" shapeId="0" xr:uid="{00000000-0006-0000-0100-0000FF000000}">
      <text>
        <r>
          <rPr>
            <sz val="10"/>
            <color indexed="81"/>
            <rFont val="Lucida Console"/>
            <family val="3"/>
          </rPr>
          <t>1|41|1|ARTIGOS DE CIMENTO||</t>
        </r>
      </text>
    </comment>
    <comment ref="F253" authorId="0" shapeId="0" xr:uid="{00000000-0006-0000-0100-000000010000}">
      <text>
        <r>
          <rPr>
            <sz val="10"/>
            <color indexed="81"/>
            <rFont val="Lucida Console"/>
            <family val="3"/>
          </rPr>
          <t>1|41|2|MATERIAIS DE CONSTRUCAO||</t>
        </r>
      </text>
    </comment>
    <comment ref="F254" authorId="0" shapeId="0" xr:uid="{00000000-0006-0000-0100-000001010000}">
      <text>
        <r>
          <rPr>
            <sz val="10"/>
            <color indexed="81"/>
            <rFont val="Lucida Console"/>
            <family val="3"/>
          </rPr>
          <t>1|41|3|COPA E COZINHA||</t>
        </r>
      </text>
    </comment>
    <comment ref="F255" authorId="0" shapeId="0" xr:uid="{00000000-0006-0000-0100-000002010000}">
      <text>
        <r>
          <rPr>
            <sz val="10"/>
            <color indexed="81"/>
            <rFont val="Lucida Console"/>
            <family val="3"/>
          </rPr>
          <t>1|41|4|MATERIAIS ELETRICOS/ELETRONICOS||</t>
        </r>
      </text>
    </comment>
    <comment ref="F256" authorId="0" shapeId="0" xr:uid="{00000000-0006-0000-0100-000003010000}">
      <text>
        <r>
          <rPr>
            <sz val="10"/>
            <color indexed="81"/>
            <rFont val="Lucida Console"/>
            <family val="3"/>
          </rPr>
          <t>1|41|5|ARTIGOS DE ESCRITORIO||</t>
        </r>
      </text>
    </comment>
    <comment ref="F257" authorId="0" shapeId="0" xr:uid="{00000000-0006-0000-0100-000004010000}">
      <text>
        <r>
          <rPr>
            <sz val="10"/>
            <color indexed="81"/>
            <rFont val="Lucida Console"/>
            <family val="3"/>
          </rPr>
          <t>1|41|6|MATERIAIS REPOGRAFICOS||</t>
        </r>
      </text>
    </comment>
    <comment ref="F258" authorId="0" shapeId="0" xr:uid="{00000000-0006-0000-0100-000005010000}">
      <text>
        <r>
          <rPr>
            <sz val="10"/>
            <color indexed="81"/>
            <rFont val="Lucida Console"/>
            <family val="3"/>
          </rPr>
          <t>1|41|7|MATERIAIS DE HIDRAULICA||</t>
        </r>
      </text>
    </comment>
    <comment ref="F259" authorId="0" shapeId="0" xr:uid="{00000000-0006-0000-0100-000006010000}">
      <text>
        <r>
          <rPr>
            <sz val="10"/>
            <color indexed="81"/>
            <rFont val="Lucida Console"/>
            <family val="3"/>
          </rPr>
          <t>1|41|8|MATERIAIS DE INFORMATICA||</t>
        </r>
      </text>
    </comment>
    <comment ref="F260" authorId="0" shapeId="0" xr:uid="{00000000-0006-0000-0100-000007010000}">
      <text>
        <r>
          <rPr>
            <sz val="10"/>
            <color indexed="81"/>
            <rFont val="Lucida Console"/>
            <family val="3"/>
          </rPr>
          <t>1|41|9|MATERIAIS DE LIMPEZA||</t>
        </r>
      </text>
    </comment>
    <comment ref="F261" authorId="0" shapeId="0" xr:uid="{00000000-0006-0000-0100-000008010000}">
      <text>
        <r>
          <rPr>
            <sz val="10"/>
            <color indexed="81"/>
            <rFont val="Lucida Console"/>
            <family val="3"/>
          </rPr>
          <t>1|41|10|MATERIAIS DE PROTECAO E SEGURANCA||</t>
        </r>
      </text>
    </comment>
    <comment ref="F262" authorId="0" shapeId="0" xr:uid="{00000000-0006-0000-0100-000009010000}">
      <text>
        <r>
          <rPr>
            <sz val="10"/>
            <color indexed="81"/>
            <rFont val="Lucida Console"/>
            <family val="3"/>
          </rPr>
          <t>1|41|11|FERRAMENTAS||</t>
        </r>
      </text>
    </comment>
    <comment ref="F263" authorId="0" shapeId="0" xr:uid="{00000000-0006-0000-0100-00000A010000}">
      <text>
        <r>
          <rPr>
            <sz val="10"/>
            <color indexed="81"/>
            <rFont val="Lucida Console"/>
            <family val="3"/>
          </rPr>
          <t>1|41|12|GENEROS ALIMENTICIOS||</t>
        </r>
      </text>
    </comment>
    <comment ref="F264" authorId="0" shapeId="0" xr:uid="{00000000-0006-0000-0100-00000B010000}">
      <text>
        <r>
          <rPr>
            <sz val="10"/>
            <color indexed="81"/>
            <rFont val="Lucida Console"/>
            <family val="3"/>
          </rPr>
          <t>1|41|13|PNEUS, CAMARAS DE AR E ACESSORIOS||</t>
        </r>
      </text>
    </comment>
    <comment ref="F265" authorId="0" shapeId="0" xr:uid="{00000000-0006-0000-0100-00000C010000}">
      <text>
        <r>
          <rPr>
            <sz val="10"/>
            <color indexed="81"/>
            <rFont val="Lucida Console"/>
            <family val="3"/>
          </rPr>
          <t>1|41|14|VESTUARIOS EM GERAL||</t>
        </r>
      </text>
    </comment>
    <comment ref="F266" authorId="0" shapeId="0" xr:uid="{00000000-0006-0000-0100-00000D010000}">
      <text>
        <r>
          <rPr>
            <sz val="10"/>
            <color indexed="81"/>
            <rFont val="Lucida Console"/>
            <family val="3"/>
          </rPr>
          <t>1|42|0|PATRIMONIO FISICO||</t>
        </r>
      </text>
    </comment>
    <comment ref="F267" authorId="0" shapeId="0" xr:uid="{00000000-0006-0000-0100-00000E010000}">
      <text>
        <r>
          <rPr>
            <sz val="10"/>
            <color indexed="81"/>
            <rFont val="Lucida Console"/>
            <family val="3"/>
          </rPr>
          <t>1|42|1|MATERIAIS PERMANENTES||</t>
        </r>
      </text>
    </comment>
    <comment ref="F268" authorId="0" shapeId="0" xr:uid="{00000000-0006-0000-0100-00000F010000}">
      <text>
        <r>
          <rPr>
            <sz val="10"/>
            <color indexed="81"/>
            <rFont val="Lucida Console"/>
            <family val="3"/>
          </rPr>
          <t>1|43|0|MATERIAL DE LABORATORIO||</t>
        </r>
      </text>
    </comment>
    <comment ref="F269" authorId="0" shapeId="0" xr:uid="{00000000-0006-0000-0100-000010010000}">
      <text>
        <r>
          <rPr>
            <sz val="10"/>
            <color indexed="81"/>
            <rFont val="Lucida Console"/>
            <family val="3"/>
          </rPr>
          <t>1|43|1|MATERIAL DE LABORATORIO||</t>
        </r>
      </text>
    </comment>
    <comment ref="F270" authorId="0" shapeId="0" xr:uid="{00000000-0006-0000-0100-000011010000}">
      <text>
        <r>
          <rPr>
            <sz val="10"/>
            <color indexed="81"/>
            <rFont val="Lucida Console"/>
            <family val="3"/>
          </rPr>
          <t>1|43|5|MEDICAMENTOS DE ALTO CUSTO (UTILIZAR A  1. 033. 05)||</t>
        </r>
      </text>
    </comment>
    <comment ref="F271" authorId="0" shapeId="0" xr:uid="{00000000-0006-0000-0100-000012010000}">
      <text>
        <r>
          <rPr>
            <sz val="10"/>
            <color indexed="81"/>
            <rFont val="Lucida Console"/>
            <family val="3"/>
          </rPr>
          <t>1|44|0|MAQ.TERRAP.COMPAC.VIBRAT.(01/50)EQUIP.TRANF.LIXO||</t>
        </r>
      </text>
    </comment>
    <comment ref="F272" authorId="0" shapeId="0" xr:uid="{00000000-0006-0000-0100-000013010000}">
      <text>
        <r>
          <rPr>
            <sz val="10"/>
            <color indexed="81"/>
            <rFont val="Lucida Console"/>
            <family val="3"/>
          </rPr>
          <t>1|44|1|DYNAPAC CM 04||</t>
        </r>
      </text>
    </comment>
    <comment ref="F273" authorId="0" shapeId="0" xr:uid="{00000000-0006-0000-0100-000014010000}">
      <text>
        <r>
          <rPr>
            <sz val="10"/>
            <color indexed="81"/>
            <rFont val="Lucida Console"/>
            <family val="3"/>
          </rPr>
          <t>1|44|2|DYNAPAC CM 04 A||</t>
        </r>
      </text>
    </comment>
    <comment ref="F274" authorId="0" shapeId="0" xr:uid="{00000000-0006-0000-0100-000015010000}">
      <text>
        <r>
          <rPr>
            <sz val="10"/>
            <color indexed="81"/>
            <rFont val="Lucida Console"/>
            <family val="3"/>
          </rPr>
          <t>1|44|3|DYNAPAC CS 10||</t>
        </r>
      </text>
    </comment>
    <comment ref="F275" authorId="0" shapeId="0" xr:uid="{00000000-0006-0000-0100-000016010000}">
      <text>
        <r>
          <rPr>
            <sz val="10"/>
            <color indexed="81"/>
            <rFont val="Lucida Console"/>
            <family val="3"/>
          </rPr>
          <t>1|44|4|DYNAPAC CV||</t>
        </r>
      </text>
    </comment>
    <comment ref="F276" authorId="0" shapeId="0" xr:uid="{00000000-0006-0000-0100-000017010000}">
      <text>
        <r>
          <rPr>
            <sz val="10"/>
            <color indexed="81"/>
            <rFont val="Lucida Console"/>
            <family val="3"/>
          </rPr>
          <t>1|44|5|DYNAPAC CP 70||</t>
        </r>
      </text>
    </comment>
    <comment ref="F277" authorId="0" shapeId="0" xr:uid="{00000000-0006-0000-0100-000018010000}">
      <text>
        <r>
          <rPr>
            <sz val="10"/>
            <color indexed="81"/>
            <rFont val="Lucida Console"/>
            <family val="3"/>
          </rPr>
          <t>1|44|6|WAKER CP 30||</t>
        </r>
      </text>
    </comment>
    <comment ref="F278" authorId="0" shapeId="0" xr:uid="{00000000-0006-0000-0100-000019010000}">
      <text>
        <r>
          <rPr>
            <sz val="10"/>
            <color indexed="81"/>
            <rFont val="Lucida Console"/>
            <family val="3"/>
          </rPr>
          <t>1|44|7|MIKASA MVC 70||</t>
        </r>
      </text>
    </comment>
    <comment ref="F279" authorId="0" shapeId="0" xr:uid="{00000000-0006-0000-0100-00001A010000}">
      <text>
        <r>
          <rPr>
            <sz val="10"/>
            <color indexed="81"/>
            <rFont val="Lucida Console"/>
            <family val="3"/>
          </rPr>
          <t>1|44|8|MIKASA MTR 80||</t>
        </r>
      </text>
    </comment>
    <comment ref="F280" authorId="0" shapeId="0" xr:uid="{00000000-0006-0000-0100-00001B010000}">
      <text>
        <r>
          <rPr>
            <sz val="10"/>
            <color indexed="81"/>
            <rFont val="Lucida Console"/>
            <family val="3"/>
          </rPr>
          <t>1|44|9|CLARIDON CS 10||</t>
        </r>
      </text>
    </comment>
    <comment ref="F281" authorId="0" shapeId="0" xr:uid="{00000000-0006-0000-0100-00001C010000}">
      <text>
        <r>
          <rPr>
            <sz val="10"/>
            <color indexed="81"/>
            <rFont val="Lucida Console"/>
            <family val="3"/>
          </rPr>
          <t>1|44|10|CLARIDON EC 1013||</t>
        </r>
      </text>
    </comment>
    <comment ref="F282" authorId="0" shapeId="0" xr:uid="{00000000-0006-0000-0100-00001D010000}">
      <text>
        <r>
          <rPr>
            <sz val="10"/>
            <color indexed="81"/>
            <rFont val="Lucida Console"/>
            <family val="3"/>
          </rPr>
          <t>1|44|11|GOMETY M 137 F2||</t>
        </r>
      </text>
    </comment>
    <comment ref="F283" authorId="0" shapeId="0" xr:uid="{00000000-0006-0000-0100-00001E010000}">
      <text>
        <r>
          <rPr>
            <sz val="10"/>
            <color indexed="81"/>
            <rFont val="Lucida Console"/>
            <family val="3"/>
          </rPr>
          <t>1|44|12|R. ENGINE EC 10 D||</t>
        </r>
      </text>
    </comment>
    <comment ref="F284" authorId="0" shapeId="0" xr:uid="{00000000-0006-0000-0100-00001F010000}">
      <text>
        <r>
          <rPr>
            <sz val="10"/>
            <color indexed="81"/>
            <rFont val="Lucida Console"/>
            <family val="3"/>
          </rPr>
          <t>1|44|51|NORDBERG||</t>
        </r>
      </text>
    </comment>
    <comment ref="F285" authorId="0" shapeId="0" xr:uid="{00000000-0006-0000-0100-000020010000}">
      <text>
        <r>
          <rPr>
            <sz val="10"/>
            <color indexed="81"/>
            <rFont val="Lucida Console"/>
            <family val="3"/>
          </rPr>
          <t>1|45|0|MAQ., EQUIP., COMP., ACES., MAT. PARA ESCRIT.E ESCOLAR|Administrativo|</t>
        </r>
      </text>
    </comment>
    <comment ref="F286" authorId="0" shapeId="0" xr:uid="{00000000-0006-0000-0100-000021010000}">
      <text>
        <r>
          <rPr>
            <sz val="10"/>
            <color indexed="81"/>
            <rFont val="Lucida Console"/>
            <family val="3"/>
          </rPr>
          <t>1|45|1|MAQUINAS DE CONTABILIDADE||</t>
        </r>
      </text>
    </comment>
    <comment ref="F287" authorId="0" shapeId="0" xr:uid="{00000000-0006-0000-0100-000022010000}">
      <text>
        <r>
          <rPr>
            <sz val="10"/>
            <color indexed="81"/>
            <rFont val="Lucida Console"/>
            <family val="3"/>
          </rPr>
          <t>1|45|2|MAQUINAS DE DATILOGRAFIA||</t>
        </r>
      </text>
    </comment>
    <comment ref="F288" authorId="0" shapeId="0" xr:uid="{00000000-0006-0000-0100-000023010000}">
      <text>
        <r>
          <rPr>
            <sz val="10"/>
            <color indexed="81"/>
            <rFont val="Lucida Console"/>
            <family val="3"/>
          </rPr>
          <t>1|45|3|MAQUINAS DE CALCULO||</t>
        </r>
      </text>
    </comment>
    <comment ref="F289" authorId="0" shapeId="0" xr:uid="{00000000-0006-0000-0100-000024010000}">
      <text>
        <r>
          <rPr>
            <sz val="10"/>
            <color indexed="81"/>
            <rFont val="Lucida Console"/>
            <family val="3"/>
          </rPr>
          <t>1|45|4|MAQUINAS COPIADORAS||</t>
        </r>
      </text>
    </comment>
    <comment ref="F290" authorId="0" shapeId="0" xr:uid="{00000000-0006-0000-0100-000025010000}">
      <text>
        <r>
          <rPr>
            <sz val="10"/>
            <color indexed="81"/>
            <rFont val="Lucida Console"/>
            <family val="3"/>
          </rPr>
          <t>1|45|5|MAQUINAS REGISTRADORAS E RELOGIO DE PONTO E ACESS.||</t>
        </r>
      </text>
    </comment>
    <comment ref="F291" authorId="0" shapeId="0" xr:uid="{00000000-0006-0000-0100-000026010000}">
      <text>
        <r>
          <rPr>
            <sz val="10"/>
            <color indexed="81"/>
            <rFont val="Lucida Console"/>
            <family val="3"/>
          </rPr>
          <t>1|45|6|MAQUINAS AUTENTENTICADORAS E PLASTIFICADORAS E ACESSORIOS||</t>
        </r>
      </text>
    </comment>
    <comment ref="F292" authorId="0" shapeId="0" xr:uid="{00000000-0006-0000-0100-000027010000}">
      <text>
        <r>
          <rPr>
            <sz val="10"/>
            <color indexed="81"/>
            <rFont val="Lucida Console"/>
            <family val="3"/>
          </rPr>
          <t>1|45|7|MAQ. E EQUIP. DIVERSOS CONV. E ELETRON. P/ ESCRIT.||</t>
        </r>
      </text>
    </comment>
    <comment ref="F293" authorId="0" shapeId="0" xr:uid="{00000000-0006-0000-0100-000028010000}">
      <text>
        <r>
          <rPr>
            <sz val="10"/>
            <color indexed="81"/>
            <rFont val="Lucida Console"/>
            <family val="3"/>
          </rPr>
          <t>1|45|8|CARIMBOS, ALMOFADAS, TINTAS E SUPORTES|Administrativo|</t>
        </r>
      </text>
    </comment>
    <comment ref="F294" authorId="0" shapeId="0" xr:uid="{00000000-0006-0000-0100-000029010000}">
      <text>
        <r>
          <rPr>
            <sz val="10"/>
            <color indexed="81"/>
            <rFont val="Lucida Console"/>
            <family val="3"/>
          </rPr>
          <t>1|45|9|LAPIS, BORRACHA, APONTADORES, REGUAS E CORRETIVOS P/ ESCRIT.|Pedagógico|</t>
        </r>
      </text>
    </comment>
    <comment ref="F295" authorId="0" shapeId="0" xr:uid="{00000000-0006-0000-0100-00002A010000}">
      <text>
        <r>
          <rPr>
            <sz val="10"/>
            <color indexed="81"/>
            <rFont val="Lucida Console"/>
            <family val="3"/>
          </rPr>
          <t>1|45|10|CANETAS|Pedagógico|</t>
        </r>
      </text>
    </comment>
    <comment ref="F296" authorId="0" shapeId="0" xr:uid="{00000000-0006-0000-0100-00002B010000}">
      <text>
        <r>
          <rPr>
            <sz val="10"/>
            <color indexed="81"/>
            <rFont val="Lucida Console"/>
            <family val="3"/>
          </rPr>
          <t>1|45|11|CAPAS, CLASSIF., PRANCHETAS, CADERNOS, ENVELOPES, PASTAS, FICHAS, LIVROS|Pedagógico|</t>
        </r>
      </text>
    </comment>
    <comment ref="F297" authorId="0" shapeId="0" xr:uid="{00000000-0006-0000-0100-00002C010000}">
      <text>
        <r>
          <rPr>
            <sz val="10"/>
            <color indexed="81"/>
            <rFont val="Lucida Console"/>
            <family val="3"/>
          </rPr>
          <t>1|45|12|FURAD.GRAMP.COLCHETE,GRAMPOS,CLIPS,ELAST.BARB.FIT.|Administrativo|</t>
        </r>
      </text>
    </comment>
    <comment ref="F298" authorId="0" shapeId="0" xr:uid="{00000000-0006-0000-0100-00002D010000}">
      <text>
        <r>
          <rPr>
            <sz val="10"/>
            <color indexed="81"/>
            <rFont val="Lucida Console"/>
            <family val="3"/>
          </rPr>
          <t>1|45|13|PAPEIS PADRONIZADOS E TIMBRADOS|Administrativo|</t>
        </r>
      </text>
    </comment>
    <comment ref="F299" authorId="0" shapeId="0" xr:uid="{00000000-0006-0000-0100-00002E010000}">
      <text>
        <r>
          <rPr>
            <sz val="10"/>
            <color indexed="81"/>
            <rFont val="Lucida Console"/>
            <family val="3"/>
          </rPr>
          <t>1|45|14|ETIQUETA COLAS E FITAS ADESIVAS|Pedagógico|</t>
        </r>
      </text>
    </comment>
    <comment ref="F300" authorId="0" shapeId="0" xr:uid="{00000000-0006-0000-0100-00002F010000}">
      <text>
        <r>
          <rPr>
            <sz val="10"/>
            <color indexed="81"/>
            <rFont val="Lucida Console"/>
            <family val="3"/>
          </rPr>
          <t>1|45|15|FORMULARIOS||</t>
        </r>
      </text>
    </comment>
    <comment ref="F301" authorId="0" shapeId="0" xr:uid="{00000000-0006-0000-0100-000030010000}">
      <text>
        <r>
          <rPr>
            <sz val="10"/>
            <color indexed="81"/>
            <rFont val="Lucida Console"/>
            <family val="3"/>
          </rPr>
          <t>1|45|16|MATERIAIS DE DESENHO TECNICO|Pedagógico|</t>
        </r>
      </text>
    </comment>
    <comment ref="F302" authorId="0" shapeId="0" xr:uid="{00000000-0006-0000-0100-000031010000}">
      <text>
        <r>
          <rPr>
            <sz val="10"/>
            <color indexed="81"/>
            <rFont val="Lucida Console"/>
            <family val="3"/>
          </rPr>
          <t>1|45|17|MATERIAIS ESCOLARES E DIDATICOS|Pedagógico|</t>
        </r>
      </text>
    </comment>
    <comment ref="F303" authorId="0" shapeId="0" xr:uid="{00000000-0006-0000-0100-000032010000}">
      <text>
        <r>
          <rPr>
            <sz val="10"/>
            <color indexed="81"/>
            <rFont val="Lucida Console"/>
            <family val="3"/>
          </rPr>
          <t>1|45|18|BOBINAS DE PAPEL E FITAS|Administrativo|</t>
        </r>
      </text>
    </comment>
    <comment ref="F304" authorId="0" shapeId="0" xr:uid="{00000000-0006-0000-0100-000033010000}">
      <text>
        <r>
          <rPr>
            <sz val="10"/>
            <color indexed="81"/>
            <rFont val="Lucida Console"/>
            <family val="3"/>
          </rPr>
          <t>1|45|19|ESFERAS E MARGARIDAS||</t>
        </r>
      </text>
    </comment>
    <comment ref="F305" authorId="0" shapeId="0" xr:uid="{00000000-0006-0000-0100-000034010000}">
      <text>
        <r>
          <rPr>
            <sz val="10"/>
            <color indexed="81"/>
            <rFont val="Lucida Console"/>
            <family val="3"/>
          </rPr>
          <t>1|45|20|MATERIAIS P/ PLASTIFICACAO||</t>
        </r>
      </text>
    </comment>
    <comment ref="F306" authorId="0" shapeId="0" xr:uid="{00000000-0006-0000-0100-000035010000}">
      <text>
        <r>
          <rPr>
            <sz val="10"/>
            <color indexed="81"/>
            <rFont val="Lucida Console"/>
            <family val="3"/>
          </rPr>
          <t>1|45|21|GUIAS DE ARREDACAO DE TRIBUTOS||</t>
        </r>
      </text>
    </comment>
    <comment ref="F307" authorId="0" shapeId="0" xr:uid="{00000000-0006-0000-0100-000036010000}">
      <text>
        <r>
          <rPr>
            <sz val="10"/>
            <color indexed="81"/>
            <rFont val="Lucida Console"/>
            <family val="3"/>
          </rPr>
          <t>1|45|29|PLASTICOS P/ ENCAPAR CADERNOS||</t>
        </r>
      </text>
    </comment>
    <comment ref="F308" authorId="0" shapeId="0" xr:uid="{00000000-0006-0000-0100-000037010000}">
      <text>
        <r>
          <rPr>
            <sz val="10"/>
            <color indexed="81"/>
            <rFont val="Lucida Console"/>
            <family val="3"/>
          </rPr>
          <t>1|45|30|TINTAS  E PINCEIS ESCOLARES|Pedagógico|</t>
        </r>
      </text>
    </comment>
    <comment ref="F309" authorId="0" shapeId="0" xr:uid="{00000000-0006-0000-0100-000038010000}">
      <text>
        <r>
          <rPr>
            <sz val="10"/>
            <color indexed="81"/>
            <rFont val="Lucida Console"/>
            <family val="3"/>
          </rPr>
          <t>1|45|31|PLACAS DE EVA||</t>
        </r>
      </text>
    </comment>
    <comment ref="F310" authorId="0" shapeId="0" xr:uid="{00000000-0006-0000-0100-000039010000}">
      <text>
        <r>
          <rPr>
            <sz val="10"/>
            <color indexed="81"/>
            <rFont val="Lucida Console"/>
            <family val="3"/>
          </rPr>
          <t>1|46|0|LIVROS, JORNAIS, REVISTAS, PERIODICOS, MAPAS E PUBLICA||</t>
        </r>
      </text>
    </comment>
    <comment ref="F311" authorId="0" shapeId="0" xr:uid="{00000000-0006-0000-0100-00003A010000}">
      <text>
        <r>
          <rPr>
            <sz val="10"/>
            <color indexed="81"/>
            <rFont val="Lucida Console"/>
            <family val="3"/>
          </rPr>
          <t>1|46|1|DECALQUES, ROTULOS, CORRELATOS E SELOS||</t>
        </r>
      </text>
    </comment>
    <comment ref="F312" authorId="0" shapeId="0" xr:uid="{00000000-0006-0000-0100-00003B010000}">
      <text>
        <r>
          <rPr>
            <sz val="10"/>
            <color indexed="81"/>
            <rFont val="Lucida Console"/>
            <family val="3"/>
          </rPr>
          <t>1|46|2|LIVROS||</t>
        </r>
      </text>
    </comment>
    <comment ref="F313" authorId="0" shapeId="0" xr:uid="{00000000-0006-0000-0100-00003C010000}">
      <text>
        <r>
          <rPr>
            <sz val="10"/>
            <color indexed="81"/>
            <rFont val="Lucida Console"/>
            <family val="3"/>
          </rPr>
          <t>1|46|3|PANFLETOS||</t>
        </r>
      </text>
    </comment>
    <comment ref="F314" authorId="0" shapeId="0" xr:uid="{00000000-0006-0000-0100-00003D010000}">
      <text>
        <r>
          <rPr>
            <sz val="10"/>
            <color indexed="81"/>
            <rFont val="Lucida Console"/>
            <family val="3"/>
          </rPr>
          <t>1|46|4|BROCHURA||</t>
        </r>
      </text>
    </comment>
    <comment ref="F315" authorId="0" shapeId="0" xr:uid="{00000000-0006-0000-0100-00003E010000}">
      <text>
        <r>
          <rPr>
            <sz val="10"/>
            <color indexed="81"/>
            <rFont val="Lucida Console"/>
            <family val="3"/>
          </rPr>
          <t>1|46|5|JORNAIS, REVISTAS E PERIODICOS||</t>
        </r>
      </text>
    </comment>
    <comment ref="F316" authorId="0" shapeId="0" xr:uid="{00000000-0006-0000-0100-00003F010000}">
      <text>
        <r>
          <rPr>
            <sz val="10"/>
            <color indexed="81"/>
            <rFont val="Lucida Console"/>
            <family val="3"/>
          </rPr>
          <t>1|46|6|REVISTAS E AFINS||</t>
        </r>
      </text>
    </comment>
    <comment ref="F317" authorId="0" shapeId="0" xr:uid="{00000000-0006-0000-0100-000040010000}">
      <text>
        <r>
          <rPr>
            <sz val="10"/>
            <color indexed="81"/>
            <rFont val="Lucida Console"/>
            <family val="3"/>
          </rPr>
          <t>1|46|7|PERIODICOS||</t>
        </r>
      </text>
    </comment>
    <comment ref="F318" authorId="0" shapeId="0" xr:uid="{00000000-0006-0000-0100-000041010000}">
      <text>
        <r>
          <rPr>
            <sz val="10"/>
            <color indexed="81"/>
            <rFont val="Lucida Console"/>
            <family val="3"/>
          </rPr>
          <t>1|46|8|MATERIAIS DIDATICOS, MAPAS, ATLAS, CARTAS E GLOBOS||</t>
        </r>
      </text>
    </comment>
    <comment ref="F319" authorId="0" shapeId="0" xr:uid="{00000000-0006-0000-0100-000042010000}">
      <text>
        <r>
          <rPr>
            <sz val="10"/>
            <color indexed="81"/>
            <rFont val="Lucida Console"/>
            <family val="3"/>
          </rPr>
          <t>1|46|9|MAPAS, GUIAS E AFINS||</t>
        </r>
      </text>
    </comment>
    <comment ref="F320" authorId="0" shapeId="0" xr:uid="{00000000-0006-0000-0100-000043010000}">
      <text>
        <r>
          <rPr>
            <sz val="10"/>
            <color indexed="81"/>
            <rFont val="Lucida Console"/>
            <family val="3"/>
          </rPr>
          <t>1|46|10|TESTES PSICOLOGICOS||</t>
        </r>
      </text>
    </comment>
    <comment ref="F321" authorId="0" shapeId="0" xr:uid="{00000000-0006-0000-0100-000044010000}">
      <text>
        <r>
          <rPr>
            <sz val="10"/>
            <color indexed="81"/>
            <rFont val="Lucida Console"/>
            <family val="3"/>
          </rPr>
          <t>1|46|11|NORMAS, DESENHOS TECNICOS E ESPECIFICACOES||</t>
        </r>
      </text>
    </comment>
    <comment ref="F322" authorId="0" shapeId="0" xr:uid="{00000000-0006-0000-0100-000045010000}">
      <text>
        <r>
          <rPr>
            <sz val="10"/>
            <color indexed="81"/>
            <rFont val="Lucida Console"/>
            <family val="3"/>
          </rPr>
          <t>1|46|12|COLECAO||</t>
        </r>
      </text>
    </comment>
    <comment ref="F323" authorId="0" shapeId="0" xr:uid="{00000000-0006-0000-0100-000046010000}">
      <text>
        <r>
          <rPr>
            <sz val="10"/>
            <color indexed="81"/>
            <rFont val="Lucida Console"/>
            <family val="3"/>
          </rPr>
          <t>1|46|13|EQUIPAMENTOS E ACESSORIOS PARA BILBIOTECA, LIVROS, REVISTAS....||</t>
        </r>
      </text>
    </comment>
    <comment ref="F324" authorId="0" shapeId="0" xr:uid="{00000000-0006-0000-0100-000047010000}">
      <text>
        <r>
          <rPr>
            <sz val="10"/>
            <color indexed="81"/>
            <rFont val="Lucida Console"/>
            <family val="3"/>
          </rPr>
          <t>1|46|14|PASSAGENS, BILHETES E AFINS||</t>
        </r>
      </text>
    </comment>
    <comment ref="F325" authorId="0" shapeId="0" xr:uid="{00000000-0006-0000-0100-000048010000}">
      <text>
        <r>
          <rPr>
            <sz val="10"/>
            <color indexed="81"/>
            <rFont val="Lucida Console"/>
            <family val="3"/>
          </rPr>
          <t>1|47|0|MOTORES, TURBINAS, BOMBAS, COMPRESSORES E CENTR. COMP. E ACESSORIOS||</t>
        </r>
      </text>
    </comment>
    <comment ref="F326" authorId="0" shapeId="0" xr:uid="{00000000-0006-0000-0100-000049010000}">
      <text>
        <r>
          <rPr>
            <sz val="10"/>
            <color indexed="81"/>
            <rFont val="Lucida Console"/>
            <family val="3"/>
          </rPr>
          <t>1|47|1|COMPRESSORES, COMPONENTES E ACESSORIOS||</t>
        </r>
      </text>
    </comment>
    <comment ref="F327" authorId="0" shapeId="0" xr:uid="{00000000-0006-0000-0100-00004A010000}">
      <text>
        <r>
          <rPr>
            <sz val="10"/>
            <color indexed="81"/>
            <rFont val="Lucida Console"/>
            <family val="3"/>
          </rPr>
          <t>1|47|2|BOMBAS MOTRIZES MANUAIS A VACUO||</t>
        </r>
      </text>
    </comment>
    <comment ref="F328" authorId="0" shapeId="0" xr:uid="{00000000-0006-0000-0100-00004B010000}">
      <text>
        <r>
          <rPr>
            <sz val="10"/>
            <color indexed="81"/>
            <rFont val="Lucida Console"/>
            <family val="3"/>
          </rPr>
          <t>1|47|3|ROTORES||</t>
        </r>
      </text>
    </comment>
    <comment ref="F329" authorId="0" shapeId="0" xr:uid="{00000000-0006-0000-0100-00004C010000}">
      <text>
        <r>
          <rPr>
            <sz val="10"/>
            <color indexed="81"/>
            <rFont val="Lucida Console"/>
            <family val="3"/>
          </rPr>
          <t>1|47|4|PECAS E ACESSORIOS PARA BOMBA D'AGUA||</t>
        </r>
      </text>
    </comment>
    <comment ref="F330" authorId="0" shapeId="0" xr:uid="{00000000-0006-0000-0100-00004D010000}">
      <text>
        <r>
          <rPr>
            <sz val="10"/>
            <color indexed="81"/>
            <rFont val="Lucida Console"/>
            <family val="3"/>
          </rPr>
          <t>1|47|5|CENTRIFUGAS, FILTROS SEPARADORES A PRESSAO E A VACUO||</t>
        </r>
      </text>
    </comment>
    <comment ref="F331" authorId="0" shapeId="0" xr:uid="{00000000-0006-0000-0100-00004E010000}">
      <text>
        <r>
          <rPr>
            <sz val="10"/>
            <color indexed="81"/>
            <rFont val="Lucida Console"/>
            <family val="3"/>
          </rPr>
          <t>1|47|6|MOTORES||</t>
        </r>
      </text>
    </comment>
    <comment ref="F332" authorId="0" shapeId="0" xr:uid="{00000000-0006-0000-0100-00004F010000}">
      <text>
        <r>
          <rPr>
            <sz val="10"/>
            <color indexed="81"/>
            <rFont val="Lucida Console"/>
            <family val="3"/>
          </rPr>
          <t>1|48|0|MAQ.EQUIP.E MAT.P/ CULTURA ANIMAL E VEGETAL|Administrativo|</t>
        </r>
      </text>
    </comment>
    <comment ref="F333" authorId="0" shapeId="0" xr:uid="{00000000-0006-0000-0100-000050010000}">
      <text>
        <r>
          <rPr>
            <sz val="10"/>
            <color indexed="81"/>
            <rFont val="Lucida Console"/>
            <family val="3"/>
          </rPr>
          <t>1|48|1|MAQ. E ACES. P/ CULTURA DE USO ANIMAL||</t>
        </r>
      </text>
    </comment>
    <comment ref="F334" authorId="0" shapeId="0" xr:uid="{00000000-0006-0000-0100-000051010000}">
      <text>
        <r>
          <rPr>
            <sz val="10"/>
            <color indexed="81"/>
            <rFont val="Lucida Console"/>
            <family val="3"/>
          </rPr>
          <t>1|48|2|BICOS P/ BEBEDOUROS, COMEDOUROS E FRASCOS EM GERAL||</t>
        </r>
      </text>
    </comment>
    <comment ref="F335" authorId="0" shapeId="0" xr:uid="{00000000-0006-0000-0100-000052010000}">
      <text>
        <r>
          <rPr>
            <sz val="10"/>
            <color indexed="81"/>
            <rFont val="Lucida Console"/>
            <family val="3"/>
          </rPr>
          <t>1|48|3|CABRESTOS, LACOS, GAIOLAS E ETIQUETAS||</t>
        </r>
      </text>
    </comment>
    <comment ref="F336" authorId="0" shapeId="0" xr:uid="{00000000-0006-0000-0100-000053010000}">
      <text>
        <r>
          <rPr>
            <sz val="10"/>
            <color indexed="81"/>
            <rFont val="Lucida Console"/>
            <family val="3"/>
          </rPr>
          <t>1|48|4|ANIMAIS VIVOS P/ ALIMENTACAO||</t>
        </r>
      </text>
    </comment>
    <comment ref="F337" authorId="0" shapeId="0" xr:uid="{00000000-0006-0000-0100-000054010000}">
      <text>
        <r>
          <rPr>
            <sz val="10"/>
            <color indexed="81"/>
            <rFont val="Lucida Console"/>
            <family val="3"/>
          </rPr>
          <t>1|48|5|ANIMAIS VIVOS DESTINADOS A PESQUISA||</t>
        </r>
      </text>
    </comment>
    <comment ref="F338" authorId="0" shapeId="0" xr:uid="{00000000-0006-0000-0100-000055010000}">
      <text>
        <r>
          <rPr>
            <sz val="10"/>
            <color indexed="81"/>
            <rFont val="Lucida Console"/>
            <family val="3"/>
          </rPr>
          <t>1|48|6|ANIMAIS VIVOS DIVERSOS||</t>
        </r>
      </text>
    </comment>
    <comment ref="F339" authorId="0" shapeId="0" xr:uid="{00000000-0006-0000-0100-000056010000}">
      <text>
        <r>
          <rPr>
            <sz val="10"/>
            <color indexed="81"/>
            <rFont val="Lucida Console"/>
            <family val="3"/>
          </rPr>
          <t>1|48|7|PRODUTOS ANIMAIS E VEGETAIS NAO COMESTIVEIS||</t>
        </r>
      </text>
    </comment>
    <comment ref="F340" authorId="0" shapeId="0" xr:uid="{00000000-0006-0000-0100-000057010000}">
      <text>
        <r>
          <rPr>
            <sz val="10"/>
            <color indexed="81"/>
            <rFont val="Lucida Console"/>
            <family val="3"/>
          </rPr>
          <t>1|48|8|MAQ. E EQUIP. P/ LATIC. E AVES DOMEST. E VIVEIROS||</t>
        </r>
      </text>
    </comment>
    <comment ref="F341" authorId="0" shapeId="0" xr:uid="{00000000-0006-0000-0100-000058010000}">
      <text>
        <r>
          <rPr>
            <sz val="10"/>
            <color indexed="81"/>
            <rFont val="Lucida Console"/>
            <family val="3"/>
          </rPr>
          <t>1|48|9|RACAO, FORRAGENS E DEMAIS ALIMENTOS P/ ANIMAIS||</t>
        </r>
      </text>
    </comment>
    <comment ref="F342" authorId="0" shapeId="0" xr:uid="{00000000-0006-0000-0100-000059010000}">
      <text>
        <r>
          <rPr>
            <sz val="10"/>
            <color indexed="81"/>
            <rFont val="Lucida Console"/>
            <family val="3"/>
          </rPr>
          <t>1|48|10|RACAO, MILHO, ALPISTE E DEMAIS ALIMENTOS P/ AVES||</t>
        </r>
      </text>
    </comment>
    <comment ref="F343" authorId="0" shapeId="0" xr:uid="{00000000-0006-0000-0100-00005A010000}">
      <text>
        <r>
          <rPr>
            <sz val="10"/>
            <color indexed="81"/>
            <rFont val="Lucida Console"/>
            <family val="3"/>
          </rPr>
          <t>1|48|11|ARTIGOS DIVERSOS P/ ANIMAIS||</t>
        </r>
      </text>
    </comment>
    <comment ref="F344" authorId="0" shapeId="0" xr:uid="{00000000-0006-0000-0100-00005B010000}">
      <text>
        <r>
          <rPr>
            <sz val="10"/>
            <color indexed="81"/>
            <rFont val="Lucida Console"/>
            <family val="3"/>
          </rPr>
          <t>1|48|12|MAT. P/ CULTIVO E JARDINAGEM||</t>
        </r>
      </text>
    </comment>
    <comment ref="F345" authorId="0" shapeId="0" xr:uid="{00000000-0006-0000-0100-00005C010000}">
      <text>
        <r>
          <rPr>
            <sz val="10"/>
            <color indexed="81"/>
            <rFont val="Lucida Console"/>
            <family val="3"/>
          </rPr>
          <t>1|48|13|ROCADEIRAS E ARADOS||</t>
        </r>
      </text>
    </comment>
    <comment ref="F346" authorId="0" shapeId="0" xr:uid="{00000000-0006-0000-0100-00005D010000}">
      <text>
        <r>
          <rPr>
            <sz val="10"/>
            <color indexed="81"/>
            <rFont val="Lucida Console"/>
            <family val="3"/>
          </rPr>
          <t>1|48|14|VASOS, ACESSORIOS E ORNAMENTAIS||</t>
        </r>
      </text>
    </comment>
    <comment ref="F347" authorId="0" shapeId="0" xr:uid="{00000000-0006-0000-0100-00005E010000}">
      <text>
        <r>
          <rPr>
            <sz val="10"/>
            <color indexed="81"/>
            <rFont val="Lucida Console"/>
            <family val="3"/>
          </rPr>
          <t>1|48|15|VEGETACAO||</t>
        </r>
      </text>
    </comment>
    <comment ref="F348" authorId="0" shapeId="0" xr:uid="{00000000-0006-0000-0100-00005F010000}">
      <text>
        <r>
          <rPr>
            <sz val="10"/>
            <color indexed="81"/>
            <rFont val="Lucida Console"/>
            <family val="3"/>
          </rPr>
          <t>1|48|16|SEMENTES||</t>
        </r>
      </text>
    </comment>
    <comment ref="F349" authorId="0" shapeId="0" xr:uid="{00000000-0006-0000-0100-000060010000}">
      <text>
        <r>
          <rPr>
            <sz val="10"/>
            <color indexed="81"/>
            <rFont val="Lucida Console"/>
            <family val="3"/>
          </rPr>
          <t>1|48|17|FORRACOES||</t>
        </r>
      </text>
    </comment>
    <comment ref="F350" authorId="0" shapeId="0" xr:uid="{00000000-0006-0000-0100-000061010000}">
      <text>
        <r>
          <rPr>
            <sz val="10"/>
            <color indexed="81"/>
            <rFont val="Lucida Console"/>
            <family val="3"/>
          </rPr>
          <t>1|48|18|HERBACEAS||</t>
        </r>
      </text>
    </comment>
    <comment ref="F351" authorId="0" shapeId="0" xr:uid="{00000000-0006-0000-0100-000062010000}">
      <text>
        <r>
          <rPr>
            <sz val="10"/>
            <color indexed="81"/>
            <rFont val="Lucida Console"/>
            <family val="3"/>
          </rPr>
          <t>1|48|19|ARBUSTIVAS||</t>
        </r>
      </text>
    </comment>
    <comment ref="F352" authorId="0" shapeId="0" xr:uid="{00000000-0006-0000-0100-000063010000}">
      <text>
        <r>
          <rPr>
            <sz val="10"/>
            <color indexed="81"/>
            <rFont val="Lucida Console"/>
            <family val="3"/>
          </rPr>
          <t>1|48|20|ARVORES||</t>
        </r>
      </text>
    </comment>
    <comment ref="F353" authorId="0" shapeId="0" xr:uid="{00000000-0006-0000-0100-000064010000}">
      <text>
        <r>
          <rPr>
            <sz val="10"/>
            <color indexed="81"/>
            <rFont val="Lucida Console"/>
            <family val="3"/>
          </rPr>
          <t>1|48|21|PALMEIRAS||</t>
        </r>
      </text>
    </comment>
    <comment ref="F354" authorId="0" shapeId="0" xr:uid="{00000000-0006-0000-0100-000065010000}">
      <text>
        <r>
          <rPr>
            <sz val="10"/>
            <color indexed="81"/>
            <rFont val="Lucida Console"/>
            <family val="3"/>
          </rPr>
          <t>1|48|22|FERTILIZANTES, CONDICIONADORES E HORMONIOS||</t>
        </r>
      </text>
    </comment>
    <comment ref="F355" authorId="0" shapeId="0" xr:uid="{00000000-0006-0000-0100-000066010000}">
      <text>
        <r>
          <rPr>
            <sz val="10"/>
            <color indexed="81"/>
            <rFont val="Lucida Console"/>
            <family val="3"/>
          </rPr>
          <t>1|48|23|FERTILIZANTES DE ORIGEM ANIMAL, VEGETAL E QUIMICA||</t>
        </r>
      </text>
    </comment>
    <comment ref="F356" authorId="0" shapeId="0" xr:uid="{00000000-0006-0000-0100-000067010000}">
      <text>
        <r>
          <rPr>
            <sz val="10"/>
            <color indexed="81"/>
            <rFont val="Lucida Console"/>
            <family val="3"/>
          </rPr>
          <t>1|48|24|DEFENSIVOS, INSETICIDAS, RATICIDAS E PESTICIDAS|Administrativo|</t>
        </r>
      </text>
    </comment>
    <comment ref="F357" authorId="0" shapeId="0" xr:uid="{00000000-0006-0000-0100-000068010000}">
      <text>
        <r>
          <rPr>
            <sz val="10"/>
            <color indexed="81"/>
            <rFont val="Lucida Console"/>
            <family val="3"/>
          </rPr>
          <t>1|48|25|MAT.P/CONTR. E COMB.DE PRAGAS, PESTES, DOENCAS E GEAD||</t>
        </r>
      </text>
    </comment>
    <comment ref="F358" authorId="0" shapeId="0" xr:uid="{00000000-0006-0000-0100-000069010000}">
      <text>
        <r>
          <rPr>
            <sz val="10"/>
            <color indexed="81"/>
            <rFont val="Lucida Console"/>
            <family val="3"/>
          </rPr>
          <t>1|48|26|VEICULOS DE TRACAO ANIMAL E TRAILERS DE CULTIVO||</t>
        </r>
      </text>
    </comment>
    <comment ref="F359" authorId="0" shapeId="0" xr:uid="{00000000-0006-0000-0100-00006A010000}">
      <text>
        <r>
          <rPr>
            <sz val="10"/>
            <color indexed="81"/>
            <rFont val="Lucida Console"/>
            <family val="3"/>
          </rPr>
          <t>1|48|27|CARROCAS E CHARRETES||</t>
        </r>
      </text>
    </comment>
    <comment ref="F360" authorId="0" shapeId="0" xr:uid="{00000000-0006-0000-0100-00006B010000}">
      <text>
        <r>
          <rPr>
            <sz val="10"/>
            <color indexed="81"/>
            <rFont val="Lucida Console"/>
            <family val="3"/>
          </rPr>
          <t>1|48|28|ARTIGOS P/ AQUAROFILIA||</t>
        </r>
      </text>
    </comment>
    <comment ref="F361" authorId="0" shapeId="0" xr:uid="{00000000-0006-0000-0100-00006C010000}">
      <text>
        <r>
          <rPr>
            <sz val="10"/>
            <color indexed="81"/>
            <rFont val="Lucida Console"/>
            <family val="3"/>
          </rPr>
          <t>1|48|29|ARRANJO DE FLORES||</t>
        </r>
      </text>
    </comment>
    <comment ref="F362" authorId="0" shapeId="0" xr:uid="{00000000-0006-0000-0100-00006D010000}">
      <text>
        <r>
          <rPr>
            <sz val="10"/>
            <color indexed="81"/>
            <rFont val="Lucida Console"/>
            <family val="3"/>
          </rPr>
          <t>1|48|30|PLANTAS||</t>
        </r>
      </text>
    </comment>
    <comment ref="F363" authorId="0" shapeId="0" xr:uid="{00000000-0006-0000-0100-00006E010000}">
      <text>
        <r>
          <rPr>
            <sz val="10"/>
            <color indexed="81"/>
            <rFont val="Lucida Console"/>
            <family val="3"/>
          </rPr>
          <t>1|48|31|MEDICAMENTOS P/ ANIMAIS E AVES||</t>
        </r>
      </text>
    </comment>
    <comment ref="F364" authorId="0" shapeId="0" xr:uid="{00000000-0006-0000-0100-00006F010000}">
      <text>
        <r>
          <rPr>
            <sz val="10"/>
            <color indexed="81"/>
            <rFont val="Lucida Console"/>
            <family val="3"/>
          </rPr>
          <t>1|48|32|PECAS E ACESS. P/ APARADOR DE GRAMA||</t>
        </r>
      </text>
    </comment>
    <comment ref="F365" authorId="0" shapeId="0" xr:uid="{00000000-0006-0000-0100-000070010000}">
      <text>
        <r>
          <rPr>
            <sz val="10"/>
            <color indexed="81"/>
            <rFont val="Lucida Console"/>
            <family val="3"/>
          </rPr>
          <t>1|48|33|ACESSORIOS PARA PESCARIA||</t>
        </r>
      </text>
    </comment>
    <comment ref="F366" authorId="0" shapeId="0" xr:uid="{00000000-0006-0000-0100-000071010000}">
      <text>
        <r>
          <rPr>
            <sz val="10"/>
            <color indexed="81"/>
            <rFont val="Lucida Console"/>
            <family val="3"/>
          </rPr>
          <t>1|48|34|PECAS E ACESSORIOS PARA PULVERIZADOR||</t>
        </r>
      </text>
    </comment>
    <comment ref="F367" authorId="0" shapeId="0" xr:uid="{00000000-0006-0000-0100-000072010000}">
      <text>
        <r>
          <rPr>
            <sz val="10"/>
            <color indexed="81"/>
            <rFont val="Lucida Console"/>
            <family val="3"/>
          </rPr>
          <t>1|49|0|EQUIP. P/REFR. PURIF. ADUCAO DE AGUA E TRAT. DE ESGOTO|Administrativo|</t>
        </r>
      </text>
    </comment>
    <comment ref="F368" authorId="0" shapeId="0" xr:uid="{00000000-0006-0000-0100-000073010000}">
      <text>
        <r>
          <rPr>
            <sz val="10"/>
            <color indexed="81"/>
            <rFont val="Lucida Console"/>
            <family val="3"/>
          </rPr>
          <t>1|49|1|EQUIP.E ACES.P/ REFRIGERACAO DA AGUA||</t>
        </r>
      </text>
    </comment>
    <comment ref="F369" authorId="0" shapeId="0" xr:uid="{00000000-0006-0000-0100-000074010000}">
      <text>
        <r>
          <rPr>
            <sz val="10"/>
            <color indexed="81"/>
            <rFont val="Lucida Console"/>
            <family val="3"/>
          </rPr>
          <t>1|49|2|ADUCAO DE AGUA||</t>
        </r>
      </text>
    </comment>
    <comment ref="F370" authorId="0" shapeId="0" xr:uid="{00000000-0006-0000-0100-000075010000}">
      <text>
        <r>
          <rPr>
            <sz val="10"/>
            <color indexed="81"/>
            <rFont val="Lucida Console"/>
            <family val="3"/>
          </rPr>
          <t>1|49|3|EQUIPAMENTO P/ TRATAMENTO DE ESGOTO||</t>
        </r>
      </text>
    </comment>
    <comment ref="F371" authorId="0" shapeId="0" xr:uid="{00000000-0006-0000-0100-000076010000}">
      <text>
        <r>
          <rPr>
            <sz val="10"/>
            <color indexed="81"/>
            <rFont val="Lucida Console"/>
            <family val="3"/>
          </rPr>
          <t>1|49|4|DESENTUPIDORAS - EQUIPAMENTOS E ACESSORIOS||</t>
        </r>
      </text>
    </comment>
    <comment ref="F372" authorId="0" shapeId="0" xr:uid="{00000000-0006-0000-0100-000077010000}">
      <text>
        <r>
          <rPr>
            <sz val="10"/>
            <color indexed="81"/>
            <rFont val="Lucida Console"/>
            <family val="3"/>
          </rPr>
          <t>1|49|5|EQUIP.E ACES.P/ PURIFICACAO E TRAT. DE AGUA||</t>
        </r>
      </text>
    </comment>
    <comment ref="F373" authorId="0" shapeId="0" xr:uid="{00000000-0006-0000-0100-000078010000}">
      <text>
        <r>
          <rPr>
            <sz val="10"/>
            <color indexed="81"/>
            <rFont val="Lucida Console"/>
            <family val="3"/>
          </rPr>
          <t>1|49|6|TRATAMENTO E MANUTENCAO DE PISCINA||</t>
        </r>
      </text>
    </comment>
    <comment ref="F374" authorId="0" shapeId="0" xr:uid="{00000000-0006-0000-0100-000079010000}">
      <text>
        <r>
          <rPr>
            <sz val="10"/>
            <color indexed="81"/>
            <rFont val="Lucida Console"/>
            <family val="3"/>
          </rPr>
          <t>1|49|7|FILTROS, TALHAS E ELEMENTOS P/...|Administrativo|</t>
        </r>
      </text>
    </comment>
    <comment ref="F375" authorId="0" shapeId="0" xr:uid="{00000000-0006-0000-0100-00007A010000}">
      <text>
        <r>
          <rPr>
            <sz val="10"/>
            <color indexed="81"/>
            <rFont val="Lucida Console"/>
            <family val="3"/>
          </rPr>
          <t>1|49|8|TRATAMENTO E MANUTENCAO DE AGUA EQUIP. PCS. E ACES.|Administrativo|</t>
        </r>
      </text>
    </comment>
    <comment ref="F376" authorId="0" shapeId="0" xr:uid="{00000000-0006-0000-0100-00007B010000}">
      <text>
        <r>
          <rPr>
            <sz val="10"/>
            <color indexed="81"/>
            <rFont val="Lucida Console"/>
            <family val="3"/>
          </rPr>
          <t>1|49|9|EQUIPAMENTOS DE ADUCAO||</t>
        </r>
      </text>
    </comment>
    <comment ref="F377" authorId="0" shapeId="0" xr:uid="{00000000-0006-0000-0100-00007C010000}">
      <text>
        <r>
          <rPr>
            <sz val="10"/>
            <color indexed="81"/>
            <rFont val="Lucida Console"/>
            <family val="3"/>
          </rPr>
          <t>1|50|0|EQUIP. P/ COND. VENT. PURIF. DE AR, COMPONENTES E ACES.|DM-Elétrica|</t>
        </r>
      </text>
    </comment>
    <comment ref="F378" authorId="0" shapeId="0" xr:uid="{00000000-0006-0000-0100-00007D010000}">
      <text>
        <r>
          <rPr>
            <sz val="10"/>
            <color indexed="81"/>
            <rFont val="Lucida Console"/>
            <family val="3"/>
          </rPr>
          <t>1|50|1|EQUIPAMENTOS E ACESSORIOS PARA PURIFICACAO DE AR||</t>
        </r>
      </text>
    </comment>
    <comment ref="F379" authorId="0" shapeId="0" xr:uid="{00000000-0006-0000-0100-00007E010000}">
      <text>
        <r>
          <rPr>
            <sz val="10"/>
            <color indexed="81"/>
            <rFont val="Lucida Console"/>
            <family val="3"/>
          </rPr>
          <t>1|50|2|EQUIP. E ACES. DE AQUEC. REFRIG. PRESSUR. E COND. DE AR|DM-Elétrica|</t>
        </r>
      </text>
    </comment>
    <comment ref="F380" authorId="0" shapeId="0" xr:uid="{00000000-0006-0000-0100-00007F010000}">
      <text>
        <r>
          <rPr>
            <sz val="10"/>
            <color indexed="81"/>
            <rFont val="Lucida Console"/>
            <family val="3"/>
          </rPr>
          <t>1|50|3|EQUIP. E ACES.P/ VENTILACAO E CIRCULACAO DE AR|DM-Elétrica|</t>
        </r>
      </text>
    </comment>
    <comment ref="F381" authorId="0" shapeId="0" xr:uid="{00000000-0006-0000-0100-000080010000}">
      <text>
        <r>
          <rPr>
            <sz val="10"/>
            <color indexed="81"/>
            <rFont val="Lucida Console"/>
            <family val="3"/>
          </rPr>
          <t>1|50|4|OUTROS EQUIP. E ACES. DE COND. VENT. E PURIF. DE AR||</t>
        </r>
      </text>
    </comment>
    <comment ref="F382" authorId="0" shapeId="0" xr:uid="{00000000-0006-0000-0100-000081010000}">
      <text>
        <r>
          <rPr>
            <sz val="10"/>
            <color indexed="81"/>
            <rFont val="Lucida Console"/>
            <family val="3"/>
          </rPr>
          <t>1|50|70|FABRICACAO DE MAQUINAS, EQUIPAMENTOS PARA TRANSPORTE E ELEVACAO DE CARGAS E PESSOAS - INCLUSIVE PECAS||</t>
        </r>
      </text>
    </comment>
    <comment ref="F383" authorId="0" shapeId="0" xr:uid="{00000000-0006-0000-0100-000082010000}">
      <text>
        <r>
          <rPr>
            <sz val="10"/>
            <color indexed="81"/>
            <rFont val="Lucida Console"/>
            <family val="3"/>
          </rPr>
          <t>1|51|0|MAT.E EQUIP. P/ CONSTR.CIVIL E CONSERV. DE VIAS PUBL.|DM-Construção|</t>
        </r>
      </text>
    </comment>
    <comment ref="F384" authorId="0" shapeId="0" xr:uid="{00000000-0006-0000-0100-000083010000}">
      <text>
        <r>
          <rPr>
            <sz val="10"/>
            <color indexed="81"/>
            <rFont val="Lucida Console"/>
            <family val="3"/>
          </rPr>
          <t>1|51|1|VIDROS ( ESPELHOS LISOS, IMPRES. ORGANICOS E DE SEGUR.)||</t>
        </r>
      </text>
    </comment>
    <comment ref="F385" authorId="0" shapeId="0" xr:uid="{00000000-0006-0000-0100-000084010000}">
      <text>
        <r>
          <rPr>
            <sz val="10"/>
            <color indexed="81"/>
            <rFont val="Lucida Console"/>
            <family val="3"/>
          </rPr>
          <t>1|51|2|PEDRA,PEDRISCO E AREIA|DM-Construção|</t>
        </r>
      </text>
    </comment>
    <comment ref="F386" authorId="0" shapeId="0" xr:uid="{00000000-0006-0000-0100-000085010000}">
      <text>
        <r>
          <rPr>
            <sz val="10"/>
            <color indexed="81"/>
            <rFont val="Lucida Console"/>
            <family val="3"/>
          </rPr>
          <t>1|51|3|CIMENTO, CAL E GESSO|DM-Construção|</t>
        </r>
      </text>
    </comment>
    <comment ref="F387" authorId="0" shapeId="0" xr:uid="{00000000-0006-0000-0100-000086010000}">
      <text>
        <r>
          <rPr>
            <sz val="10"/>
            <color indexed="81"/>
            <rFont val="Lucida Console"/>
            <family val="3"/>
          </rPr>
          <t>1|51|4|CONCRETO E ARGAMASSA|DM-Construção|</t>
        </r>
      </text>
    </comment>
    <comment ref="F388" authorId="0" shapeId="0" xr:uid="{00000000-0006-0000-0100-000087010000}">
      <text>
        <r>
          <rPr>
            <sz val="10"/>
            <color indexed="81"/>
            <rFont val="Lucida Console"/>
            <family val="3"/>
          </rPr>
          <t>1|51|5|ALVENARIA||</t>
        </r>
      </text>
    </comment>
    <comment ref="F389" authorId="0" shapeId="0" xr:uid="{00000000-0006-0000-0100-000088010000}">
      <text>
        <r>
          <rPr>
            <sz val="10"/>
            <color indexed="81"/>
            <rFont val="Lucida Console"/>
            <family val="3"/>
          </rPr>
          <t>1|51|6|TIJOLOS E BLOCOS DE VIDRO E CERAMICAS|DM-Construção|</t>
        </r>
      </text>
    </comment>
    <comment ref="F390" authorId="0" shapeId="0" xr:uid="{00000000-0006-0000-0100-000089010000}">
      <text>
        <r>
          <rPr>
            <sz val="10"/>
            <color indexed="81"/>
            <rFont val="Lucida Console"/>
            <family val="3"/>
          </rPr>
          <t>1|51|7|BLOCOS, CANALETAS E ELEMENTOS VAZADOS EM CONCRETO|DM-Construção|</t>
        </r>
      </text>
    </comment>
    <comment ref="F391" authorId="0" shapeId="0" xr:uid="{00000000-0006-0000-0100-00008A010000}">
      <text>
        <r>
          <rPr>
            <sz val="10"/>
            <color indexed="81"/>
            <rFont val="Lucida Console"/>
            <family val="3"/>
          </rPr>
          <t>1|51|8|FECHADURAS, DOBRADICAS E MACANETAS|DM-Construção|</t>
        </r>
      </text>
    </comment>
    <comment ref="F392" authorId="0" shapeId="0" xr:uid="{00000000-0006-0000-0100-00008B010000}">
      <text>
        <r>
          <rPr>
            <sz val="10"/>
            <color indexed="81"/>
            <rFont val="Lucida Console"/>
            <family val="3"/>
          </rPr>
          <t>1|51|9|FECHADURAS INTERNAS E EXTERNAS|DM-Construção|</t>
        </r>
      </text>
    </comment>
    <comment ref="F393" authorId="0" shapeId="0" xr:uid="{00000000-0006-0000-0100-00008C010000}">
      <text>
        <r>
          <rPr>
            <sz val="10"/>
            <color indexed="81"/>
            <rFont val="Lucida Console"/>
            <family val="3"/>
          </rPr>
          <t>1|51|10|DOBRADICAS DE FERRO, METAL E PLASTICO|DM-Construção|</t>
        </r>
      </text>
    </comment>
    <comment ref="F394" authorId="0" shapeId="0" xr:uid="{00000000-0006-0000-0100-00008D010000}">
      <text>
        <r>
          <rPr>
            <sz val="10"/>
            <color indexed="81"/>
            <rFont val="Lucida Console"/>
            <family val="3"/>
          </rPr>
          <t>1|51|11|MACANETAS, TRINCOS, TRAMELAS E TRANQUETAS|DM-Marcenaria|</t>
        </r>
      </text>
    </comment>
    <comment ref="F395" authorId="0" shapeId="0" xr:uid="{00000000-0006-0000-0100-00008E010000}">
      <text>
        <r>
          <rPr>
            <sz val="10"/>
            <color indexed="81"/>
            <rFont val="Lucida Console"/>
            <family val="3"/>
          </rPr>
          <t>1|51|12|CADEADOS|Administrativo|</t>
        </r>
      </text>
    </comment>
    <comment ref="F396" authorId="0" shapeId="0" xr:uid="{00000000-0006-0000-0100-00008F010000}">
      <text>
        <r>
          <rPr>
            <sz val="10"/>
            <color indexed="81"/>
            <rFont val="Lucida Console"/>
            <family val="3"/>
          </rPr>
          <t>1|51|13|FERRAGENS E AFINS|DM-Construção|</t>
        </r>
      </text>
    </comment>
    <comment ref="F397" authorId="0" shapeId="0" xr:uid="{00000000-0006-0000-0100-000090010000}">
      <text>
        <r>
          <rPr>
            <sz val="10"/>
            <color indexed="81"/>
            <rFont val="Lucida Console"/>
            <family val="3"/>
          </rPr>
          <t>1|51|14|MATERIAIS DE ISOLACAO TERMICA E ACUSTICO||</t>
        </r>
      </text>
    </comment>
    <comment ref="F398" authorId="0" shapeId="0" xr:uid="{00000000-0006-0000-0100-000091010000}">
      <text>
        <r>
          <rPr>
            <sz val="10"/>
            <color indexed="81"/>
            <rFont val="Lucida Console"/>
            <family val="3"/>
          </rPr>
          <t>1|51|15|MATERIAIS DE TELHADO E COBERTURA||</t>
        </r>
      </text>
    </comment>
    <comment ref="F399" authorId="0" shapeId="0" xr:uid="{00000000-0006-0000-0100-000092010000}">
      <text>
        <r>
          <rPr>
            <sz val="10"/>
            <color indexed="81"/>
            <rFont val="Lucida Console"/>
            <family val="3"/>
          </rPr>
          <t>1|51|16|RUFOS, CALHAS E PINGADEIRAS||</t>
        </r>
      </text>
    </comment>
    <comment ref="F400" authorId="0" shapeId="0" xr:uid="{00000000-0006-0000-0100-000093010000}">
      <text>
        <r>
          <rPr>
            <sz val="10"/>
            <color indexed="81"/>
            <rFont val="Lucida Console"/>
            <family val="3"/>
          </rPr>
          <t>1|51|17|TELHAS. CUMEEIRAS E ELEM. DE TELH. E CHAP. DE CIM. AMIANT|DM-Construção|</t>
        </r>
      </text>
    </comment>
    <comment ref="F401" authorId="0" shapeId="0" xr:uid="{00000000-0006-0000-0100-000094010000}">
      <text>
        <r>
          <rPr>
            <sz val="10"/>
            <color indexed="81"/>
            <rFont val="Lucida Console"/>
            <family val="3"/>
          </rPr>
          <t>1|51|18|FIXADORES||</t>
        </r>
      </text>
    </comment>
    <comment ref="F402" authorId="0" shapeId="0" xr:uid="{00000000-0006-0000-0100-000095010000}">
      <text>
        <r>
          <rPr>
            <sz val="10"/>
            <color indexed="81"/>
            <rFont val="Lucida Console"/>
            <family val="3"/>
          </rPr>
          <t>1|51|19|AZULEJOS E PASTILHAS|DM-Construção|</t>
        </r>
      </text>
    </comment>
    <comment ref="F403" authorId="0" shapeId="0" xr:uid="{00000000-0006-0000-0100-000096010000}">
      <text>
        <r>
          <rPr>
            <sz val="10"/>
            <color indexed="81"/>
            <rFont val="Lucida Console"/>
            <family val="3"/>
          </rPr>
          <t>1|51|20|LAJOTAS, LADRILHOS, GRANITOS E CACOS||</t>
        </r>
      </text>
    </comment>
    <comment ref="F404" authorId="0" shapeId="0" xr:uid="{00000000-0006-0000-0100-000097010000}">
      <text>
        <r>
          <rPr>
            <sz val="10"/>
            <color indexed="81"/>
            <rFont val="Lucida Console"/>
            <family val="3"/>
          </rPr>
          <t>1|51|21|PISOS DE BORRACHA, PVC E OUTROS COLAVEIS|DM-Construção|</t>
        </r>
      </text>
    </comment>
    <comment ref="F405" authorId="0" shapeId="0" xr:uid="{00000000-0006-0000-0100-000098010000}">
      <text>
        <r>
          <rPr>
            <sz val="10"/>
            <color indexed="81"/>
            <rFont val="Lucida Console"/>
            <family val="3"/>
          </rPr>
          <t>1|51|22|TACOS, ASSOALHOS E PISOS DE MADEIRA||</t>
        </r>
      </text>
    </comment>
    <comment ref="F406" authorId="0" shapeId="0" xr:uid="{00000000-0006-0000-0100-000099010000}">
      <text>
        <r>
          <rPr>
            <sz val="10"/>
            <color indexed="81"/>
            <rFont val="Lucida Console"/>
            <family val="3"/>
          </rPr>
          <t>1|51|23|RODAPES||</t>
        </r>
      </text>
    </comment>
    <comment ref="F407" authorId="0" shapeId="0" xr:uid="{00000000-0006-0000-0100-00009A010000}">
      <text>
        <r>
          <rPr>
            <sz val="10"/>
            <color indexed="81"/>
            <rFont val="Lucida Console"/>
            <family val="3"/>
          </rPr>
          <t>1|51|24|FORROS|DM-Construção|</t>
        </r>
      </text>
    </comment>
    <comment ref="F408" authorId="0" shapeId="0" xr:uid="{00000000-0006-0000-0100-00009B010000}">
      <text>
        <r>
          <rPr>
            <sz val="10"/>
            <color indexed="81"/>
            <rFont val="Lucida Console"/>
            <family val="3"/>
          </rPr>
          <t>1|51|25|ACESS. P/ CONSERV. E LIMPEZA DE VIAS PUBLICAS||</t>
        </r>
      </text>
    </comment>
    <comment ref="F409" authorId="0" shapeId="0" xr:uid="{00000000-0006-0000-0100-00009C010000}">
      <text>
        <r>
          <rPr>
            <sz val="10"/>
            <color indexed="81"/>
            <rFont val="Lucida Console"/>
            <family val="3"/>
          </rPr>
          <t>1|51|26|CAIXILHOS, JANELAS E VITROS|DM-Construção|</t>
        </r>
      </text>
    </comment>
    <comment ref="F410" authorId="0" shapeId="0" xr:uid="{00000000-0006-0000-0100-00009D010000}">
      <text>
        <r>
          <rPr>
            <sz val="10"/>
            <color indexed="81"/>
            <rFont val="Lucida Console"/>
            <family val="3"/>
          </rPr>
          <t>1|51|27|PORTAS, PORTOES, TELAS, GRELHAS E DIVISORIAS FIXAS||</t>
        </r>
      </text>
    </comment>
    <comment ref="F411" authorId="0" shapeId="0" xr:uid="{00000000-0006-0000-0100-00009E010000}">
      <text>
        <r>
          <rPr>
            <sz val="10"/>
            <color indexed="81"/>
            <rFont val="Lucida Console"/>
            <family val="3"/>
          </rPr>
          <t>1|51|28|PORTAS, BATENTES E GUARNICOES DE MADEIRA, FERRO, METAL|DM-Construção|</t>
        </r>
      </text>
    </comment>
    <comment ref="F412" authorId="0" shapeId="0" xr:uid="{00000000-0006-0000-0100-00009F010000}">
      <text>
        <r>
          <rPr>
            <sz val="10"/>
            <color indexed="81"/>
            <rFont val="Lucida Console"/>
            <family val="3"/>
          </rPr>
          <t>1|51|29|PORTOES DE MADEIRA FERRO E METAL||</t>
        </r>
      </text>
    </comment>
    <comment ref="F413" authorId="0" shapeId="0" xr:uid="{00000000-0006-0000-0100-0000A0010000}">
      <text>
        <r>
          <rPr>
            <sz val="10"/>
            <color indexed="81"/>
            <rFont val="Lucida Console"/>
            <family val="3"/>
          </rPr>
          <t>1|51|30|TELAS DE MALHA FINA, GROSSA, DE ALAMBRADO E MOUROES|DM-Construção|</t>
        </r>
      </text>
    </comment>
    <comment ref="F414" authorId="0" shapeId="0" xr:uid="{00000000-0006-0000-0100-0000A1010000}">
      <text>
        <r>
          <rPr>
            <sz val="10"/>
            <color indexed="81"/>
            <rFont val="Lucida Console"/>
            <family val="3"/>
          </rPr>
          <t>1|51|31|GRADES/TAMPOES||</t>
        </r>
      </text>
    </comment>
    <comment ref="F415" authorId="0" shapeId="0" xr:uid="{00000000-0006-0000-0100-0000A2010000}">
      <text>
        <r>
          <rPr>
            <sz val="10"/>
            <color indexed="81"/>
            <rFont val="Lucida Console"/>
            <family val="3"/>
          </rPr>
          <t>1|51|32|DIVISORIAS E AFINS||</t>
        </r>
      </text>
    </comment>
    <comment ref="F416" authorId="0" shapeId="0" xr:uid="{00000000-0006-0000-0100-0000A3010000}">
      <text>
        <r>
          <rPr>
            <sz val="10"/>
            <color indexed="81"/>
            <rFont val="Lucida Console"/>
            <family val="3"/>
          </rPr>
          <t>1|51|33|IMPERMEABILIZANTES, ADITIVOS E ADESIVOS|DM-Construção|</t>
        </r>
      </text>
    </comment>
    <comment ref="F417" authorId="0" shapeId="0" xr:uid="{00000000-0006-0000-0100-0000A4010000}">
      <text>
        <r>
          <rPr>
            <sz val="10"/>
            <color indexed="81"/>
            <rFont val="Lucida Console"/>
            <family val="3"/>
          </rPr>
          <t>1|51|34|MAT.P/ PROT.DO SOLO, TALUDES, ESCAV. E TERRAPLENAGEM||</t>
        </r>
      </text>
    </comment>
    <comment ref="F418" authorId="0" shapeId="0" xr:uid="{00000000-0006-0000-0100-0000A5010000}">
      <text>
        <r>
          <rPr>
            <sz val="10"/>
            <color indexed="81"/>
            <rFont val="Lucida Console"/>
            <family val="3"/>
          </rPr>
          <t>1|51|35|BACIAS SANITARIAS E MICTORIOS|DM-Construção|</t>
        </r>
      </text>
    </comment>
    <comment ref="F419" authorId="0" shapeId="0" xr:uid="{00000000-0006-0000-0100-0000A6010000}">
      <text>
        <r>
          <rPr>
            <sz val="10"/>
            <color indexed="81"/>
            <rFont val="Lucida Console"/>
            <family val="3"/>
          </rPr>
          <t>1|51|36|TANQUES, LAVATORIOS E PIAS|DM-Construção|</t>
        </r>
      </text>
    </comment>
    <comment ref="F420" authorId="0" shapeId="0" xr:uid="{00000000-0006-0000-0100-0000A7010000}">
      <text>
        <r>
          <rPr>
            <sz val="10"/>
            <color indexed="81"/>
            <rFont val="Lucida Console"/>
            <family val="3"/>
          </rPr>
          <t>1|51|37|TAMPOS, ASSENTOS, SABONET. PAPELEIRAS E PORTA-TOALHAS|DM-Construção|</t>
        </r>
      </text>
    </comment>
    <comment ref="F421" authorId="0" shapeId="0" xr:uid="{00000000-0006-0000-0100-0000A8010000}">
      <text>
        <r>
          <rPr>
            <sz val="10"/>
            <color indexed="81"/>
            <rFont val="Lucida Console"/>
            <family val="3"/>
          </rPr>
          <t>1|51|38|ACONDICIONAMENTO||</t>
        </r>
      </text>
    </comment>
    <comment ref="F422" authorId="0" shapeId="0" xr:uid="{00000000-0006-0000-0100-0000A9010000}">
      <text>
        <r>
          <rPr>
            <sz val="10"/>
            <color indexed="81"/>
            <rFont val="Lucida Console"/>
            <family val="3"/>
          </rPr>
          <t>1|51|39|JANELAS||</t>
        </r>
      </text>
    </comment>
    <comment ref="F423" authorId="0" shapeId="0" xr:uid="{00000000-0006-0000-0100-0000AA010000}">
      <text>
        <r>
          <rPr>
            <sz val="10"/>
            <color indexed="81"/>
            <rFont val="Lucida Console"/>
            <family val="3"/>
          </rPr>
          <t>1|51|40|MATERIAIS DE DECORACAO DIVERSOS||</t>
        </r>
      </text>
    </comment>
    <comment ref="F424" authorId="0" shapeId="0" xr:uid="{00000000-0006-0000-0100-0000AB010000}">
      <text>
        <r>
          <rPr>
            <sz val="10"/>
            <color indexed="81"/>
            <rFont val="Lucida Console"/>
            <family val="3"/>
          </rPr>
          <t>1|51|41|COLAS P/ PISOS E MATERIAIS SIMILARES|DM-Construção|</t>
        </r>
      </text>
    </comment>
    <comment ref="F425" authorId="0" shapeId="0" xr:uid="{00000000-0006-0000-0100-0000AC010000}">
      <text>
        <r>
          <rPr>
            <sz val="10"/>
            <color indexed="81"/>
            <rFont val="Lucida Console"/>
            <family val="3"/>
          </rPr>
          <t>1|51|42|TAMPOS/GRELHAS P/ USO EM VIAS PUBLICAS|DM-Construção|</t>
        </r>
      </text>
    </comment>
    <comment ref="F426" authorId="0" shapeId="0" xr:uid="{00000000-0006-0000-0100-0000AD010000}">
      <text>
        <r>
          <rPr>
            <sz val="10"/>
            <color indexed="81"/>
            <rFont val="Lucida Console"/>
            <family val="3"/>
          </rPr>
          <t>1|51|43|EQUIPAMENTOS DE RECICLAGEM (CONJUNTOS)||</t>
        </r>
      </text>
    </comment>
    <comment ref="F427" authorId="0" shapeId="0" xr:uid="{00000000-0006-0000-0100-0000AE010000}">
      <text>
        <r>
          <rPr>
            <sz val="10"/>
            <color indexed="81"/>
            <rFont val="Lucida Console"/>
            <family val="3"/>
          </rPr>
          <t>1|51|44|CESTA DE MATERIAL DIVERSOS (OBRAS)||</t>
        </r>
      </text>
    </comment>
    <comment ref="F428" authorId="0" shapeId="0" xr:uid="{00000000-0006-0000-0100-0000AF010000}">
      <text>
        <r>
          <rPr>
            <sz val="10"/>
            <color indexed="81"/>
            <rFont val="Lucida Console"/>
            <family val="3"/>
          </rPr>
          <t>1|51|45|EQUIPAMENTO DE FIXACAO, MAQUINAS, BETONEIRAS||</t>
        </r>
      </text>
    </comment>
    <comment ref="F429" authorId="0" shapeId="0" xr:uid="{00000000-0006-0000-0100-0000B0010000}">
      <text>
        <r>
          <rPr>
            <sz val="10"/>
            <color indexed="81"/>
            <rFont val="Lucida Console"/>
            <family val="3"/>
          </rPr>
          <t>1|51|46|EQUIP, PCAS E ACESS P/JATEAMENTO DE AREIA||</t>
        </r>
      </text>
    </comment>
    <comment ref="F430" authorId="0" shapeId="0" xr:uid="{00000000-0006-0000-0100-0000B1010000}">
      <text>
        <r>
          <rPr>
            <sz val="10"/>
            <color indexed="81"/>
            <rFont val="Lucida Console"/>
            <family val="3"/>
          </rPr>
          <t>1|51|47|ANDAIMES, PECAS E ACESSORIOS||</t>
        </r>
      </text>
    </comment>
    <comment ref="F431" authorId="0" shapeId="0" xr:uid="{00000000-0006-0000-0100-0000B2010000}">
      <text>
        <r>
          <rPr>
            <sz val="10"/>
            <color indexed="81"/>
            <rFont val="Lucida Console"/>
            <family val="3"/>
          </rPr>
          <t>1|51|48|ROLO COMPACTADOR, PLACA VIBRATORIA||</t>
        </r>
      </text>
    </comment>
    <comment ref="F432" authorId="0" shapeId="0" xr:uid="{00000000-0006-0000-0100-0000B3010000}">
      <text>
        <r>
          <rPr>
            <sz val="10"/>
            <color indexed="81"/>
            <rFont val="Lucida Console"/>
            <family val="3"/>
          </rPr>
          <t>1|51|49|PENEIRAS||</t>
        </r>
      </text>
    </comment>
    <comment ref="F433" authorId="0" shapeId="0" xr:uid="{00000000-0006-0000-0100-0000B4010000}">
      <text>
        <r>
          <rPr>
            <sz val="10"/>
            <color indexed="81"/>
            <rFont val="Lucida Console"/>
            <family val="3"/>
          </rPr>
          <t>1|52|0|EQUIP.E MAT. P/REFEITORIO, COPA E COZINHA|Administrativo|</t>
        </r>
      </text>
    </comment>
    <comment ref="F434" authorId="0" shapeId="0" xr:uid="{00000000-0006-0000-0100-0000B5010000}">
      <text>
        <r>
          <rPr>
            <sz val="10"/>
            <color indexed="81"/>
            <rFont val="Lucida Console"/>
            <family val="3"/>
          </rPr>
          <t>1|52|1|EQUIP. E ACES. ELETR.E MEC.P/ COPA E COZINHA||</t>
        </r>
      </text>
    </comment>
    <comment ref="F435" authorId="0" shapeId="0" xr:uid="{00000000-0006-0000-0100-0000B6010000}">
      <text>
        <r>
          <rPr>
            <sz val="10"/>
            <color indexed="81"/>
            <rFont val="Lucida Console"/>
            <family val="3"/>
          </rPr>
          <t>1|52|2|FOGOES, FORNOS INDUSTRIAIS E ACESSORIOS||</t>
        </r>
      </text>
    </comment>
    <comment ref="F436" authorId="0" shapeId="0" xr:uid="{00000000-0006-0000-0100-0000B7010000}">
      <text>
        <r>
          <rPr>
            <sz val="10"/>
            <color indexed="81"/>
            <rFont val="Lucida Console"/>
            <family val="3"/>
          </rPr>
          <t>1|52|3|GELADEIRAS, FREEZERS E ACESSORIOS||</t>
        </r>
      </text>
    </comment>
    <comment ref="F437" authorId="0" shapeId="0" xr:uid="{00000000-0006-0000-0100-0000B8010000}">
      <text>
        <r>
          <rPr>
            <sz val="10"/>
            <color indexed="81"/>
            <rFont val="Lucida Console"/>
            <family val="3"/>
          </rPr>
          <t>1|52|4|EQUIP. DIVERSOS P/ REFEITORIO, COPA COZINHA||</t>
        </r>
      </text>
    </comment>
    <comment ref="F438" authorId="0" shapeId="0" xr:uid="{00000000-0006-0000-0100-0000B9010000}">
      <text>
        <r>
          <rPr>
            <sz val="10"/>
            <color indexed="81"/>
            <rFont val="Lucida Console"/>
            <family val="3"/>
          </rPr>
          <t>1|52|5|ASSADEIRAS, BANDEJAS, TRAVESSAS, TIJELAS E CUMBUCAS||</t>
        </r>
      </text>
    </comment>
    <comment ref="F439" authorId="0" shapeId="0" xr:uid="{00000000-0006-0000-0100-0000BA010000}">
      <text>
        <r>
          <rPr>
            <sz val="10"/>
            <color indexed="81"/>
            <rFont val="Lucida Console"/>
            <family val="3"/>
          </rPr>
          <t>1|52|6|CANECAS, XICARAS, COPOS E TACAS|Administrativo|</t>
        </r>
      </text>
    </comment>
    <comment ref="F440" authorId="0" shapeId="0" xr:uid="{00000000-0006-0000-0100-0000BB010000}">
      <text>
        <r>
          <rPr>
            <sz val="10"/>
            <color indexed="81"/>
            <rFont val="Lucida Console"/>
            <family val="3"/>
          </rPr>
          <t>1|52|7|PANELAS, FRIGIDEIRAS, CHALEIRAS E BULES|Administrativo|</t>
        </r>
      </text>
    </comment>
    <comment ref="F441" authorId="0" shapeId="0" xr:uid="{00000000-0006-0000-0100-0000BC010000}">
      <text>
        <r>
          <rPr>
            <sz val="10"/>
            <color indexed="81"/>
            <rFont val="Lucida Console"/>
            <family val="3"/>
          </rPr>
          <t>1|52|8|BACIAS, PENEIRAS, ESCORREDORES E COADORES|Administrativo|</t>
        </r>
      </text>
    </comment>
    <comment ref="F442" authorId="0" shapeId="0" xr:uid="{00000000-0006-0000-0100-0000BD010000}">
      <text>
        <r>
          <rPr>
            <sz val="10"/>
            <color indexed="81"/>
            <rFont val="Lucida Console"/>
            <family val="3"/>
          </rPr>
          <t>1|52|9|PRATOS|Administrativo|</t>
        </r>
      </text>
    </comment>
    <comment ref="F443" authorId="0" shapeId="0" xr:uid="{00000000-0006-0000-0100-0000BE010000}">
      <text>
        <r>
          <rPr>
            <sz val="10"/>
            <color indexed="81"/>
            <rFont val="Lucida Console"/>
            <family val="3"/>
          </rPr>
          <t>1|52|10|UTENSILIOS DIVERSOS|Administrativo|</t>
        </r>
      </text>
    </comment>
    <comment ref="F444" authorId="0" shapeId="0" xr:uid="{00000000-0006-0000-0100-0000BF010000}">
      <text>
        <r>
          <rPr>
            <sz val="10"/>
            <color indexed="81"/>
            <rFont val="Lucida Console"/>
            <family val="3"/>
          </rPr>
          <t>1|52|11|COIFAS E CHAMINES||</t>
        </r>
      </text>
    </comment>
    <comment ref="F445" authorId="0" shapeId="0" xr:uid="{00000000-0006-0000-0100-0000C0010000}">
      <text>
        <r>
          <rPr>
            <sz val="10"/>
            <color indexed="81"/>
            <rFont val="Lucida Console"/>
            <family val="3"/>
          </rPr>
          <t>1|52|12|EXAUSTORES||</t>
        </r>
      </text>
    </comment>
    <comment ref="F446" authorId="0" shapeId="0" xr:uid="{00000000-0006-0000-0100-0000C1010000}">
      <text>
        <r>
          <rPr>
            <sz val="10"/>
            <color indexed="81"/>
            <rFont val="Lucida Console"/>
            <family val="3"/>
          </rPr>
          <t>1|52|13|TALHERES E CUTELARIA|Administrativo|</t>
        </r>
      </text>
    </comment>
    <comment ref="F447" authorId="0" shapeId="0" xr:uid="{00000000-0006-0000-0100-0000C2010000}">
      <text>
        <r>
          <rPr>
            <sz val="10"/>
            <color indexed="81"/>
            <rFont val="Lucida Console"/>
            <family val="3"/>
          </rPr>
          <t>1|52|14|EQUIPAMENTOS PARA PREPARACAO DE ALIMENTOS||</t>
        </r>
      </text>
    </comment>
    <comment ref="F448" authorId="0" shapeId="0" xr:uid="{00000000-0006-0000-0100-0000C3010000}">
      <text>
        <r>
          <rPr>
            <sz val="10"/>
            <color indexed="81"/>
            <rFont val="Lucida Console"/>
            <family val="3"/>
          </rPr>
          <t>1|52|15|EMBALAGENS DIVERSAS|Administrativo|</t>
        </r>
      </text>
    </comment>
    <comment ref="F449" authorId="0" shapeId="0" xr:uid="{00000000-0006-0000-0100-0000C4010000}">
      <text>
        <r>
          <rPr>
            <sz val="10"/>
            <color indexed="81"/>
            <rFont val="Lucida Console"/>
            <family val="3"/>
          </rPr>
          <t>1|53|0|MATERIAL DE LABORATORIO||</t>
        </r>
      </text>
    </comment>
    <comment ref="F450" authorId="0" shapeId="0" xr:uid="{00000000-0006-0000-0100-0000C5010000}">
      <text>
        <r>
          <rPr>
            <sz val="10"/>
            <color indexed="81"/>
            <rFont val="Lucida Console"/>
            <family val="3"/>
          </rPr>
          <t>1|53|1|PRODUTOS QUIMICOS E BIOLOGICOS DIVERSOS||</t>
        </r>
      </text>
    </comment>
    <comment ref="F451" authorId="0" shapeId="0" xr:uid="{00000000-0006-0000-0100-0000C6010000}">
      <text>
        <r>
          <rPr>
            <sz val="10"/>
            <color indexed="81"/>
            <rFont val="Lucida Console"/>
            <family val="3"/>
          </rPr>
          <t>1|53|2|COMPOSTOS QUIMICOS SOLIDOS DE USO LABORATORIAL||</t>
        </r>
      </text>
    </comment>
    <comment ref="F452" authorId="0" shapeId="0" xr:uid="{00000000-0006-0000-0100-0000C7010000}">
      <text>
        <r>
          <rPr>
            <sz val="10"/>
            <color indexed="81"/>
            <rFont val="Lucida Console"/>
            <family val="3"/>
          </rPr>
          <t>1|53|3|COMPOSTOS QUIMICOS LIQUIDOS||</t>
        </r>
      </text>
    </comment>
    <comment ref="F453" authorId="0" shapeId="0" xr:uid="{00000000-0006-0000-0100-0000C8010000}">
      <text>
        <r>
          <rPr>
            <sz val="10"/>
            <color indexed="81"/>
            <rFont val="Lucida Console"/>
            <family val="3"/>
          </rPr>
          <t>1|53|4|MEIOS DE CULTURA DESIDRATADOS||</t>
        </r>
      </text>
    </comment>
    <comment ref="F454" authorId="0" shapeId="0" xr:uid="{00000000-0006-0000-0100-0000C9010000}">
      <text>
        <r>
          <rPr>
            <sz val="10"/>
            <color indexed="81"/>
            <rFont val="Lucida Console"/>
            <family val="3"/>
          </rPr>
          <t>1|53|5|ESPECIALIDADES QUIMICAS E BIOLOGICAS||</t>
        </r>
      </text>
    </comment>
    <comment ref="F455" authorId="0" shapeId="0" xr:uid="{00000000-0006-0000-0100-0000CA010000}">
      <text>
        <r>
          <rPr>
            <sz val="10"/>
            <color indexed="81"/>
            <rFont val="Lucida Console"/>
            <family val="3"/>
          </rPr>
          <t>1|53|6|CONJ. ANALITICOS P/ ANALISES QUIMICAS E BIOLOGICAS||</t>
        </r>
      </text>
    </comment>
    <comment ref="F456" authorId="0" shapeId="0" xr:uid="{00000000-0006-0000-0100-0000CB010000}">
      <text>
        <r>
          <rPr>
            <sz val="10"/>
            <color indexed="81"/>
            <rFont val="Lucida Console"/>
            <family val="3"/>
          </rPr>
          <t>1|53|7|REAGENTES QUIMICOS P/ TRATAMENTO DE AGUA E ESGOTO||</t>
        </r>
      </text>
    </comment>
    <comment ref="F457" authorId="0" shapeId="0" xr:uid="{00000000-0006-0000-0100-0000CC010000}">
      <text>
        <r>
          <rPr>
            <sz val="10"/>
            <color indexed="81"/>
            <rFont val="Lucida Console"/>
            <family val="3"/>
          </rPr>
          <t>1|53|8|MATERIAS PRIMAS DE USO FARMACEUTICO||</t>
        </r>
      </text>
    </comment>
    <comment ref="F458" authorId="0" shapeId="0" xr:uid="{00000000-0006-0000-0100-0000CD010000}">
      <text>
        <r>
          <rPr>
            <sz val="10"/>
            <color indexed="81"/>
            <rFont val="Lucida Console"/>
            <family val="3"/>
          </rPr>
          <t>1|53|9|REATIVOS E SOLUCOES P/ LABORATORIO||</t>
        </r>
      </text>
    </comment>
    <comment ref="F459" authorId="0" shapeId="0" xr:uid="{00000000-0006-0000-0100-0000CE010000}">
      <text>
        <r>
          <rPr>
            <sz val="10"/>
            <color indexed="81"/>
            <rFont val="Lucida Console"/>
            <family val="3"/>
          </rPr>
          <t>1|53|10|MEIOS DE CULTURA PRONTOS PARA USO||</t>
        </r>
      </text>
    </comment>
    <comment ref="F460" authorId="0" shapeId="0" xr:uid="{00000000-0006-0000-0100-0000CF010000}">
      <text>
        <r>
          <rPr>
            <sz val="10"/>
            <color indexed="81"/>
            <rFont val="Lucida Console"/>
            <family val="3"/>
          </rPr>
          <t>1|53|11|DISCOS DE SENSIBILIDADE PARA BACTEROLOGIA||</t>
        </r>
      </text>
    </comment>
    <comment ref="F461" authorId="0" shapeId="0" xr:uid="{00000000-0006-0000-0100-0000D0010000}">
      <text>
        <r>
          <rPr>
            <sz val="10"/>
            <color indexed="81"/>
            <rFont val="Lucida Console"/>
            <family val="3"/>
          </rPr>
          <t>1|53|12|PROD. QUIM. P/ DESINFECCAO E ESTERELIZ. HOSPITALAR||</t>
        </r>
      </text>
    </comment>
    <comment ref="F462" authorId="0" shapeId="0" xr:uid="{00000000-0006-0000-0100-0000D1010000}">
      <text>
        <r>
          <rPr>
            <sz val="10"/>
            <color indexed="81"/>
            <rFont val="Lucida Console"/>
            <family val="3"/>
          </rPr>
          <t>1|53|13|PRODUTOS QUIMICOS P/ LIMPEZA E POLIMENTOS INDUSTR.||</t>
        </r>
      </text>
    </comment>
    <comment ref="F463" authorId="0" shapeId="0" xr:uid="{00000000-0006-0000-0100-0000D2010000}">
      <text>
        <r>
          <rPr>
            <sz val="10"/>
            <color indexed="81"/>
            <rFont val="Lucida Console"/>
            <family val="3"/>
          </rPr>
          <t>1|53|14|PRODUTOS QUIMICOS PARA LIMPEZA||</t>
        </r>
      </text>
    </comment>
    <comment ref="F464" authorId="0" shapeId="0" xr:uid="{00000000-0006-0000-0100-0000D3010000}">
      <text>
        <r>
          <rPr>
            <sz val="10"/>
            <color indexed="81"/>
            <rFont val="Lucida Console"/>
            <family val="3"/>
          </rPr>
          <t>1|53|15|GASES ESPECIAIS P/USO LABORATORIAL E HOSPITALAR||</t>
        </r>
      </text>
    </comment>
    <comment ref="F465" authorId="0" shapeId="0" xr:uid="{00000000-0006-0000-0100-0000D4010000}">
      <text>
        <r>
          <rPr>
            <sz val="10"/>
            <color indexed="81"/>
            <rFont val="Lucida Console"/>
            <family val="3"/>
          </rPr>
          <t>1|53|16|PRODUTOS QUIMICOS P/ USO EM CALDEIRAS||</t>
        </r>
      </text>
    </comment>
    <comment ref="F466" authorId="0" shapeId="0" xr:uid="{00000000-0006-0000-0100-0000D5010000}">
      <text>
        <r>
          <rPr>
            <sz val="10"/>
            <color indexed="81"/>
            <rFont val="Lucida Console"/>
            <family val="3"/>
          </rPr>
          <t>1|53|17|PRODUTOS QUIMICOS P/ USO EM PISCINAS||</t>
        </r>
      </text>
    </comment>
    <comment ref="F467" authorId="0" shapeId="0" xr:uid="{00000000-0006-0000-0100-0000D6010000}">
      <text>
        <r>
          <rPr>
            <sz val="10"/>
            <color indexed="81"/>
            <rFont val="Lucida Console"/>
            <family val="3"/>
          </rPr>
          <t>1|53|18|GASES QUIMICOS DIVERSOS||</t>
        </r>
      </text>
    </comment>
    <comment ref="F468" authorId="0" shapeId="0" xr:uid="{00000000-0006-0000-0100-0000D7010000}">
      <text>
        <r>
          <rPr>
            <sz val="10"/>
            <color indexed="81"/>
            <rFont val="Lucida Console"/>
            <family val="3"/>
          </rPr>
          <t>1|53|19|ATA DE REGISTRO DE PRECOS||</t>
        </r>
      </text>
    </comment>
    <comment ref="F469" authorId="0" shapeId="0" xr:uid="{00000000-0006-0000-0100-0000D8010000}">
      <text>
        <r>
          <rPr>
            <sz val="10"/>
            <color indexed="81"/>
            <rFont val="Lucida Console"/>
            <family val="3"/>
          </rPr>
          <t>1|54|0|EQUIP PROT IND, INST MAT P/ SINAL, CONTR, COMB ...|SegMedTra|</t>
        </r>
      </text>
    </comment>
    <comment ref="F470" authorId="0" shapeId="0" xr:uid="{00000000-0006-0000-0100-0000D9010000}">
      <text>
        <r>
          <rPr>
            <sz val="10"/>
            <color indexed="81"/>
            <rFont val="Lucida Console"/>
            <family val="3"/>
          </rPr>
          <t>1|54|1|EQUIP. CONTROLE, PREVENCAO, SINAL. E COMB. A INCEN||</t>
        </r>
      </text>
    </comment>
    <comment ref="F471" authorId="0" shapeId="0" xr:uid="{00000000-0006-0000-0100-0000DA010000}">
      <text>
        <r>
          <rPr>
            <sz val="10"/>
            <color indexed="81"/>
            <rFont val="Lucida Console"/>
            <family val="3"/>
          </rPr>
          <t>1|54|2|EXTINT,ESGUIC,MANGUEIRAS,HIDRANTES E ACESSORIOS P/||</t>
        </r>
      </text>
    </comment>
    <comment ref="F472" authorId="0" shapeId="0" xr:uid="{00000000-0006-0000-0100-0000DB010000}">
      <text>
        <r>
          <rPr>
            <sz val="10"/>
            <color indexed="81"/>
            <rFont val="Lucida Console"/>
            <family val="3"/>
          </rPr>
          <t>1|54|3|EQUIP. E MAT. P/ SEGURANCA, SALVAMENTO E RESGATE||</t>
        </r>
      </text>
    </comment>
    <comment ref="F473" authorId="0" shapeId="0" xr:uid="{00000000-0006-0000-0100-0000DC010000}">
      <text>
        <r>
          <rPr>
            <sz val="10"/>
            <color indexed="81"/>
            <rFont val="Lucida Console"/>
            <family val="3"/>
          </rPr>
          <t>1|54|4|CALCADOS, LUVAS, OCULOS, MASCARAS, CAPACETES, CASSETETE|SegMedTra|</t>
        </r>
      </text>
    </comment>
    <comment ref="F474" authorId="0" shapeId="0" xr:uid="{00000000-0006-0000-0100-0000DD010000}">
      <text>
        <r>
          <rPr>
            <sz val="10"/>
            <color indexed="81"/>
            <rFont val="Lucida Console"/>
            <family val="3"/>
          </rPr>
          <t>1|54|5|EQUIP. E ACESS. DE PROTECAO E SALVAMENTO INDIVID.||</t>
        </r>
      </text>
    </comment>
    <comment ref="F475" authorId="0" shapeId="0" xr:uid="{00000000-0006-0000-0100-0000DE010000}">
      <text>
        <r>
          <rPr>
            <sz val="10"/>
            <color indexed="81"/>
            <rFont val="Lucida Console"/>
            <family val="3"/>
          </rPr>
          <t>1|54|6|RESPIRADORES, REANIMADORES E RESSUCITADORES||</t>
        </r>
      </text>
    </comment>
    <comment ref="F476" authorId="0" shapeId="0" xr:uid="{00000000-0006-0000-0100-0000DF010000}">
      <text>
        <r>
          <rPr>
            <sz val="10"/>
            <color indexed="81"/>
            <rFont val="Lucida Console"/>
            <family val="3"/>
          </rPr>
          <t>1|54|7|EQUIPAMENTOS E ACESSORIOS DE SEGURANCA INTERNA||</t>
        </r>
      </text>
    </comment>
    <comment ref="F477" authorId="0" shapeId="0" xr:uid="{00000000-0006-0000-0100-0000E0010000}">
      <text>
        <r>
          <rPr>
            <sz val="10"/>
            <color indexed="81"/>
            <rFont val="Lucida Console"/>
            <family val="3"/>
          </rPr>
          <t>1|54|8|EQUIPAMENTOS E ACESSORIOS DE SEGURANCA EXTERNA|SegMedTra|</t>
        </r>
      </text>
    </comment>
    <comment ref="F478" authorId="0" shapeId="0" xr:uid="{00000000-0006-0000-0100-0000E1010000}">
      <text>
        <r>
          <rPr>
            <sz val="10"/>
            <color indexed="81"/>
            <rFont val="Lucida Console"/>
            <family val="3"/>
          </rPr>
          <t>1|54|9|EQUIPAMENTO DE PROTECAO RESPIRATORIA||</t>
        </r>
      </text>
    </comment>
    <comment ref="F479" authorId="0" shapeId="0" xr:uid="{00000000-0006-0000-0100-0000E2010000}">
      <text>
        <r>
          <rPr>
            <sz val="10"/>
            <color indexed="81"/>
            <rFont val="Lucida Console"/>
            <family val="3"/>
          </rPr>
          <t>1|54|10|PECAS E ACESSORIOS DRAGER||</t>
        </r>
      </text>
    </comment>
    <comment ref="F480" authorId="0" shapeId="0" xr:uid="{00000000-0006-0000-0100-0000E3010000}">
      <text>
        <r>
          <rPr>
            <sz val="10"/>
            <color indexed="81"/>
            <rFont val="Lucida Console"/>
            <family val="3"/>
          </rPr>
          <t>1|54|11|SISTEMA DE SINALIZACAO E ALARME DE AERONAVES||</t>
        </r>
      </text>
    </comment>
    <comment ref="F481" authorId="0" shapeId="0" xr:uid="{00000000-0006-0000-0100-0000E4010000}">
      <text>
        <r>
          <rPr>
            <sz val="10"/>
            <color indexed="81"/>
            <rFont val="Lucida Console"/>
            <family val="3"/>
          </rPr>
          <t>1|54|12|SISTEMA DE SINALIZACAO E ALARME FERROVIARIOS||</t>
        </r>
      </text>
    </comment>
    <comment ref="F482" authorId="0" shapeId="0" xr:uid="{00000000-0006-0000-0100-0000E5010000}">
      <text>
        <r>
          <rPr>
            <sz val="10"/>
            <color indexed="81"/>
            <rFont val="Lucida Console"/>
            <family val="3"/>
          </rPr>
          <t>1|54|13|SISTEMA DE SINALIZACAO E ALARME RODOVIARIO||</t>
        </r>
      </text>
    </comment>
    <comment ref="F483" authorId="0" shapeId="0" xr:uid="{00000000-0006-0000-0100-0000E6010000}">
      <text>
        <r>
          <rPr>
            <sz val="10"/>
            <color indexed="81"/>
            <rFont val="Lucida Console"/>
            <family val="3"/>
          </rPr>
          <t>1|54|14|SISTEMA DE SINALIZACAO E DE EMBARCACOES||</t>
        </r>
      </text>
    </comment>
    <comment ref="F484" authorId="0" shapeId="0" xr:uid="{00000000-0006-0000-0100-0000E7010000}">
      <text>
        <r>
          <rPr>
            <sz val="10"/>
            <color indexed="81"/>
            <rFont val="Lucida Console"/>
            <family val="3"/>
          </rPr>
          <t>1|54|15|EQUIPAMENTOS DE DESCONTAMINACAO E DESIMPREGNACAO||</t>
        </r>
      </text>
    </comment>
    <comment ref="F485" authorId="0" shapeId="0" xr:uid="{00000000-0006-0000-0100-0000E8010000}">
      <text>
        <r>
          <rPr>
            <sz val="10"/>
            <color indexed="81"/>
            <rFont val="Lucida Console"/>
            <family val="3"/>
          </rPr>
          <t>1|54|16|EQUIP. E MAT. DIVERSOS DE ALARME E SINALIZACAO|SegMedTra|</t>
        </r>
      </text>
    </comment>
    <comment ref="F486" authorId="0" shapeId="0" xr:uid="{00000000-0006-0000-0100-0000E9010000}">
      <text>
        <r>
          <rPr>
            <sz val="10"/>
            <color indexed="81"/>
            <rFont val="Lucida Console"/>
            <family val="3"/>
          </rPr>
          <t>1|54|17|PLACAS, AVISOS, CARTAZES P/ SINALIZACAO||</t>
        </r>
      </text>
    </comment>
    <comment ref="F487" authorId="0" shapeId="0" xr:uid="{00000000-0006-0000-0100-0000EA010000}">
      <text>
        <r>
          <rPr>
            <sz val="10"/>
            <color indexed="81"/>
            <rFont val="Lucida Console"/>
            <family val="3"/>
          </rPr>
          <t>1|54|18|ACESSORIOS P/ SINALIZACAO (SUPORTES, ETC)||</t>
        </r>
      </text>
    </comment>
    <comment ref="F488" authorId="0" shapeId="0" xr:uid="{00000000-0006-0000-0100-0000EB010000}">
      <text>
        <r>
          <rPr>
            <sz val="10"/>
            <color indexed="81"/>
            <rFont val="Lucida Console"/>
            <family val="3"/>
          </rPr>
          <t>1|54|19|ATA DE REGISTRO DE PRECOS|SegMedTra|</t>
        </r>
      </text>
    </comment>
    <comment ref="F489" authorId="0" shapeId="0" xr:uid="{00000000-0006-0000-0100-0000EC010000}">
      <text>
        <r>
          <rPr>
            <sz val="10"/>
            <color indexed="81"/>
            <rFont val="Lucida Console"/>
            <family val="3"/>
          </rPr>
          <t>1|54|20|COMBATE A INCENDIO - SEGURANCA DO TRABALHO||</t>
        </r>
      </text>
    </comment>
    <comment ref="F490" authorId="0" shapeId="0" xr:uid="{00000000-0006-0000-0100-0000ED010000}">
      <text>
        <r>
          <rPr>
            <sz val="10"/>
            <color indexed="81"/>
            <rFont val="Lucida Console"/>
            <family val="3"/>
          </rPr>
          <t>1|55|0|EQUIP. MAT. P/ GERACAO, TRANSM. DISTR. RETIF...|DM-Elétrica|</t>
        </r>
      </text>
    </comment>
    <comment ref="F491" authorId="0" shapeId="0" xr:uid="{00000000-0006-0000-0100-0000EE010000}">
      <text>
        <r>
          <rPr>
            <sz val="10"/>
            <color indexed="81"/>
            <rFont val="Lucida Console"/>
            <family val="3"/>
          </rPr>
          <t>1|55|1|MOTORES ELETRICOS E CONJUNTOS||</t>
        </r>
      </text>
    </comment>
    <comment ref="F492" authorId="0" shapeId="0" xr:uid="{00000000-0006-0000-0100-0000EF010000}">
      <text>
        <r>
          <rPr>
            <sz val="10"/>
            <color indexed="81"/>
            <rFont val="Lucida Console"/>
            <family val="3"/>
          </rPr>
          <t>1|55|2|EQUIP. DIVERSOS DE GERACAO E DISTR. ELETRICOS||</t>
        </r>
      </text>
    </comment>
    <comment ref="F493" authorId="0" shapeId="0" xr:uid="{00000000-0006-0000-0100-0000F0010000}">
      <text>
        <r>
          <rPr>
            <sz val="10"/>
            <color indexed="81"/>
            <rFont val="Lucida Console"/>
            <family val="3"/>
          </rPr>
          <t>1|55|3|CHAVES MAGNETICAS||</t>
        </r>
      </text>
    </comment>
    <comment ref="F494" authorId="0" shapeId="0" xr:uid="{00000000-0006-0000-0100-0000F1010000}">
      <text>
        <r>
          <rPr>
            <sz val="10"/>
            <color indexed="81"/>
            <rFont val="Lucida Console"/>
            <family val="3"/>
          </rPr>
          <t>1|55|4|RELES FOTO-ELETRICOS|DM-Elétrica|</t>
        </r>
      </text>
    </comment>
    <comment ref="F495" authorId="0" shapeId="0" xr:uid="{00000000-0006-0000-0100-0000F2010000}">
      <text>
        <r>
          <rPr>
            <sz val="10"/>
            <color indexed="81"/>
            <rFont val="Lucida Console"/>
            <family val="3"/>
          </rPr>
          <t>1|55|5|ACESSORIOS|DM-Elétrica|</t>
        </r>
      </text>
    </comment>
    <comment ref="F496" authorId="0" shapeId="0" xr:uid="{00000000-0006-0000-0100-0000F3010000}">
      <text>
        <r>
          <rPr>
            <sz val="10"/>
            <color indexed="81"/>
            <rFont val="Lucida Console"/>
            <family val="3"/>
          </rPr>
          <t>1|55|6|CONTADORES||</t>
        </r>
      </text>
    </comment>
    <comment ref="F497" authorId="0" shapeId="0" xr:uid="{00000000-0006-0000-0100-0000F4010000}">
      <text>
        <r>
          <rPr>
            <sz val="10"/>
            <color indexed="81"/>
            <rFont val="Lucida Console"/>
            <family val="3"/>
          </rPr>
          <t>1|55|7|INTERRUPTORES DE USO DOMESTICO E INDUSTRIAL|DM-Elétrica|</t>
        </r>
      </text>
    </comment>
    <comment ref="F498" authorId="0" shapeId="0" xr:uid="{00000000-0006-0000-0100-0000F5010000}">
      <text>
        <r>
          <rPr>
            <sz val="10"/>
            <color indexed="81"/>
            <rFont val="Lucida Console"/>
            <family val="3"/>
          </rPr>
          <t>1|55|8|CHAVES SECCIONADORAS||</t>
        </r>
      </text>
    </comment>
    <comment ref="F499" authorId="0" shapeId="0" xr:uid="{00000000-0006-0000-0100-0000F6010000}">
      <text>
        <r>
          <rPr>
            <sz val="10"/>
            <color indexed="81"/>
            <rFont val="Lucida Console"/>
            <family val="3"/>
          </rPr>
          <t>1|55|9|CHAVES BOIA|DM-Elétrica|</t>
        </r>
      </text>
    </comment>
    <comment ref="F500" authorId="0" shapeId="0" xr:uid="{00000000-0006-0000-0100-0000F7010000}">
      <text>
        <r>
          <rPr>
            <sz val="10"/>
            <color indexed="81"/>
            <rFont val="Lucida Console"/>
            <family val="3"/>
          </rPr>
          <t>1|55|10|FOTOS, SLIDES, NEGATIVOS, ETC||</t>
        </r>
      </text>
    </comment>
    <comment ref="F501" authorId="0" shapeId="0" xr:uid="{00000000-0006-0000-0100-0000F8010000}">
      <text>
        <r>
          <rPr>
            <sz val="10"/>
            <color indexed="81"/>
            <rFont val="Lucida Console"/>
            <family val="3"/>
          </rPr>
          <t>1|55|11|CHAVES COMUTADORAS||</t>
        </r>
      </text>
    </comment>
    <comment ref="F502" authorId="0" shapeId="0" xr:uid="{00000000-0006-0000-0100-0000F9010000}">
      <text>
        <r>
          <rPr>
            <sz val="10"/>
            <color indexed="81"/>
            <rFont val="Lucida Console"/>
            <family val="3"/>
          </rPr>
          <t>1|55|12|BOTOEIRAS||</t>
        </r>
      </text>
    </comment>
    <comment ref="F503" authorId="0" shapeId="0" xr:uid="{00000000-0006-0000-0100-0000FA010000}">
      <text>
        <r>
          <rPr>
            <sz val="10"/>
            <color indexed="81"/>
            <rFont val="Lucida Console"/>
            <family val="3"/>
          </rPr>
          <t>1|55|13|GERADORES ELETRICOS E CONJUNTO||</t>
        </r>
      </text>
    </comment>
    <comment ref="F504" authorId="0" shapeId="0" xr:uid="{00000000-0006-0000-0100-0000FB010000}">
      <text>
        <r>
          <rPr>
            <sz val="10"/>
            <color indexed="81"/>
            <rFont val="Lucida Console"/>
            <family val="3"/>
          </rPr>
          <t>1|55|14|EQUIP. DE ILUMINACAO CENICA||</t>
        </r>
      </text>
    </comment>
    <comment ref="F505" authorId="0" shapeId="0" xr:uid="{00000000-0006-0000-0100-0000FC010000}">
      <text>
        <r>
          <rPr>
            <sz val="10"/>
            <color indexed="81"/>
            <rFont val="Lucida Console"/>
            <family val="3"/>
          </rPr>
          <t>1|55|15|SISTEMAS DE ACUMULACAO DE ENERGIA||</t>
        </r>
      </text>
    </comment>
    <comment ref="F506" authorId="0" shapeId="0" xr:uid="{00000000-0006-0000-0100-0000FD010000}">
      <text>
        <r>
          <rPr>
            <sz val="10"/>
            <color indexed="81"/>
            <rFont val="Lucida Console"/>
            <family val="3"/>
          </rPr>
          <t>1|55|16|PILHAS E BATERIAS PORTATEIS|Administrativo|</t>
        </r>
      </text>
    </comment>
    <comment ref="F507" authorId="0" shapeId="0" xr:uid="{00000000-0006-0000-0100-0000FE010000}">
      <text>
        <r>
          <rPr>
            <sz val="10"/>
            <color indexed="81"/>
            <rFont val="Lucida Console"/>
            <family val="3"/>
          </rPr>
          <t>1|55|17|ACUMULADORES||</t>
        </r>
      </text>
    </comment>
    <comment ref="F508" authorId="0" shapeId="0" xr:uid="{00000000-0006-0000-0100-0000FF010000}">
      <text>
        <r>
          <rPr>
            <sz val="10"/>
            <color indexed="81"/>
            <rFont val="Lucida Console"/>
            <family val="3"/>
          </rPr>
          <t>1|55|18|INVERSORES E CONVER. ELETRICOS ROTATIVOS E NAO ROT||</t>
        </r>
      </text>
    </comment>
    <comment ref="F509" authorId="0" shapeId="0" xr:uid="{00000000-0006-0000-0100-000000020000}">
      <text>
        <r>
          <rPr>
            <sz val="10"/>
            <color indexed="81"/>
            <rFont val="Lucida Console"/>
            <family val="3"/>
          </rPr>
          <t>1|55|19|FIOS E CABOS ELETRICOS|DM-Elétrica|</t>
        </r>
      </text>
    </comment>
    <comment ref="F510" authorId="0" shapeId="0" xr:uid="{00000000-0006-0000-0100-000001020000}">
      <text>
        <r>
          <rPr>
            <sz val="10"/>
            <color indexed="81"/>
            <rFont val="Lucida Console"/>
            <family val="3"/>
          </rPr>
          <t>1|55|20|FIOS ISOLADOS||</t>
        </r>
      </text>
    </comment>
    <comment ref="F511" authorId="0" shapeId="0" xr:uid="{00000000-0006-0000-0100-000002020000}">
      <text>
        <r>
          <rPr>
            <sz val="10"/>
            <color indexed="81"/>
            <rFont val="Lucida Console"/>
            <family val="3"/>
          </rPr>
          <t>1|55|21|FIOS NUS||</t>
        </r>
      </text>
    </comment>
    <comment ref="F512" authorId="0" shapeId="0" xr:uid="{00000000-0006-0000-0100-000003020000}">
      <text>
        <r>
          <rPr>
            <sz val="10"/>
            <color indexed="81"/>
            <rFont val="Lucida Console"/>
            <family val="3"/>
          </rPr>
          <t>1|55|22|CABOS ISOLADOS||</t>
        </r>
      </text>
    </comment>
    <comment ref="F513" authorId="0" shapeId="0" xr:uid="{00000000-0006-0000-0100-000004020000}">
      <text>
        <r>
          <rPr>
            <sz val="10"/>
            <color indexed="81"/>
            <rFont val="Lucida Console"/>
            <family val="3"/>
          </rPr>
          <t>1|55|23|CABOS NUS||</t>
        </r>
      </text>
    </comment>
    <comment ref="F514" authorId="0" shapeId="0" xr:uid="{00000000-0006-0000-0100-000005020000}">
      <text>
        <r>
          <rPr>
            <sz val="10"/>
            <color indexed="81"/>
            <rFont val="Lucida Console"/>
            <family val="3"/>
          </rPr>
          <t>1|55|24|SISTEMAS DE PROTECAO|DM-Elétrica|</t>
        </r>
      </text>
    </comment>
    <comment ref="F515" authorId="0" shapeId="0" xr:uid="{00000000-0006-0000-0100-000006020000}">
      <text>
        <r>
          <rPr>
            <sz val="10"/>
            <color indexed="81"/>
            <rFont val="Lucida Console"/>
            <family val="3"/>
          </rPr>
          <t>1|55|25|FUSIVEIS||</t>
        </r>
      </text>
    </comment>
    <comment ref="F516" authorId="0" shapeId="0" xr:uid="{00000000-0006-0000-0100-000007020000}">
      <text>
        <r>
          <rPr>
            <sz val="10"/>
            <color indexed="81"/>
            <rFont val="Lucida Console"/>
            <family val="3"/>
          </rPr>
          <t>1|55|26|DISJUNTORES|DM-Elétrica|</t>
        </r>
      </text>
    </comment>
    <comment ref="F517" authorId="0" shapeId="0" xr:uid="{00000000-0006-0000-0100-000008020000}">
      <text>
        <r>
          <rPr>
            <sz val="10"/>
            <color indexed="81"/>
            <rFont val="Lucida Console"/>
            <family val="3"/>
          </rPr>
          <t>1|55|27|ACESSORIOS|DM-Elétrica|</t>
        </r>
      </text>
    </comment>
    <comment ref="F518" authorId="0" shapeId="0" xr:uid="{00000000-0006-0000-0100-000009020000}">
      <text>
        <r>
          <rPr>
            <sz val="10"/>
            <color indexed="81"/>
            <rFont val="Lucida Console"/>
            <family val="3"/>
          </rPr>
          <t>1|55|28|EQUIP. ELET. DE ILUMINACAO MANUAL E PORTATEIS||</t>
        </r>
      </text>
    </comment>
    <comment ref="F519" authorId="0" shapeId="0" xr:uid="{00000000-0006-0000-0100-00000A020000}">
      <text>
        <r>
          <rPr>
            <sz val="10"/>
            <color indexed="81"/>
            <rFont val="Lucida Console"/>
            <family val="3"/>
          </rPr>
          <t>1|55|29|ACESSORIOS CERAMICOS||</t>
        </r>
      </text>
    </comment>
    <comment ref="F520" authorId="0" shapeId="0" xr:uid="{00000000-0006-0000-0100-00000B020000}">
      <text>
        <r>
          <rPr>
            <sz val="10"/>
            <color indexed="81"/>
            <rFont val="Lucida Console"/>
            <family val="3"/>
          </rPr>
          <t>1|55|30|QUADROS|DM-Elétrica|</t>
        </r>
      </text>
    </comment>
    <comment ref="F521" authorId="0" shapeId="0" xr:uid="{00000000-0006-0000-0100-00000C020000}">
      <text>
        <r>
          <rPr>
            <sz val="10"/>
            <color indexed="81"/>
            <rFont val="Lucida Console"/>
            <family val="3"/>
          </rPr>
          <t>1|55|31|CAIXAS|DM-Elétrica|</t>
        </r>
      </text>
    </comment>
    <comment ref="F522" authorId="0" shapeId="0" xr:uid="{00000000-0006-0000-0100-00000D020000}">
      <text>
        <r>
          <rPr>
            <sz val="10"/>
            <color indexed="81"/>
            <rFont val="Lucida Console"/>
            <family val="3"/>
          </rPr>
          <t>1|55|32|ELETRODUTOS E ACESSORIOS|DM-Elétrica|</t>
        </r>
      </text>
    </comment>
    <comment ref="F523" authorId="0" shapeId="0" xr:uid="{00000000-0006-0000-0100-00000E020000}">
      <text>
        <r>
          <rPr>
            <sz val="10"/>
            <color indexed="81"/>
            <rFont val="Lucida Console"/>
            <family val="3"/>
          </rPr>
          <t>1|55|33|VELAS, LAMPIOES, LANTERNAS E ABAJURES||</t>
        </r>
      </text>
    </comment>
    <comment ref="F524" authorId="0" shapeId="0" xr:uid="{00000000-0006-0000-0100-00000F020000}">
      <text>
        <r>
          <rPr>
            <sz val="10"/>
            <color indexed="81"/>
            <rFont val="Lucida Console"/>
            <family val="3"/>
          </rPr>
          <t>1|55|34|CONECTORES|DM-Elétrica|</t>
        </r>
      </text>
    </comment>
    <comment ref="F525" authorId="0" shapeId="0" xr:uid="{00000000-0006-0000-0100-000010020000}">
      <text>
        <r>
          <rPr>
            <sz val="10"/>
            <color indexed="81"/>
            <rFont val="Lucida Console"/>
            <family val="3"/>
          </rPr>
          <t>1|55|35|TERMINAIS|DM-Elétrica|</t>
        </r>
      </text>
    </comment>
    <comment ref="F526" authorId="0" shapeId="0" xr:uid="{00000000-0006-0000-0100-000011020000}">
      <text>
        <r>
          <rPr>
            <sz val="10"/>
            <color indexed="81"/>
            <rFont val="Lucida Console"/>
            <family val="3"/>
          </rPr>
          <t>1|55|36|PLUGS DE USO DOMESTICO E INDUSTRIAL||</t>
        </r>
      </text>
    </comment>
    <comment ref="F527" authorId="0" shapeId="0" xr:uid="{00000000-0006-0000-0100-000012020000}">
      <text>
        <r>
          <rPr>
            <sz val="10"/>
            <color indexed="81"/>
            <rFont val="Lucida Console"/>
            <family val="3"/>
          </rPr>
          <t>1|55|37|TOMADAS DE USO DOMESTICO E INDUSTRIAL|DM-Elétrica|</t>
        </r>
      </text>
    </comment>
    <comment ref="F528" authorId="0" shapeId="0" xr:uid="{00000000-0006-0000-0100-000013020000}">
      <text>
        <r>
          <rPr>
            <sz val="10"/>
            <color indexed="81"/>
            <rFont val="Lucida Console"/>
            <family val="3"/>
          </rPr>
          <t>1|55|38|TRANSFORMADORES, RETIFICADORES||</t>
        </r>
      </text>
    </comment>
    <comment ref="F529" authorId="0" shapeId="0" xr:uid="{00000000-0006-0000-0100-000014020000}">
      <text>
        <r>
          <rPr>
            <sz val="10"/>
            <color indexed="81"/>
            <rFont val="Lucida Console"/>
            <family val="3"/>
          </rPr>
          <t>1|55|39|TRANSFORMADORES||</t>
        </r>
      </text>
    </comment>
    <comment ref="F530" authorId="0" shapeId="0" xr:uid="{00000000-0006-0000-0100-000015020000}">
      <text>
        <r>
          <rPr>
            <sz val="10"/>
            <color indexed="81"/>
            <rFont val="Lucida Console"/>
            <family val="3"/>
          </rPr>
          <t>1|55|40|ISOLADORES ELETRICOS E MATERIAIS PARA...|DM-Elétrica|</t>
        </r>
      </text>
    </comment>
    <comment ref="F531" authorId="0" shapeId="0" xr:uid="{00000000-0006-0000-0100-000016020000}">
      <text>
        <r>
          <rPr>
            <sz val="10"/>
            <color indexed="81"/>
            <rFont val="Lucida Console"/>
            <family val="3"/>
          </rPr>
          <t>1|55|41|POSTES DE MADEIRA||</t>
        </r>
      </text>
    </comment>
    <comment ref="F532" authorId="0" shapeId="0" xr:uid="{00000000-0006-0000-0100-000017020000}">
      <text>
        <r>
          <rPr>
            <sz val="10"/>
            <color indexed="81"/>
            <rFont val="Lucida Console"/>
            <family val="3"/>
          </rPr>
          <t>1|55|42|POSTES DE CONCRETO||</t>
        </r>
      </text>
    </comment>
    <comment ref="F533" authorId="0" shapeId="0" xr:uid="{00000000-0006-0000-0100-000018020000}">
      <text>
        <r>
          <rPr>
            <sz val="10"/>
            <color indexed="81"/>
            <rFont val="Lucida Console"/>
            <family val="3"/>
          </rPr>
          <t>1|55|43|FERRAGENS||</t>
        </r>
      </text>
    </comment>
    <comment ref="F534" authorId="0" shapeId="0" xr:uid="{00000000-0006-0000-0100-000019020000}">
      <text>
        <r>
          <rPr>
            <sz val="10"/>
            <color indexed="81"/>
            <rFont val="Lucida Console"/>
            <family val="3"/>
          </rPr>
          <t>1|55|44|BRACOS||</t>
        </r>
      </text>
    </comment>
    <comment ref="F535" authorId="0" shapeId="0" xr:uid="{00000000-0006-0000-0100-00001A020000}">
      <text>
        <r>
          <rPr>
            <sz val="10"/>
            <color indexed="81"/>
            <rFont val="Lucida Console"/>
            <family val="3"/>
          </rPr>
          <t>1|55|45|SUPORTES|DM-Elétrica|</t>
        </r>
      </text>
    </comment>
    <comment ref="F536" authorId="0" shapeId="0" xr:uid="{00000000-0006-0000-0100-00001B020000}">
      <text>
        <r>
          <rPr>
            <sz val="10"/>
            <color indexed="81"/>
            <rFont val="Lucida Console"/>
            <family val="3"/>
          </rPr>
          <t>1|55|46|BRACADEIRAS E CINTAS|DM-Elétrica|</t>
        </r>
      </text>
    </comment>
    <comment ref="F537" authorId="0" shapeId="0" xr:uid="{00000000-0006-0000-0100-00001C020000}">
      <text>
        <r>
          <rPr>
            <sz val="10"/>
            <color indexed="81"/>
            <rFont val="Lucida Console"/>
            <family val="3"/>
          </rPr>
          <t>1|55|47|POSTES DE ACO||</t>
        </r>
      </text>
    </comment>
    <comment ref="F538" authorId="0" shapeId="0" xr:uid="{00000000-0006-0000-0100-00001D020000}">
      <text>
        <r>
          <rPr>
            <sz val="10"/>
            <color indexed="81"/>
            <rFont val="Lucida Console"/>
            <family val="3"/>
          </rPr>
          <t>1|55|48|MATERIAIS ORNAMENTAIS|DM-Elétrica|</t>
        </r>
      </text>
    </comment>
    <comment ref="F539" authorId="0" shapeId="0" xr:uid="{00000000-0006-0000-0100-00001E020000}">
      <text>
        <r>
          <rPr>
            <sz val="10"/>
            <color indexed="81"/>
            <rFont val="Lucida Console"/>
            <family val="3"/>
          </rPr>
          <t>1|55|49|LUMINARIAS E PROJETORES COM EQUIPAMENTO|DM-Elétrica|</t>
        </r>
      </text>
    </comment>
    <comment ref="F540" authorId="0" shapeId="0" xr:uid="{00000000-0006-0000-0100-00001F020000}">
      <text>
        <r>
          <rPr>
            <sz val="10"/>
            <color indexed="81"/>
            <rFont val="Lucida Console"/>
            <family val="3"/>
          </rPr>
          <t>1|55|50|LUMINARIAS E PROJETORES S/ EQUIPAMENTO||</t>
        </r>
      </text>
    </comment>
    <comment ref="F541" authorId="0" shapeId="0" xr:uid="{00000000-0006-0000-0100-000020020000}">
      <text>
        <r>
          <rPr>
            <sz val="10"/>
            <color indexed="81"/>
            <rFont val="Lucida Console"/>
            <family val="3"/>
          </rPr>
          <t>1|55|51|LAMPADAS ESPECIAIS E MICROS||</t>
        </r>
      </text>
    </comment>
    <comment ref="F542" authorId="0" shapeId="0" xr:uid="{00000000-0006-0000-0100-000021020000}">
      <text>
        <r>
          <rPr>
            <sz val="10"/>
            <color indexed="81"/>
            <rFont val="Lucida Console"/>
            <family val="3"/>
          </rPr>
          <t>1|55|52|LAMPADAS VAPOR DE MERCURIO, SODIO E MISTA|DM-Elétrica|</t>
        </r>
      </text>
    </comment>
    <comment ref="F543" authorId="0" shapeId="0" xr:uid="{00000000-0006-0000-0100-000022020000}">
      <text>
        <r>
          <rPr>
            <sz val="10"/>
            <color indexed="81"/>
            <rFont val="Lucida Console"/>
            <family val="3"/>
          </rPr>
          <t>1|55|53|REATORES VAPOR DE MERCURIO||</t>
        </r>
      </text>
    </comment>
    <comment ref="F544" authorId="0" shapeId="0" xr:uid="{00000000-0006-0000-0100-000023020000}">
      <text>
        <r>
          <rPr>
            <sz val="10"/>
            <color indexed="81"/>
            <rFont val="Lucida Console"/>
            <family val="3"/>
          </rPr>
          <t>1|55|54|REATORES VAPOR DE SODIO|DM-Elétrica|</t>
        </r>
      </text>
    </comment>
    <comment ref="F545" authorId="0" shapeId="0" xr:uid="{00000000-0006-0000-0100-000024020000}">
      <text>
        <r>
          <rPr>
            <sz val="10"/>
            <color indexed="81"/>
            <rFont val="Lucida Console"/>
            <family val="3"/>
          </rPr>
          <t>1|55|55|REATORES FLUORESCENTES|DM-Elétrica|</t>
        </r>
      </text>
    </comment>
    <comment ref="F546" authorId="0" shapeId="0" xr:uid="{00000000-0006-0000-0100-000025020000}">
      <text>
        <r>
          <rPr>
            <sz val="10"/>
            <color indexed="81"/>
            <rFont val="Lucida Console"/>
            <family val="3"/>
          </rPr>
          <t>1|55|56|LAMPADAS ELETRICAS||</t>
        </r>
      </text>
    </comment>
    <comment ref="F547" authorId="0" shapeId="0" xr:uid="{00000000-0006-0000-0100-000026020000}">
      <text>
        <r>
          <rPr>
            <sz val="10"/>
            <color indexed="81"/>
            <rFont val="Lucida Console"/>
            <family val="3"/>
          </rPr>
          <t>1|55|57|LAMPADAS FLUORESCENTES||</t>
        </r>
      </text>
    </comment>
    <comment ref="F548" authorId="0" shapeId="0" xr:uid="{00000000-0006-0000-0100-000027020000}">
      <text>
        <r>
          <rPr>
            <sz val="10"/>
            <color indexed="81"/>
            <rFont val="Lucida Console"/>
            <family val="3"/>
          </rPr>
          <t>1|55|58|LAMPADAS INCANDESCENTES||</t>
        </r>
      </text>
    </comment>
    <comment ref="F549" authorId="0" shapeId="0" xr:uid="{00000000-0006-0000-0100-000028020000}">
      <text>
        <r>
          <rPr>
            <sz val="10"/>
            <color indexed="81"/>
            <rFont val="Lucida Console"/>
            <family val="3"/>
          </rPr>
          <t>1|55|59|ACESSORIOS P/ TOMADAS E INTERRUPTORES||</t>
        </r>
      </text>
    </comment>
    <comment ref="F550" authorId="0" shapeId="0" xr:uid="{00000000-0006-0000-0100-000029020000}">
      <text>
        <r>
          <rPr>
            <sz val="10"/>
            <color indexed="81"/>
            <rFont val="Lucida Console"/>
            <family val="3"/>
          </rPr>
          <t>1|55|60|RELS DE SOBRECARGA||</t>
        </r>
      </text>
    </comment>
    <comment ref="F551" authorId="0" shapeId="0" xr:uid="{00000000-0006-0000-0100-00002A020000}">
      <text>
        <r>
          <rPr>
            <sz val="10"/>
            <color indexed="81"/>
            <rFont val="Lucida Console"/>
            <family val="3"/>
          </rPr>
          <t>1|55|61|CESTA DE MATERIAL ELETRICO (OBRAS)||</t>
        </r>
      </text>
    </comment>
    <comment ref="F552" authorId="0" shapeId="0" xr:uid="{00000000-0006-0000-0100-00002B020000}">
      <text>
        <r>
          <rPr>
            <sz val="10"/>
            <color indexed="81"/>
            <rFont val="Lucida Console"/>
            <family val="3"/>
          </rPr>
          <t>1|55|62|EQUIPAMENTO P/ PAINEL DE COMANDO||</t>
        </r>
      </text>
    </comment>
    <comment ref="F553" authorId="0" shapeId="0" xr:uid="{00000000-0006-0000-0100-00002C020000}">
      <text>
        <r>
          <rPr>
            <sz val="10"/>
            <color indexed="81"/>
            <rFont val="Lucida Console"/>
            <family val="3"/>
          </rPr>
          <t>1|55|63|LAMPADAS VAPOR METALICO TUBULAR|DM-Elétrica|</t>
        </r>
      </text>
    </comment>
    <comment ref="F554" authorId="0" shapeId="0" xr:uid="{00000000-0006-0000-0100-00002D020000}">
      <text>
        <r>
          <rPr>
            <sz val="10"/>
            <color indexed="81"/>
            <rFont val="Lucida Console"/>
            <family val="3"/>
          </rPr>
          <t>1|55|64|REATORES VAPOR METALICO TUBULAR||</t>
        </r>
      </text>
    </comment>
    <comment ref="F555" authorId="0" shapeId="0" xr:uid="{00000000-0006-0000-0100-00002E020000}">
      <text>
        <r>
          <rPr>
            <sz val="10"/>
            <color indexed="81"/>
            <rFont val="Lucida Console"/>
            <family val="3"/>
          </rPr>
          <t>1|55|65|REFLETORES|DM-Elétrica|</t>
        </r>
      </text>
    </comment>
    <comment ref="F556" authorId="0" shapeId="0" xr:uid="{00000000-0006-0000-0100-00002F020000}">
      <text>
        <r>
          <rPr>
            <sz val="10"/>
            <color indexed="81"/>
            <rFont val="Lucida Console"/>
            <family val="3"/>
          </rPr>
          <t>1|55|66|LAMPADAS DE LED|DM-Elétrica|</t>
        </r>
      </text>
    </comment>
    <comment ref="F557" authorId="0" shapeId="0" xr:uid="{00000000-0006-0000-0100-000030020000}">
      <text>
        <r>
          <rPr>
            <sz val="10"/>
            <color indexed="81"/>
            <rFont val="Lucida Console"/>
            <family val="3"/>
          </rPr>
          <t>1|55|67|LUMINARIA A LED||</t>
        </r>
      </text>
    </comment>
    <comment ref="F558" authorId="0" shapeId="0" xr:uid="{00000000-0006-0000-0100-000031020000}">
      <text>
        <r>
          <rPr>
            <sz val="10"/>
            <color indexed="81"/>
            <rFont val="Lucida Console"/>
            <family val="3"/>
          </rPr>
          <t>1|55|68|CORDAO DE LED||</t>
        </r>
      </text>
    </comment>
    <comment ref="F559" authorId="0" shapeId="0" xr:uid="{00000000-0006-0000-0100-000032020000}">
      <text>
        <r>
          <rPr>
            <sz val="10"/>
            <color indexed="81"/>
            <rFont val="Lucida Console"/>
            <family val="3"/>
          </rPr>
          <t>1|56|0|EQUIP. COMP. MAT. ELETRON. CELULAS E FIBRAS OTICAS||</t>
        </r>
      </text>
    </comment>
    <comment ref="F560" authorId="0" shapeId="0" xr:uid="{00000000-0006-0000-0100-000033020000}">
      <text>
        <r>
          <rPr>
            <sz val="10"/>
            <color indexed="81"/>
            <rFont val="Lucida Console"/>
            <family val="3"/>
          </rPr>
          <t>1|56|1|EQUIP., COMPONENTES E ACESS. DE CELULAS SENSORAS||</t>
        </r>
      </text>
    </comment>
    <comment ref="F561" authorId="0" shapeId="0" xr:uid="{00000000-0006-0000-0100-000034020000}">
      <text>
        <r>
          <rPr>
            <sz val="10"/>
            <color indexed="81"/>
            <rFont val="Lucida Console"/>
            <family val="3"/>
          </rPr>
          <t>1|56|2|RESISTORES, CAPACITORES, SOLENOIDES E SEMI CONDUT.||</t>
        </r>
      </text>
    </comment>
    <comment ref="F562" authorId="0" shapeId="0" xr:uid="{00000000-0006-0000-0100-000035020000}">
      <text>
        <r>
          <rPr>
            <sz val="10"/>
            <color indexed="81"/>
            <rFont val="Lucida Console"/>
            <family val="3"/>
          </rPr>
          <t>1|56|3|CAPACITORES||</t>
        </r>
      </text>
    </comment>
    <comment ref="F563" authorId="0" shapeId="0" xr:uid="{00000000-0006-0000-0100-000036020000}">
      <text>
        <r>
          <rPr>
            <sz val="10"/>
            <color indexed="81"/>
            <rFont val="Lucida Console"/>
            <family val="3"/>
          </rPr>
          <t>1|56|4|OSCILADORES E CRISTAIS PIESOELETRICOS||</t>
        </r>
      </text>
    </comment>
    <comment ref="F564" authorId="0" shapeId="0" xr:uid="{00000000-0006-0000-0100-000037020000}">
      <text>
        <r>
          <rPr>
            <sz val="10"/>
            <color indexed="81"/>
            <rFont val="Lucida Console"/>
            <family val="3"/>
          </rPr>
          <t>1|56|5|TUBOS DE ELETRONS E CATODICOS, PECAS METALICAS ASS||</t>
        </r>
      </text>
    </comment>
    <comment ref="F565" authorId="0" shapeId="0" xr:uid="{00000000-0006-0000-0100-000038020000}">
      <text>
        <r>
          <rPr>
            <sz val="10"/>
            <color indexed="81"/>
            <rFont val="Lucida Console"/>
            <family val="3"/>
          </rPr>
          <t>1|56|6|MICRO-CIRCUITOS||</t>
        </r>
      </text>
    </comment>
    <comment ref="F566" authorId="0" shapeId="0" xr:uid="{00000000-0006-0000-0100-000039020000}">
      <text>
        <r>
          <rPr>
            <sz val="10"/>
            <color indexed="81"/>
            <rFont val="Lucida Console"/>
            <family val="3"/>
          </rPr>
          <t>1|56|7|MODULOS ELETRONICOS||</t>
        </r>
      </text>
    </comment>
    <comment ref="F567" authorId="0" shapeId="0" xr:uid="{00000000-0006-0000-0100-00003A020000}">
      <text>
        <r>
          <rPr>
            <sz val="10"/>
            <color indexed="81"/>
            <rFont val="Lucida Console"/>
            <family val="3"/>
          </rPr>
          <t>1|56|8|PECAS METALICAS E SUPRIM. DE APLICACAO ELETRONICA||</t>
        </r>
      </text>
    </comment>
    <comment ref="F568" authorId="0" shapeId="0" xr:uid="{00000000-0006-0000-0100-00003B020000}">
      <text>
        <r>
          <rPr>
            <sz val="10"/>
            <color indexed="81"/>
            <rFont val="Lucida Console"/>
            <family val="3"/>
          </rPr>
          <t>1|56|9|CABOS||</t>
        </r>
      </text>
    </comment>
    <comment ref="F569" authorId="0" shapeId="0" xr:uid="{00000000-0006-0000-0100-00003C020000}">
      <text>
        <r>
          <rPr>
            <sz val="10"/>
            <color indexed="81"/>
            <rFont val="Lucida Console"/>
            <family val="3"/>
          </rPr>
          <t>1|56|10|ANTENAS  GUIADORES DE ONDA E EQUIP. CORRELATOS||</t>
        </r>
      </text>
    </comment>
    <comment ref="F570" authorId="0" shapeId="0" xr:uid="{00000000-0006-0000-0100-00003D020000}">
      <text>
        <r>
          <rPr>
            <sz val="10"/>
            <color indexed="81"/>
            <rFont val="Lucida Console"/>
            <family val="3"/>
          </rPr>
          <t>1|56|11|RADARES E SONARES||</t>
        </r>
      </text>
    </comment>
    <comment ref="F571" authorId="0" shapeId="0" xr:uid="{00000000-0006-0000-0100-00003E020000}">
      <text>
        <r>
          <rPr>
            <sz val="10"/>
            <color indexed="81"/>
            <rFont val="Lucida Console"/>
            <family val="3"/>
          </rPr>
          <t>1|56|12|SINCRONIZADORES RESOLVEDORES E ANALIZADORES||</t>
        </r>
      </text>
    </comment>
    <comment ref="F572" authorId="0" shapeId="0" xr:uid="{00000000-0006-0000-0100-00003F020000}">
      <text>
        <r>
          <rPr>
            <sz val="10"/>
            <color indexed="81"/>
            <rFont val="Lucida Console"/>
            <family val="3"/>
          </rPr>
          <t>1|56|13|VALVULAS ELETRONICAS||</t>
        </r>
      </text>
    </comment>
    <comment ref="F573" authorId="0" shapeId="0" xr:uid="{00000000-0006-0000-0100-000040020000}">
      <text>
        <r>
          <rPr>
            <sz val="10"/>
            <color indexed="81"/>
            <rFont val="Lucida Console"/>
            <family val="3"/>
          </rPr>
          <t>1|56|14|CONDUTORES E CABOS DE FIBRAS OTICAS||</t>
        </r>
      </text>
    </comment>
    <comment ref="F574" authorId="0" shapeId="0" xr:uid="{00000000-0006-0000-0100-000041020000}">
      <text>
        <r>
          <rPr>
            <sz val="10"/>
            <color indexed="81"/>
            <rFont val="Lucida Console"/>
            <family val="3"/>
          </rPr>
          <t>1|56|15|DISPOSITIVOS DE FIBRAS OTICAS||</t>
        </r>
      </text>
    </comment>
    <comment ref="F575" authorId="0" shapeId="0" xr:uid="{00000000-0006-0000-0100-000042020000}">
      <text>
        <r>
          <rPr>
            <sz val="10"/>
            <color indexed="81"/>
            <rFont val="Lucida Console"/>
            <family val="3"/>
          </rPr>
          <t>1|56|16|CONECTORES DE FIBRAS OTICAS||</t>
        </r>
      </text>
    </comment>
    <comment ref="F576" authorId="0" shapeId="0" xr:uid="{00000000-0006-0000-0100-000043020000}">
      <text>
        <r>
          <rPr>
            <sz val="10"/>
            <color indexed="81"/>
            <rFont val="Lucida Console"/>
            <family val="3"/>
          </rPr>
          <t>1|56|17|ACESSORIOS E SUPRIMENTOS DE FIBRAS OTICAS||</t>
        </r>
      </text>
    </comment>
    <comment ref="F577" authorId="0" shapeId="0" xr:uid="{00000000-0006-0000-0100-000044020000}">
      <text>
        <r>
          <rPr>
            <sz val="10"/>
            <color indexed="81"/>
            <rFont val="Lucida Console"/>
            <family val="3"/>
          </rPr>
          <t>1|56|18|KITS E CONJUNTOS DE FIBRAS OTICAS||</t>
        </r>
      </text>
    </comment>
    <comment ref="F578" authorId="0" shapeId="0" xr:uid="{00000000-0006-0000-0100-000045020000}">
      <text>
        <r>
          <rPr>
            <sz val="10"/>
            <color indexed="81"/>
            <rFont val="Lucida Console"/>
            <family val="3"/>
          </rPr>
          <t>1|56|19|EQUIP E ACESSORIOS P/ TORRE DE UHF||</t>
        </r>
      </text>
    </comment>
    <comment ref="F579" authorId="0" shapeId="0" xr:uid="{00000000-0006-0000-0100-000046020000}">
      <text>
        <r>
          <rPr>
            <sz val="10"/>
            <color indexed="81"/>
            <rFont val="Lucida Console"/>
            <family val="3"/>
          </rPr>
          <t>1|56|20|DIVERSOS||</t>
        </r>
      </text>
    </comment>
    <comment ref="F580" authorId="0" shapeId="0" xr:uid="{00000000-0006-0000-0100-000047020000}">
      <text>
        <r>
          <rPr>
            <sz val="10"/>
            <color indexed="81"/>
            <rFont val="Lucida Console"/>
            <family val="3"/>
          </rPr>
          <t>1|56|21|PLACA DE CIRCUITO||</t>
        </r>
      </text>
    </comment>
    <comment ref="F581" authorId="0" shapeId="0" xr:uid="{00000000-0006-0000-0100-000048020000}">
      <text>
        <r>
          <rPr>
            <sz val="10"/>
            <color indexed="81"/>
            <rFont val="Lucida Console"/>
            <family val="3"/>
          </rPr>
          <t>1|57|0|MAQ. E EQUIP. P/ IND. GRAFICA COMP. ACESS. E PAPEI|Pedagógico|</t>
        </r>
      </text>
    </comment>
    <comment ref="F582" authorId="0" shapeId="0" xr:uid="{00000000-0006-0000-0100-000049020000}">
      <text>
        <r>
          <rPr>
            <sz val="10"/>
            <color indexed="81"/>
            <rFont val="Lucida Console"/>
            <family val="3"/>
          </rPr>
          <t>1|57|1|MAQUINAS E EQUIPAMENTOS P/ PARQUE GRAFICO||</t>
        </r>
      </text>
    </comment>
    <comment ref="F583" authorId="0" shapeId="0" xr:uid="{00000000-0006-0000-0100-00004A020000}">
      <text>
        <r>
          <rPr>
            <sz val="10"/>
            <color indexed="81"/>
            <rFont val="Lucida Console"/>
            <family val="3"/>
          </rPr>
          <t>1|57|2|PAPEIS P/ EMBALAGEM E DECORATIVOS|Pedagógico|</t>
        </r>
      </text>
    </comment>
    <comment ref="F584" authorId="0" shapeId="0" xr:uid="{00000000-0006-0000-0100-00004B020000}">
      <text>
        <r>
          <rPr>
            <sz val="10"/>
            <color indexed="81"/>
            <rFont val="Lucida Console"/>
            <family val="3"/>
          </rPr>
          <t>1|57|3|PAPEIS ESPECIAIS|Administrativo|</t>
        </r>
      </text>
    </comment>
    <comment ref="F585" authorId="0" shapeId="0" xr:uid="{00000000-0006-0000-0100-00004C020000}">
      <text>
        <r>
          <rPr>
            <sz val="10"/>
            <color indexed="81"/>
            <rFont val="Lucida Console"/>
            <family val="3"/>
          </rPr>
          <t>1|57|4|PAPELAO||</t>
        </r>
      </text>
    </comment>
    <comment ref="F586" authorId="0" shapeId="0" xr:uid="{00000000-0006-0000-0100-00004D020000}">
      <text>
        <r>
          <rPr>
            <sz val="10"/>
            <color indexed="81"/>
            <rFont val="Lucida Console"/>
            <family val="3"/>
          </rPr>
          <t>1|57|5|EQUIP. PECAS E ACESSORIOS DE IMPRESSAO||</t>
        </r>
      </text>
    </comment>
    <comment ref="F587" authorId="0" shapeId="0" xr:uid="{00000000-0006-0000-0100-00004E020000}">
      <text>
        <r>
          <rPr>
            <sz val="10"/>
            <color indexed="81"/>
            <rFont val="Lucida Console"/>
            <family val="3"/>
          </rPr>
          <t>1|57|6|MATERIAIS E ACESSORIOS P/ ENCADERNACAO|Pedagógico|</t>
        </r>
      </text>
    </comment>
    <comment ref="F588" authorId="0" shapeId="0" xr:uid="{00000000-0006-0000-0100-00004F020000}">
      <text>
        <r>
          <rPr>
            <sz val="10"/>
            <color indexed="81"/>
            <rFont val="Lucida Console"/>
            <family val="3"/>
          </rPr>
          <t>1|57|7|MAQUINAS FOTO-COPIADORAS||</t>
        </r>
      </text>
    </comment>
    <comment ref="F589" authorId="0" shapeId="0" xr:uid="{00000000-0006-0000-0100-000050020000}">
      <text>
        <r>
          <rPr>
            <sz val="10"/>
            <color indexed="81"/>
            <rFont val="Lucida Console"/>
            <family val="3"/>
          </rPr>
          <t>1|57|8|MAQUINAS DUPLICADORAS||</t>
        </r>
      </text>
    </comment>
    <comment ref="F590" authorId="0" shapeId="0" xr:uid="{00000000-0006-0000-0100-000051020000}">
      <text>
        <r>
          <rPr>
            <sz val="10"/>
            <color indexed="81"/>
            <rFont val="Lucida Console"/>
            <family val="3"/>
          </rPr>
          <t>1|57|9|MATERIAIS E ACESSORIOS P/ MAQUINAS DUPLICADORAS||</t>
        </r>
      </text>
    </comment>
    <comment ref="F591" authorId="0" shapeId="0" xr:uid="{00000000-0006-0000-0100-000052020000}">
      <text>
        <r>
          <rPr>
            <sz val="10"/>
            <color indexed="81"/>
            <rFont val="Lucida Console"/>
            <family val="3"/>
          </rPr>
          <t>1|57|10|MATERIAIS E ACESSORIOS P/ AREA GRAFICA||</t>
        </r>
      </text>
    </comment>
    <comment ref="F592" authorId="0" shapeId="0" xr:uid="{00000000-0006-0000-0100-000053020000}">
      <text>
        <r>
          <rPr>
            <sz val="10"/>
            <color indexed="81"/>
            <rFont val="Lucida Console"/>
            <family val="3"/>
          </rPr>
          <t>1|57|11|MATERIAIS E PRODUTOS DE LIMPEZA||</t>
        </r>
      </text>
    </comment>
    <comment ref="F593" authorId="0" shapeId="0" xr:uid="{00000000-0006-0000-0100-000054020000}">
      <text>
        <r>
          <rPr>
            <sz val="10"/>
            <color indexed="81"/>
            <rFont val="Lucida Console"/>
            <family val="3"/>
          </rPr>
          <t>1|57|12|RETICULAS P/ IMPRESSAO||</t>
        </r>
      </text>
    </comment>
    <comment ref="F594" authorId="0" shapeId="0" xr:uid="{00000000-0006-0000-0100-000055020000}">
      <text>
        <r>
          <rPr>
            <sz val="10"/>
            <color indexed="81"/>
            <rFont val="Lucida Console"/>
            <family val="3"/>
          </rPr>
          <t>1|57|13|TINTAS, REVELAD., FIXADORES, SOLV. REMOV. P/ GRAF.||</t>
        </r>
      </text>
    </comment>
    <comment ref="F595" authorId="0" shapeId="0" xr:uid="{00000000-0006-0000-0100-000056020000}">
      <text>
        <r>
          <rPr>
            <sz val="10"/>
            <color indexed="81"/>
            <rFont val="Lucida Console"/>
            <family val="3"/>
          </rPr>
          <t>1|57|14|MATERIAIS E ACESSORIOS P/ MAQUINAS FOTO-COPIADORAS||</t>
        </r>
      </text>
    </comment>
    <comment ref="F596" authorId="0" shapeId="0" xr:uid="{00000000-0006-0000-0100-000057020000}">
      <text>
        <r>
          <rPr>
            <sz val="10"/>
            <color indexed="81"/>
            <rFont val="Lucida Console"/>
            <family val="3"/>
          </rPr>
          <t>1|57|15|PAPEIS E PAPELOES|Pedagógico|</t>
        </r>
      </text>
    </comment>
    <comment ref="F597" authorId="0" shapeId="0" xr:uid="{00000000-0006-0000-0100-000058020000}">
      <text>
        <r>
          <rPr>
            <sz val="10"/>
            <color indexed="81"/>
            <rFont val="Lucida Console"/>
            <family val="3"/>
          </rPr>
          <t>1|57|16|CARTOES E CARTOLINA|Pedagógico|</t>
        </r>
      </text>
    </comment>
    <comment ref="F598" authorId="0" shapeId="0" xr:uid="{00000000-0006-0000-0100-000059020000}">
      <text>
        <r>
          <rPr>
            <sz val="10"/>
            <color indexed="81"/>
            <rFont val="Lucida Console"/>
            <family val="3"/>
          </rPr>
          <t>1|57|17|PAPEIS PARA ESCRITORIO|Pedagógico|</t>
        </r>
      </text>
    </comment>
    <comment ref="F599" authorId="0" shapeId="0" xr:uid="{00000000-0006-0000-0100-00005A020000}">
      <text>
        <r>
          <rPr>
            <sz val="10"/>
            <color indexed="81"/>
            <rFont val="Lucida Console"/>
            <family val="3"/>
          </rPr>
          <t>1|57|18|PAPEIS PARA INDUSTRIA GRAFICA|Pedagógico|</t>
        </r>
      </text>
    </comment>
    <comment ref="F600" authorId="0" shapeId="0" xr:uid="{00000000-0006-0000-0100-00005B020000}">
      <text>
        <r>
          <rPr>
            <sz val="10"/>
            <color indexed="81"/>
            <rFont val="Lucida Console"/>
            <family val="3"/>
          </rPr>
          <t>1|57|19|PAPEIS PARA COPIADORAS EM GERAL|Pedagógico|</t>
        </r>
      </text>
    </comment>
    <comment ref="F601" authorId="0" shapeId="0" xr:uid="{00000000-0006-0000-0100-00005C020000}">
      <text>
        <r>
          <rPr>
            <sz val="10"/>
            <color indexed="81"/>
            <rFont val="Lucida Console"/>
            <family val="3"/>
          </rPr>
          <t>1|57|20|PECAS, COMPON E ACESS P/ MAQ E EQUIP P/ PARQ GRAFI||</t>
        </r>
      </text>
    </comment>
    <comment ref="F602" authorId="0" shapeId="0" xr:uid="{00000000-0006-0000-0100-00005D020000}">
      <text>
        <r>
          <rPr>
            <sz val="10"/>
            <color indexed="81"/>
            <rFont val="Lucida Console"/>
            <family val="3"/>
          </rPr>
          <t>1|57|37|ELETRICO / HIDRAULICA||</t>
        </r>
      </text>
    </comment>
    <comment ref="F603" authorId="0" shapeId="0" xr:uid="{00000000-0006-0000-0100-00005E020000}">
      <text>
        <r>
          <rPr>
            <sz val="10"/>
            <color indexed="81"/>
            <rFont val="Lucida Console"/>
            <family val="3"/>
          </rPr>
          <t>1|58|0|EQUIP. E MAT. P/ RECREACAO, ATLETISMO, DESPORTO...|Pedagógico|</t>
        </r>
      </text>
    </comment>
    <comment ref="F604" authorId="0" shapeId="0" xr:uid="{00000000-0006-0000-0100-00005F020000}">
      <text>
        <r>
          <rPr>
            <sz val="10"/>
            <color indexed="81"/>
            <rFont val="Lucida Console"/>
            <family val="3"/>
          </rPr>
          <t>1|58|1|BIBLIOTECAS E DISCOTECAS||</t>
        </r>
      </text>
    </comment>
    <comment ref="F605" authorId="0" shapeId="0" xr:uid="{00000000-0006-0000-0100-000060020000}">
      <text>
        <r>
          <rPr>
            <sz val="10"/>
            <color indexed="81"/>
            <rFont val="Lucida Console"/>
            <family val="3"/>
          </rPr>
          <t>1|58|2|BOLAS E CORDAS DE PULAR||</t>
        </r>
      </text>
    </comment>
    <comment ref="F606" authorId="0" shapeId="0" xr:uid="{00000000-0006-0000-0100-000061020000}">
      <text>
        <r>
          <rPr>
            <sz val="10"/>
            <color indexed="81"/>
            <rFont val="Lucida Console"/>
            <family val="3"/>
          </rPr>
          <t>1|58|3|RAQUETES, TACOS E BASTOES E EQUIP DIVERSOS||</t>
        </r>
      </text>
    </comment>
    <comment ref="F607" authorId="0" shapeId="0" xr:uid="{00000000-0006-0000-0100-000062020000}">
      <text>
        <r>
          <rPr>
            <sz val="10"/>
            <color indexed="81"/>
            <rFont val="Lucida Console"/>
            <family val="3"/>
          </rPr>
          <t>1|58|4|MAT. DEMARCATORIOS, REDES, TRAVES E MASTROS||</t>
        </r>
      </text>
    </comment>
    <comment ref="F608" authorId="0" shapeId="0" xr:uid="{00000000-0006-0000-0100-000063020000}">
      <text>
        <r>
          <rPr>
            <sz val="10"/>
            <color indexed="81"/>
            <rFont val="Lucida Console"/>
            <family val="3"/>
          </rPr>
          <t>1|58|5|EQUIP. E COMPONENTES P/ GINASTICA E ATLETISMO||</t>
        </r>
      </text>
    </comment>
    <comment ref="F609" authorId="0" shapeId="0" xr:uid="{00000000-0006-0000-0100-000064020000}">
      <text>
        <r>
          <rPr>
            <sz val="10"/>
            <color indexed="81"/>
            <rFont val="Lucida Console"/>
            <family val="3"/>
          </rPr>
          <t>1|58|6|MUSEUS GALERIAS E ARQUIVOS HISTORICOS||</t>
        </r>
      </text>
    </comment>
    <comment ref="F610" authorId="0" shapeId="0" xr:uid="{00000000-0006-0000-0100-000065020000}">
      <text>
        <r>
          <rPr>
            <sz val="10"/>
            <color indexed="81"/>
            <rFont val="Lucida Console"/>
            <family val="3"/>
          </rPr>
          <t>1|58|7|TEATRO, CINEMA  AUDITORIO E ANFITEATROS||</t>
        </r>
      </text>
    </comment>
    <comment ref="F611" authorId="0" shapeId="0" xr:uid="{00000000-0006-0000-0100-000066020000}">
      <text>
        <r>
          <rPr>
            <sz val="10"/>
            <color indexed="81"/>
            <rFont val="Lucida Console"/>
            <family val="3"/>
          </rPr>
          <t>1|58|8|BRINQUEDOS, JOGOS E ARTIGOS P/ BEBE|Pedagógico|</t>
        </r>
      </text>
    </comment>
    <comment ref="F612" authorId="0" shapeId="0" xr:uid="{00000000-0006-0000-0100-000067020000}">
      <text>
        <r>
          <rPr>
            <sz val="10"/>
            <color indexed="81"/>
            <rFont val="Lucida Console"/>
            <family val="3"/>
          </rPr>
          <t>1|58|9|EQUIPAMENTOS PARA RECREACAO||</t>
        </r>
      </text>
    </comment>
    <comment ref="F613" authorId="0" shapeId="0" xr:uid="{00000000-0006-0000-0100-000068020000}">
      <text>
        <r>
          <rPr>
            <sz val="10"/>
            <color indexed="81"/>
            <rFont val="Lucida Console"/>
            <family val="3"/>
          </rPr>
          <t>1|58|10|MATERIAIS P/ RECREACAO||</t>
        </r>
      </text>
    </comment>
    <comment ref="F614" authorId="0" shapeId="0" xr:uid="{00000000-0006-0000-0100-000069020000}">
      <text>
        <r>
          <rPr>
            <sz val="10"/>
            <color indexed="81"/>
            <rFont val="Lucida Console"/>
            <family val="3"/>
          </rPr>
          <t>1|58|11|ESPORTES MOTORIZADOS||</t>
        </r>
      </text>
    </comment>
    <comment ref="F615" authorId="0" shapeId="0" xr:uid="{00000000-0006-0000-0100-00006A020000}">
      <text>
        <r>
          <rPr>
            <sz val="10"/>
            <color indexed="81"/>
            <rFont val="Lucida Console"/>
            <family val="3"/>
          </rPr>
          <t>1|58|12|MODELISMO E MINIATURAS||</t>
        </r>
      </text>
    </comment>
    <comment ref="F616" authorId="0" shapeId="0" xr:uid="{00000000-0006-0000-0100-00006B020000}">
      <text>
        <r>
          <rPr>
            <sz val="10"/>
            <color indexed="81"/>
            <rFont val="Lucida Console"/>
            <family val="3"/>
          </rPr>
          <t>1|58|13|EQUIPAMENTOS E MATERIAIS P/ COMEMORACOES||</t>
        </r>
      </text>
    </comment>
    <comment ref="F617" authorId="0" shapeId="0" xr:uid="{00000000-0006-0000-0100-00006C020000}">
      <text>
        <r>
          <rPr>
            <sz val="10"/>
            <color indexed="81"/>
            <rFont val="Lucida Console"/>
            <family val="3"/>
          </rPr>
          <t>1|58|14|BANDEIRAS, STANDARTES, FAIXAS, FLAMULAS E BALOES INFLAVEIS PROMOCIONAIS|Eventos|</t>
        </r>
      </text>
    </comment>
    <comment ref="F618" authorId="0" shapeId="0" xr:uid="{00000000-0006-0000-0100-00006D020000}">
      <text>
        <r>
          <rPr>
            <sz val="10"/>
            <color indexed="81"/>
            <rFont val="Lucida Console"/>
            <family val="3"/>
          </rPr>
          <t>1|58|15|SIMBOLOS, BRASOES, ESCUDOS, HERALDICAS||</t>
        </r>
      </text>
    </comment>
    <comment ref="F619" authorId="0" shapeId="0" xr:uid="{00000000-0006-0000-0100-00006E020000}">
      <text>
        <r>
          <rPr>
            <sz val="10"/>
            <color indexed="81"/>
            <rFont val="Lucida Console"/>
            <family val="3"/>
          </rPr>
          <t>1|58|16|COMENDAS E CONDECORACOES||</t>
        </r>
      </text>
    </comment>
    <comment ref="F620" authorId="0" shapeId="0" xr:uid="{00000000-0006-0000-0100-00006F020000}">
      <text>
        <r>
          <rPr>
            <sz val="10"/>
            <color indexed="81"/>
            <rFont val="Lucida Console"/>
            <family val="3"/>
          </rPr>
          <t>1|58|17|TROFEUS, MEDALHAS E BUTTONS||</t>
        </r>
      </text>
    </comment>
    <comment ref="F621" authorId="0" shapeId="0" xr:uid="{00000000-0006-0000-0100-000070020000}">
      <text>
        <r>
          <rPr>
            <sz val="10"/>
            <color indexed="81"/>
            <rFont val="Lucida Console"/>
            <family val="3"/>
          </rPr>
          <t>1|58|18|HOMENAGENS-ARTIGOS DIVERSOS||</t>
        </r>
      </text>
    </comment>
    <comment ref="F622" authorId="0" shapeId="0" xr:uid="{00000000-0006-0000-0100-000071020000}">
      <text>
        <r>
          <rPr>
            <sz val="10"/>
            <color indexed="81"/>
            <rFont val="Lucida Console"/>
            <family val="3"/>
          </rPr>
          <t>1|58|19|ARTESANATO||</t>
        </r>
      </text>
    </comment>
    <comment ref="F623" authorId="0" shapeId="0" xr:uid="{00000000-0006-0000-0100-000072020000}">
      <text>
        <r>
          <rPr>
            <sz val="10"/>
            <color indexed="81"/>
            <rFont val="Lucida Console"/>
            <family val="3"/>
          </rPr>
          <t>1|58|20|ARTIGOS DE MADEIRA||</t>
        </r>
      </text>
    </comment>
    <comment ref="F624" authorId="0" shapeId="0" xr:uid="{00000000-0006-0000-0100-000073020000}">
      <text>
        <r>
          <rPr>
            <sz val="10"/>
            <color indexed="81"/>
            <rFont val="Lucida Console"/>
            <family val="3"/>
          </rPr>
          <t>1|58|21|ARTIGOS DE ISOPOR||</t>
        </r>
      </text>
    </comment>
    <comment ref="F625" authorId="0" shapeId="0" xr:uid="{00000000-0006-0000-0100-000074020000}">
      <text>
        <r>
          <rPr>
            <sz val="10"/>
            <color indexed="81"/>
            <rFont val="Lucida Console"/>
            <family val="3"/>
          </rPr>
          <t>1|58|22|MOCHILAS, BOLSAS P/ USO ESPORTIVO||</t>
        </r>
      </text>
    </comment>
    <comment ref="F626" authorId="0" shapeId="0" xr:uid="{00000000-0006-0000-0100-000075020000}">
      <text>
        <r>
          <rPr>
            <sz val="10"/>
            <color indexed="81"/>
            <rFont val="Lucida Console"/>
            <family val="3"/>
          </rPr>
          <t>1|58|23|MATERIAIS E ACESSORIOS PARA LAZER||</t>
        </r>
      </text>
    </comment>
    <comment ref="F627" authorId="0" shapeId="0" xr:uid="{00000000-0006-0000-0100-000076020000}">
      <text>
        <r>
          <rPr>
            <sz val="10"/>
            <color indexed="81"/>
            <rFont val="Lucida Console"/>
            <family val="3"/>
          </rPr>
          <t>1|58|24|MATERIAIS E ACESSORIOS P/ ESPORTES||</t>
        </r>
      </text>
    </comment>
    <comment ref="F628" authorId="0" shapeId="0" xr:uid="{00000000-0006-0000-0100-000077020000}">
      <text>
        <r>
          <rPr>
            <sz val="10"/>
            <color indexed="81"/>
            <rFont val="Lucida Console"/>
            <family val="3"/>
          </rPr>
          <t>1|59|0|EQUIP.MAT.E ACESS.COMUNIC.CINE FOTO OTICA SOM|Administrativo|</t>
        </r>
      </text>
    </comment>
    <comment ref="F629" authorId="0" shapeId="0" xr:uid="{00000000-0006-0000-0100-000078020000}">
      <text>
        <r>
          <rPr>
            <sz val="10"/>
            <color indexed="81"/>
            <rFont val="Lucida Console"/>
            <family val="3"/>
          </rPr>
          <t>1|59|1|CAMERAS DE IMAGENS PARADAS E EM MOVIMENTO||</t>
        </r>
      </text>
    </comment>
    <comment ref="F630" authorId="0" shapeId="0" xr:uid="{00000000-0006-0000-0100-000079020000}">
      <text>
        <r>
          <rPr>
            <sz val="10"/>
            <color indexed="81"/>
            <rFont val="Lucida Console"/>
            <family val="3"/>
          </rPr>
          <t>1|59|2|EQUIP. PROJEC. FOTO CINE, RETRO. E MICROFILMAGEM||</t>
        </r>
      </text>
    </comment>
    <comment ref="F631" authorId="0" shapeId="0" xr:uid="{00000000-0006-0000-0100-00007A020000}">
      <text>
        <r>
          <rPr>
            <sz val="10"/>
            <color indexed="81"/>
            <rFont val="Lucida Console"/>
            <family val="3"/>
          </rPr>
          <t>1|59|3|SISTEMA DE INTERCOMUNICACAO E ENDERECAMENTO||</t>
        </r>
      </text>
    </comment>
    <comment ref="F632" authorId="0" shapeId="0" xr:uid="{00000000-0006-0000-0100-00007B020000}">
      <text>
        <r>
          <rPr>
            <sz val="10"/>
            <color indexed="81"/>
            <rFont val="Lucida Console"/>
            <family val="3"/>
          </rPr>
          <t>1|59|4|MATERIAIS E EQUIP DE REVELACAO FOTOGRAFICA||</t>
        </r>
      </text>
    </comment>
    <comment ref="F633" authorId="0" shapeId="0" xr:uid="{00000000-0006-0000-0100-00007C020000}">
      <text>
        <r>
          <rPr>
            <sz val="10"/>
            <color indexed="81"/>
            <rFont val="Lucida Console"/>
            <family val="3"/>
          </rPr>
          <t>1|59|5|MATERIAIS DE MICROFILMAGEM E RETROPROJECAO||</t>
        </r>
      </text>
    </comment>
    <comment ref="F634" authorId="0" shapeId="0" xr:uid="{00000000-0006-0000-0100-00007D020000}">
      <text>
        <r>
          <rPr>
            <sz val="10"/>
            <color indexed="81"/>
            <rFont val="Lucida Console"/>
            <family val="3"/>
          </rPr>
          <t>1|59|6|MATERIAIS DE RETROPROJECAO||</t>
        </r>
      </text>
    </comment>
    <comment ref="F635" authorId="0" shapeId="0" xr:uid="{00000000-0006-0000-0100-00007E020000}">
      <text>
        <r>
          <rPr>
            <sz val="10"/>
            <color indexed="81"/>
            <rFont val="Lucida Console"/>
            <family val="3"/>
          </rPr>
          <t>1|59|7|MATERIAIS PARA MICROFILMAGEM||</t>
        </r>
      </text>
    </comment>
    <comment ref="F636" authorId="0" shapeId="0" xr:uid="{00000000-0006-0000-0100-00007F020000}">
      <text>
        <r>
          <rPr>
            <sz val="10"/>
            <color indexed="81"/>
            <rFont val="Lucida Console"/>
            <family val="3"/>
          </rPr>
          <t>1|59|8|EQUIP. INSTR. E MAT. OTICOS||</t>
        </r>
      </text>
    </comment>
    <comment ref="F637" authorId="0" shapeId="0" xr:uid="{00000000-0006-0000-0100-000080020000}">
      <text>
        <r>
          <rPr>
            <sz val="10"/>
            <color indexed="81"/>
            <rFont val="Lucida Console"/>
            <family val="3"/>
          </rPr>
          <t>1|59|9|EQUIP. E ACESS. VIDEO VIDEOCINE, FOTO, VIDEO GAME E JOGOS ELETRONICOS||</t>
        </r>
      </text>
    </comment>
    <comment ref="F638" authorId="0" shapeId="0" xr:uid="{00000000-0006-0000-0100-000081020000}">
      <text>
        <r>
          <rPr>
            <sz val="10"/>
            <color indexed="81"/>
            <rFont val="Lucida Console"/>
            <family val="3"/>
          </rPr>
          <t>1|59|10|EQUIP. RADIONAVEG. TERREST. AEREA MARIT. E ESPACIAL||</t>
        </r>
      </text>
    </comment>
    <comment ref="F639" authorId="0" shapeId="0" xr:uid="{00000000-0006-0000-0100-000082020000}">
      <text>
        <r>
          <rPr>
            <sz val="10"/>
            <color indexed="81"/>
            <rFont val="Lucida Console"/>
            <family val="3"/>
          </rPr>
          <t>1|59|11|EQUIP. APARELHOS DE SOM E ACESSORIOS||</t>
        </r>
      </text>
    </comment>
    <comment ref="F640" authorId="0" shapeId="0" xr:uid="{00000000-0006-0000-0100-000083020000}">
      <text>
        <r>
          <rPr>
            <sz val="10"/>
            <color indexed="81"/>
            <rFont val="Lucida Console"/>
            <family val="3"/>
          </rPr>
          <t>1|59|12|MATERIAIS E ACESSORIOS FOTOGRAFICOS||</t>
        </r>
      </text>
    </comment>
    <comment ref="F641" authorId="0" shapeId="0" xr:uid="{00000000-0006-0000-0100-000084020000}">
      <text>
        <r>
          <rPr>
            <sz val="10"/>
            <color indexed="81"/>
            <rFont val="Lucida Console"/>
            <family val="3"/>
          </rPr>
          <t>1|59|13|MATERIAIS PARA AUDIO VISUAL||</t>
        </r>
      </text>
    </comment>
    <comment ref="F642" authorId="0" shapeId="0" xr:uid="{00000000-0006-0000-0100-000085020000}">
      <text>
        <r>
          <rPr>
            <sz val="10"/>
            <color indexed="81"/>
            <rFont val="Lucida Console"/>
            <family val="3"/>
          </rPr>
          <t>1|59|14|EQUIPAMENTOS E MATERIAIS ISOLANTES ACUSTICOS||</t>
        </r>
      </text>
    </comment>
    <comment ref="F643" authorId="0" shapeId="0" xr:uid="{00000000-0006-0000-0100-000086020000}">
      <text>
        <r>
          <rPr>
            <sz val="10"/>
            <color indexed="81"/>
            <rFont val="Lucida Console"/>
            <family val="3"/>
          </rPr>
          <t>1|59|15|EQUIP. MAT. ACESS. ESTUDIOS GRAV. REPR. MAGN. DIGITAL...||</t>
        </r>
      </text>
    </comment>
    <comment ref="F644" authorId="0" shapeId="0" xr:uid="{00000000-0006-0000-0100-000087020000}">
      <text>
        <r>
          <rPr>
            <sz val="10"/>
            <color indexed="81"/>
            <rFont val="Lucida Console"/>
            <family val="3"/>
          </rPr>
          <t>1|59|16|EQUIPAMENTOS E MATERIAIS TELEFONICOS E TELEGRAFOS||</t>
        </r>
      </text>
    </comment>
    <comment ref="F645" authorId="0" shapeId="0" xr:uid="{00000000-0006-0000-0100-000088020000}">
      <text>
        <r>
          <rPr>
            <sz val="10"/>
            <color indexed="81"/>
            <rFont val="Lucida Console"/>
            <family val="3"/>
          </rPr>
          <t>1|59|17|BLOQUEADORES TELEFONICOS||</t>
        </r>
      </text>
    </comment>
    <comment ref="F646" authorId="0" shapeId="0" xr:uid="{00000000-0006-0000-0100-000089020000}">
      <text>
        <r>
          <rPr>
            <sz val="10"/>
            <color indexed="81"/>
            <rFont val="Lucida Console"/>
            <family val="3"/>
          </rPr>
          <t>1|59|18|CABOS FIOS TOMADAS PLUGS CAIXAS P/ TELEFONIA, ETC|Administrativo|</t>
        </r>
      </text>
    </comment>
    <comment ref="F647" authorId="0" shapeId="0" xr:uid="{00000000-0006-0000-0100-00008A020000}">
      <text>
        <r>
          <rPr>
            <sz val="10"/>
            <color indexed="81"/>
            <rFont val="Lucida Console"/>
            <family val="3"/>
          </rPr>
          <t>1|59|19|PECAS E ACESSORIOS PARA TELEFONIA||</t>
        </r>
      </text>
    </comment>
    <comment ref="F648" authorId="0" shapeId="0" xr:uid="{00000000-0006-0000-0100-00008B020000}">
      <text>
        <r>
          <rPr>
            <sz val="10"/>
            <color indexed="81"/>
            <rFont val="Lucida Console"/>
            <family val="3"/>
          </rPr>
          <t>1|59|20|APARELHOS TELEFONICOS||</t>
        </r>
      </text>
    </comment>
    <comment ref="F649" authorId="0" shapeId="0" xr:uid="{00000000-0006-0000-0100-00008C020000}">
      <text>
        <r>
          <rPr>
            <sz val="10"/>
            <color indexed="81"/>
            <rFont val="Lucida Console"/>
            <family val="3"/>
          </rPr>
          <t>1|59|21|EQUIPAMENTOS E MATERIAIS DE TELETIPO FAC-SIMILE||</t>
        </r>
      </text>
    </comment>
    <comment ref="F650" authorId="0" shapeId="0" xr:uid="{00000000-0006-0000-0100-00008D020000}">
      <text>
        <r>
          <rPr>
            <sz val="10"/>
            <color indexed="81"/>
            <rFont val="Lucida Console"/>
            <family val="3"/>
          </rPr>
          <t>1|59|22|FITAS||</t>
        </r>
      </text>
    </comment>
    <comment ref="F651" authorId="0" shapeId="0" xr:uid="{00000000-0006-0000-0100-00008E020000}">
      <text>
        <r>
          <rPr>
            <sz val="10"/>
            <color indexed="81"/>
            <rFont val="Lucida Console"/>
            <family val="3"/>
          </rPr>
          <t>1|59|23|CARRETEIS E BOBINAS||</t>
        </r>
      </text>
    </comment>
    <comment ref="F652" authorId="0" shapeId="0" xr:uid="{00000000-0006-0000-0100-00008F020000}">
      <text>
        <r>
          <rPr>
            <sz val="10"/>
            <color indexed="81"/>
            <rFont val="Lucida Console"/>
            <family val="3"/>
          </rPr>
          <t>1|59|24|EQUIP. EDICAO ACABAM.P/ VIDEO CINE E FOTO||</t>
        </r>
      </text>
    </comment>
    <comment ref="F653" authorId="0" shapeId="0" xr:uid="{00000000-0006-0000-0100-000090020000}">
      <text>
        <r>
          <rPr>
            <sz val="10"/>
            <color indexed="81"/>
            <rFont val="Lucida Console"/>
            <family val="3"/>
          </rPr>
          <t>1|59|25|EQUIPAMENTOS E COMPONENTES DE SEGUR. COMUNICACAO||</t>
        </r>
      </text>
    </comment>
    <comment ref="F654" authorId="0" shapeId="0" xr:uid="{00000000-0006-0000-0100-000091020000}">
      <text>
        <r>
          <rPr>
            <sz val="10"/>
            <color indexed="81"/>
            <rFont val="Lucida Console"/>
            <family val="3"/>
          </rPr>
          <t>1|59|26|EQUIP. COMUNICACAO DE RADIO E TELEVISAO||</t>
        </r>
      </text>
    </comment>
    <comment ref="F655" authorId="0" shapeId="0" xr:uid="{00000000-0006-0000-0100-000092020000}">
      <text>
        <r>
          <rPr>
            <sz val="10"/>
            <color indexed="81"/>
            <rFont val="Lucida Console"/>
            <family val="3"/>
          </rPr>
          <t>1|59|27|FILMES E FITAS VIRGENS DISPO. NEG. PROCESS., SLIDES E CARTAO DE MEMORIA||</t>
        </r>
      </text>
    </comment>
    <comment ref="F656" authorId="0" shapeId="0" xr:uid="{00000000-0006-0000-0100-000093020000}">
      <text>
        <r>
          <rPr>
            <sz val="10"/>
            <color indexed="81"/>
            <rFont val="Lucida Console"/>
            <family val="3"/>
          </rPr>
          <t>1|59|28|ENDERECAMENTO POSTAL||</t>
        </r>
      </text>
    </comment>
    <comment ref="F657" authorId="0" shapeId="0" xr:uid="{00000000-0006-0000-0100-000094020000}">
      <text>
        <r>
          <rPr>
            <sz val="10"/>
            <color indexed="81"/>
            <rFont val="Lucida Console"/>
            <family val="3"/>
          </rPr>
          <t>1|59|29|ACESSORIOS||</t>
        </r>
      </text>
    </comment>
    <comment ref="F658" authorId="0" shapeId="0" xr:uid="{00000000-0006-0000-0100-000095020000}">
      <text>
        <r>
          <rPr>
            <sz val="10"/>
            <color indexed="81"/>
            <rFont val="Lucida Console"/>
            <family val="3"/>
          </rPr>
          <t>1|59|30|EQUIP. DE COMUNICACAO DE LUZ VIZIVEIS E INVIZIVEIS||</t>
        </r>
      </text>
    </comment>
    <comment ref="F659" authorId="0" shapeId="0" xr:uid="{00000000-0006-0000-0100-000096020000}">
      <text>
        <r>
          <rPr>
            <sz val="10"/>
            <color indexed="81"/>
            <rFont val="Lucida Console"/>
            <family val="3"/>
          </rPr>
          <t>1|59|31|EQUIP.VISAO NOTU RADIACAO EMIT.REFLET.COESA/ESTIMU||</t>
        </r>
      </text>
    </comment>
    <comment ref="F660" authorId="0" shapeId="0" xr:uid="{00000000-0006-0000-0100-000097020000}">
      <text>
        <r>
          <rPr>
            <sz val="10"/>
            <color indexed="81"/>
            <rFont val="Lucida Console"/>
            <family val="3"/>
          </rPr>
          <t>1|59|32|CENTRAIS DE COMANDO P/ COMUNICACAO||</t>
        </r>
      </text>
    </comment>
    <comment ref="F661" authorId="0" shapeId="0" xr:uid="{00000000-0006-0000-0100-000098020000}">
      <text>
        <r>
          <rPr>
            <sz val="10"/>
            <color indexed="81"/>
            <rFont val="Lucida Console"/>
            <family val="3"/>
          </rPr>
          <t>1|59|33|EQUIPAMENTOS CONTADORES||</t>
        </r>
      </text>
    </comment>
    <comment ref="F662" authorId="0" shapeId="0" xr:uid="{00000000-0006-0000-0100-000099020000}">
      <text>
        <r>
          <rPr>
            <sz val="10"/>
            <color indexed="81"/>
            <rFont val="Lucida Console"/>
            <family val="3"/>
          </rPr>
          <t>1|59|34|EQUIP. E MATERIAIS DIVERSOS DE RADIO COMUNICACAO||</t>
        </r>
      </text>
    </comment>
    <comment ref="F663" authorId="0" shapeId="0" xr:uid="{00000000-0006-0000-0100-00009A020000}">
      <text>
        <r>
          <rPr>
            <sz val="10"/>
            <color indexed="81"/>
            <rFont val="Lucida Console"/>
            <family val="3"/>
          </rPr>
          <t>1|59|35|QUADROS PLACAS E OUTDOOR||</t>
        </r>
      </text>
    </comment>
    <comment ref="F664" authorId="0" shapeId="0" xr:uid="{00000000-0006-0000-0100-00009B020000}">
      <text>
        <r>
          <rPr>
            <sz val="10"/>
            <color indexed="81"/>
            <rFont val="Lucida Console"/>
            <family val="3"/>
          </rPr>
          <t>1|59|36|MATERIAIS E ACESSORIOS PARA LIMPEZA||</t>
        </r>
      </text>
    </comment>
    <comment ref="F665" authorId="0" shapeId="0" xr:uid="{00000000-0006-0000-0100-00009C020000}">
      <text>
        <r>
          <rPr>
            <sz val="10"/>
            <color indexed="81"/>
            <rFont val="Lucida Console"/>
            <family val="3"/>
          </rPr>
          <t>1|59|37|FOTOS, SLIDES, NEGATIVOS, ETC||</t>
        </r>
      </text>
    </comment>
    <comment ref="F666" authorId="0" shapeId="0" xr:uid="{00000000-0006-0000-0100-00009D020000}">
      <text>
        <r>
          <rPr>
            <sz val="10"/>
            <color indexed="81"/>
            <rFont val="Lucida Console"/>
            <family val="3"/>
          </rPr>
          <t>1|59|38|COMPACT DISC - CD||</t>
        </r>
      </text>
    </comment>
    <comment ref="F667" authorId="0" shapeId="0" xr:uid="{00000000-0006-0000-0100-00009E020000}">
      <text>
        <r>
          <rPr>
            <sz val="10"/>
            <color indexed="81"/>
            <rFont val="Lucida Console"/>
            <family val="3"/>
          </rPr>
          <t>1|59|39|MATERIAL P/ COMUNICACAO VISUAL||</t>
        </r>
      </text>
    </comment>
    <comment ref="F668" authorId="0" shapeId="0" xr:uid="{00000000-0006-0000-0100-00009F020000}">
      <text>
        <r>
          <rPr>
            <sz val="10"/>
            <color indexed="81"/>
            <rFont val="Lucida Console"/>
            <family val="3"/>
          </rPr>
          <t>1|59|40|DVD||</t>
        </r>
      </text>
    </comment>
    <comment ref="F669" authorId="0" shapeId="0" xr:uid="{00000000-0006-0000-0100-0000A0020000}">
      <text>
        <r>
          <rPr>
            <sz val="10"/>
            <color indexed="81"/>
            <rFont val="Lucida Console"/>
            <family val="3"/>
          </rPr>
          <t>1|60|0|COMPUT.SOFT. PROCES. EQUIP. SUPRI. COMP. ACESS. INFORMAT|Informática|</t>
        </r>
      </text>
    </comment>
    <comment ref="F670" authorId="0" shapeId="0" xr:uid="{00000000-0006-0000-0100-0000A1020000}">
      <text>
        <r>
          <rPr>
            <sz val="10"/>
            <color indexed="81"/>
            <rFont val="Lucida Console"/>
            <family val="3"/>
          </rPr>
          <t>1|60|1|C.P.U E ACESSORIOS||</t>
        </r>
      </text>
    </comment>
    <comment ref="F671" authorId="0" shapeId="0" xr:uid="{00000000-0006-0000-0100-0000A2020000}">
      <text>
        <r>
          <rPr>
            <sz val="10"/>
            <color indexed="81"/>
            <rFont val="Lucida Console"/>
            <family val="3"/>
          </rPr>
          <t>1|60|2|CIRCUITOS/MICROCIRCUITOS/PLACAS/INTERFACE||</t>
        </r>
      </text>
    </comment>
    <comment ref="F672" authorId="0" shapeId="0" xr:uid="{00000000-0006-0000-0100-0000A3020000}">
      <text>
        <r>
          <rPr>
            <sz val="10"/>
            <color indexed="81"/>
            <rFont val="Lucida Console"/>
            <family val="3"/>
          </rPr>
          <t>1|60|3|MICROCOMPUTADORES E NOTEBOOK||</t>
        </r>
      </text>
    </comment>
    <comment ref="F673" authorId="0" shapeId="0" xr:uid="{00000000-0006-0000-0100-0000A4020000}">
      <text>
        <r>
          <rPr>
            <sz val="10"/>
            <color indexed="81"/>
            <rFont val="Lucida Console"/>
            <family val="3"/>
          </rPr>
          <t>1|60|4|DISK DRIVE/ CD-ROM||</t>
        </r>
      </text>
    </comment>
    <comment ref="F674" authorId="0" shapeId="0" xr:uid="{00000000-0006-0000-0100-0000A5020000}">
      <text>
        <r>
          <rPr>
            <sz val="10"/>
            <color indexed="81"/>
            <rFont val="Lucida Console"/>
            <family val="3"/>
          </rPr>
          <t>1|60|5|SUPRIMENTOS E ACESSORIOS||</t>
        </r>
      </text>
    </comment>
    <comment ref="F675" authorId="0" shapeId="0" xr:uid="{00000000-0006-0000-0100-0000A6020000}">
      <text>
        <r>
          <rPr>
            <sz val="10"/>
            <color indexed="81"/>
            <rFont val="Lucida Console"/>
            <family val="3"/>
          </rPr>
          <t>1|60|6|PLOTER (TRACADOR GRAFICO)||</t>
        </r>
      </text>
    </comment>
    <comment ref="F676" authorId="0" shapeId="0" xr:uid="{00000000-0006-0000-0100-0000A7020000}">
      <text>
        <r>
          <rPr>
            <sz val="10"/>
            <color indexed="81"/>
            <rFont val="Lucida Console"/>
            <family val="3"/>
          </rPr>
          <t>1|60|7|IMPRESSORAS||</t>
        </r>
      </text>
    </comment>
    <comment ref="F677" authorId="0" shapeId="0" xr:uid="{00000000-0006-0000-0100-0000A8020000}">
      <text>
        <r>
          <rPr>
            <sz val="10"/>
            <color indexed="81"/>
            <rFont val="Lucida Console"/>
            <family val="3"/>
          </rPr>
          <t>1|60|8|WINCHESTER / HD||</t>
        </r>
      </text>
    </comment>
    <comment ref="F678" authorId="0" shapeId="0" xr:uid="{00000000-0006-0000-0100-0000A9020000}">
      <text>
        <r>
          <rPr>
            <sz val="10"/>
            <color indexed="81"/>
            <rFont val="Lucida Console"/>
            <family val="3"/>
          </rPr>
          <t>1|60|9|NO BREAK||</t>
        </r>
      </text>
    </comment>
    <comment ref="F679" authorId="0" shapeId="0" xr:uid="{00000000-0006-0000-0100-0000AA020000}">
      <text>
        <r>
          <rPr>
            <sz val="10"/>
            <color indexed="81"/>
            <rFont val="Lucida Console"/>
            <family val="3"/>
          </rPr>
          <t>1|60|10|ESTABILIZADORES E FONTES||</t>
        </r>
      </text>
    </comment>
    <comment ref="F680" authorId="0" shapeId="0" xr:uid="{00000000-0006-0000-0100-0000AB020000}">
      <text>
        <r>
          <rPr>
            <sz val="10"/>
            <color indexed="81"/>
            <rFont val="Lucida Console"/>
            <family val="3"/>
          </rPr>
          <t>1|60|11|COPIADOR GRAFICO||</t>
        </r>
      </text>
    </comment>
    <comment ref="F681" authorId="0" shapeId="0" xr:uid="{00000000-0006-0000-0100-0000AC020000}">
      <text>
        <r>
          <rPr>
            <sz val="10"/>
            <color indexed="81"/>
            <rFont val="Lucida Console"/>
            <family val="3"/>
          </rPr>
          <t>1|60|12|FORMULARIOS CONTINUOS||</t>
        </r>
      </text>
    </comment>
    <comment ref="F682" authorId="0" shapeId="0" xr:uid="{00000000-0006-0000-0100-0000AD020000}">
      <text>
        <r>
          <rPr>
            <sz val="10"/>
            <color indexed="81"/>
            <rFont val="Lucida Console"/>
            <family val="3"/>
          </rPr>
          <t>1|60|13|MATERIAIS DE LIMPEZA DE EQUIPAMENTOS||</t>
        </r>
      </text>
    </comment>
    <comment ref="F683" authorId="0" shapeId="0" xr:uid="{00000000-0006-0000-0100-0000AE020000}">
      <text>
        <r>
          <rPr>
            <sz val="10"/>
            <color indexed="81"/>
            <rFont val="Lucida Console"/>
            <family val="3"/>
          </rPr>
          <t>1|60|14|DISQUETES/ FITAS E ARQUIVOS||</t>
        </r>
      </text>
    </comment>
    <comment ref="F684" authorId="0" shapeId="0" xr:uid="{00000000-0006-0000-0100-0000AF020000}">
      <text>
        <r>
          <rPr>
            <sz val="10"/>
            <color indexed="81"/>
            <rFont val="Lucida Console"/>
            <family val="3"/>
          </rPr>
          <t>1|60|15|CABOS E FITAS||</t>
        </r>
      </text>
    </comment>
    <comment ref="F685" authorId="0" shapeId="0" xr:uid="{00000000-0006-0000-0100-0000B0020000}">
      <text>
        <r>
          <rPr>
            <sz val="10"/>
            <color indexed="81"/>
            <rFont val="Lucida Console"/>
            <family val="3"/>
          </rPr>
          <t>1|60|16|TECLADOS E ACESSORIOS||</t>
        </r>
      </text>
    </comment>
    <comment ref="F686" authorId="0" shapeId="0" xr:uid="{00000000-0006-0000-0100-0000B1020000}">
      <text>
        <r>
          <rPr>
            <sz val="10"/>
            <color indexed="81"/>
            <rFont val="Lucida Console"/>
            <family val="3"/>
          </rPr>
          <t>1|60|17|MONITORES E ACESSORIOS||</t>
        </r>
      </text>
    </comment>
    <comment ref="F687" authorId="0" shapeId="0" xr:uid="{00000000-0006-0000-0100-0000B2020000}">
      <text>
        <r>
          <rPr>
            <sz val="10"/>
            <color indexed="81"/>
            <rFont val="Lucida Console"/>
            <family val="3"/>
          </rPr>
          <t>1|60|18|MODEM||</t>
        </r>
      </text>
    </comment>
    <comment ref="F688" authorId="0" shapeId="0" xr:uid="{00000000-0006-0000-0100-0000B3020000}">
      <text>
        <r>
          <rPr>
            <sz val="10"/>
            <color indexed="81"/>
            <rFont val="Lucida Console"/>
            <family val="3"/>
          </rPr>
          <t>1|60|19|PROGRAMAS||</t>
        </r>
      </text>
    </comment>
    <comment ref="F689" authorId="0" shapeId="0" xr:uid="{00000000-0006-0000-0100-0000B4020000}">
      <text>
        <r>
          <rPr>
            <sz val="10"/>
            <color indexed="81"/>
            <rFont val="Lucida Console"/>
            <family val="3"/>
          </rPr>
          <t>1|60|20|SOFTWARE||</t>
        </r>
      </text>
    </comment>
    <comment ref="F690" authorId="0" shapeId="0" xr:uid="{00000000-0006-0000-0100-0000B5020000}">
      <text>
        <r>
          <rPr>
            <sz val="10"/>
            <color indexed="81"/>
            <rFont val="Lucida Console"/>
            <family val="3"/>
          </rPr>
          <t>1|60|21|CABEAMENTO, CONECTORES E TOMADAS|Informática|</t>
        </r>
      </text>
    </comment>
    <comment ref="F691" authorId="0" shapeId="0" xr:uid="{00000000-0006-0000-0100-0000B6020000}">
      <text>
        <r>
          <rPr>
            <sz val="10"/>
            <color indexed="81"/>
            <rFont val="Lucida Console"/>
            <family val="3"/>
          </rPr>
          <t>1|60|22|MESA DIGITADORA||</t>
        </r>
      </text>
    </comment>
    <comment ref="F692" authorId="0" shapeId="0" xr:uid="{00000000-0006-0000-0100-0000B7020000}">
      <text>
        <r>
          <rPr>
            <sz val="10"/>
            <color indexed="81"/>
            <rFont val="Lucida Console"/>
            <family val="3"/>
          </rPr>
          <t>1|60|23|GABINETES E ACESSORIOS||</t>
        </r>
      </text>
    </comment>
    <comment ref="F693" authorId="0" shapeId="0" xr:uid="{00000000-0006-0000-0100-0000B8020000}">
      <text>
        <r>
          <rPr>
            <sz val="10"/>
            <color indexed="81"/>
            <rFont val="Lucida Console"/>
            <family val="3"/>
          </rPr>
          <t>1|60|24|DISQUETES P/ TREINAMENTO||</t>
        </r>
      </text>
    </comment>
    <comment ref="F694" authorId="0" shapeId="0" xr:uid="{00000000-0006-0000-0100-0000B9020000}">
      <text>
        <r>
          <rPr>
            <sz val="10"/>
            <color indexed="81"/>
            <rFont val="Lucida Console"/>
            <family val="3"/>
          </rPr>
          <t>1|60|25|CD- ROM (DISCO)||</t>
        </r>
      </text>
    </comment>
    <comment ref="F695" authorId="0" shapeId="0" xr:uid="{00000000-0006-0000-0100-0000BA020000}">
      <text>
        <r>
          <rPr>
            <sz val="10"/>
            <color indexed="81"/>
            <rFont val="Lucida Console"/>
            <family val="3"/>
          </rPr>
          <t>1|60|26|ENVELOPADORA, COMPONENTES E ACESSORIOS||</t>
        </r>
      </text>
    </comment>
    <comment ref="F696" authorId="0" shapeId="0" xr:uid="{00000000-0006-0000-0100-0000BB020000}">
      <text>
        <r>
          <rPr>
            <sz val="10"/>
            <color indexed="81"/>
            <rFont val="Lucida Console"/>
            <family val="3"/>
          </rPr>
          <t>1|60|27|LEITOR DE CARTOES, BARRA, TIPO FENDA....||</t>
        </r>
      </text>
    </comment>
    <comment ref="F697" authorId="0" shapeId="0" xr:uid="{00000000-0006-0000-0100-0000BC020000}">
      <text>
        <r>
          <rPr>
            <sz val="10"/>
            <color indexed="81"/>
            <rFont val="Lucida Console"/>
            <family val="3"/>
          </rPr>
          <t>1|60|28|PROJETORES E ACESSORIOS||</t>
        </r>
      </text>
    </comment>
    <comment ref="F698" authorId="0" shapeId="0" xr:uid="{00000000-0006-0000-0100-0000BD020000}">
      <text>
        <r>
          <rPr>
            <sz val="10"/>
            <color indexed="81"/>
            <rFont val="Lucida Console"/>
            <family val="3"/>
          </rPr>
          <t>1|60|29|BATERIAS, CARREGADORES....PARA EQUIPAMENTOS INFORMATICA||</t>
        </r>
      </text>
    </comment>
    <comment ref="F699" authorId="0" shapeId="0" xr:uid="{00000000-0006-0000-0100-0000BE020000}">
      <text>
        <r>
          <rPr>
            <sz val="10"/>
            <color indexed="81"/>
            <rFont val="Lucida Console"/>
            <family val="3"/>
          </rPr>
          <t>1|60|30|CREDITOS PARA CHAT VIA INTERNET||</t>
        </r>
      </text>
    </comment>
    <comment ref="F700" authorId="0" shapeId="0" xr:uid="{00000000-0006-0000-0100-0000BF020000}">
      <text>
        <r>
          <rPr>
            <sz val="10"/>
            <color indexed="81"/>
            <rFont val="Lucida Console"/>
            <family val="3"/>
          </rPr>
          <t>1|60|31|DRONE||</t>
        </r>
      </text>
    </comment>
    <comment ref="F701" authorId="0" shapeId="0" xr:uid="{00000000-0006-0000-0100-0000C0020000}">
      <text>
        <r>
          <rPr>
            <sz val="10"/>
            <color indexed="81"/>
            <rFont val="Lucida Console"/>
            <family val="3"/>
          </rPr>
          <t>1|60|32|PECAS PARA RELOGIO DE PONTO||</t>
        </r>
      </text>
    </comment>
    <comment ref="F702" authorId="0" shapeId="0" xr:uid="{00000000-0006-0000-0100-0000C1020000}">
      <text>
        <r>
          <rPr>
            <sz val="10"/>
            <color indexed="81"/>
            <rFont val="Lucida Console"/>
            <family val="3"/>
          </rPr>
          <t>1|61|0|MATERIAL HIDRAULICO, CANOS, TUBOS, MANGUEIRAS, CONEXOES E ACESS.|DM-Hidráulica|</t>
        </r>
      </text>
    </comment>
    <comment ref="F703" authorId="0" shapeId="0" xr:uid="{00000000-0006-0000-0100-0000C2020000}">
      <text>
        <r>
          <rPr>
            <sz val="10"/>
            <color indexed="81"/>
            <rFont val="Lucida Console"/>
            <family val="3"/>
          </rPr>
          <t>1|61|1|ARTEFATOS COMPLEMENTARES DE INST. HIDRAULICAS||</t>
        </r>
      </text>
    </comment>
    <comment ref="F704" authorId="0" shapeId="0" xr:uid="{00000000-0006-0000-0100-0000C3020000}">
      <text>
        <r>
          <rPr>
            <sz val="10"/>
            <color indexed="81"/>
            <rFont val="Lucida Console"/>
            <family val="3"/>
          </rPr>
          <t>1|61|2|CANOS E TUBOS PLASTICOS|DM-Hidráulica|</t>
        </r>
      </text>
    </comment>
    <comment ref="F705" authorId="0" shapeId="0" xr:uid="{00000000-0006-0000-0100-0000C4020000}">
      <text>
        <r>
          <rPr>
            <sz val="10"/>
            <color indexed="81"/>
            <rFont val="Lucida Console"/>
            <family val="3"/>
          </rPr>
          <t>1|61|3|CANOS E TUBOS DE FERRO E METAL|DM-Elétrica|</t>
        </r>
      </text>
    </comment>
    <comment ref="F706" authorId="0" shapeId="0" xr:uid="{00000000-0006-0000-0100-0000C5020000}">
      <text>
        <r>
          <rPr>
            <sz val="10"/>
            <color indexed="81"/>
            <rFont val="Lucida Console"/>
            <family val="3"/>
          </rPr>
          <t>1|61|4|MANGUEIRAS PLASTICAS E METALICAS|DM-Construção|</t>
        </r>
      </text>
    </comment>
    <comment ref="F707" authorId="0" shapeId="0" xr:uid="{00000000-0006-0000-0100-0000C6020000}">
      <text>
        <r>
          <rPr>
            <sz val="10"/>
            <color indexed="81"/>
            <rFont val="Lucida Console"/>
            <family val="3"/>
          </rPr>
          <t>1|61|5|TUBOS DE CIMENTO E CERAMICOS||</t>
        </r>
      </text>
    </comment>
    <comment ref="F708" authorId="0" shapeId="0" xr:uid="{00000000-0006-0000-0100-0000C7020000}">
      <text>
        <r>
          <rPr>
            <sz val="10"/>
            <color indexed="81"/>
            <rFont val="Lucida Console"/>
            <family val="3"/>
          </rPr>
          <t>1|61|6|ENCANAMENTO TERMICO||</t>
        </r>
      </text>
    </comment>
    <comment ref="F709" authorId="0" shapeId="0" xr:uid="{00000000-0006-0000-0100-0000C8020000}">
      <text>
        <r>
          <rPr>
            <sz val="10"/>
            <color indexed="81"/>
            <rFont val="Lucida Console"/>
            <family val="3"/>
          </rPr>
          <t>1|61|7|FIBRO CIMENTO E FERRO||</t>
        </r>
      </text>
    </comment>
    <comment ref="F710" authorId="0" shapeId="0" xr:uid="{00000000-0006-0000-0100-0000C9020000}">
      <text>
        <r>
          <rPr>
            <sz val="10"/>
            <color indexed="81"/>
            <rFont val="Lucida Console"/>
            <family val="3"/>
          </rPr>
          <t>1|61|8|ADAP. LUVAS.TES CURVAS COTOVELOS PLUGS FLANGES.....|DM-Hidráulica|</t>
        </r>
      </text>
    </comment>
    <comment ref="F711" authorId="0" shapeId="0" xr:uid="{00000000-0006-0000-0100-0000CA020000}">
      <text>
        <r>
          <rPr>
            <sz val="10"/>
            <color indexed="81"/>
            <rFont val="Lucida Console"/>
            <family val="3"/>
          </rPr>
          <t>1|61|9|VEDADORES ABRACADEIRAS E COLAS P/ TUBULACAO|DM-Hidráulica|</t>
        </r>
      </text>
    </comment>
    <comment ref="F712" authorId="0" shapeId="0" xr:uid="{00000000-0006-0000-0100-0000CB020000}">
      <text>
        <r>
          <rPr>
            <sz val="10"/>
            <color indexed="81"/>
            <rFont val="Lucida Console"/>
            <family val="3"/>
          </rPr>
          <t>1|61|10|ARTEF. COMPLEM. P/ PIAS, BIDES, MICTORIOS, BOXES, BEBED.|DM-Hidráulica|</t>
        </r>
      </text>
    </comment>
    <comment ref="F713" authorId="0" shapeId="0" xr:uid="{00000000-0006-0000-0100-0000CC020000}">
      <text>
        <r>
          <rPr>
            <sz val="10"/>
            <color indexed="81"/>
            <rFont val="Lucida Console"/>
            <family val="3"/>
          </rPr>
          <t>1|61|11|RALOS SIFOES E CAIXAS|DM-Hidráulica|</t>
        </r>
      </text>
    </comment>
    <comment ref="F714" authorId="0" shapeId="0" xr:uid="{00000000-0006-0000-0100-0000CD020000}">
      <text>
        <r>
          <rPr>
            <sz val="10"/>
            <color indexed="81"/>
            <rFont val="Lucida Console"/>
            <family val="3"/>
          </rPr>
          <t>1|61|12|JUNTAS DE EXPANSAO P/ SISTEMAS HIDRAULICOS||</t>
        </r>
      </text>
    </comment>
    <comment ref="F715" authorId="0" shapeId="0" xr:uid="{00000000-0006-0000-0100-0000CE020000}">
      <text>
        <r>
          <rPr>
            <sz val="10"/>
            <color indexed="81"/>
            <rFont val="Lucida Console"/>
            <family val="3"/>
          </rPr>
          <t>1|61|13|CAIXA D`AGUA|DM-Hidráulica|</t>
        </r>
      </text>
    </comment>
    <comment ref="F716" authorId="0" shapeId="0" xr:uid="{00000000-0006-0000-0100-0000CF020000}">
      <text>
        <r>
          <rPr>
            <sz val="10"/>
            <color indexed="81"/>
            <rFont val="Lucida Console"/>
            <family val="3"/>
          </rPr>
          <t>1|61|14|TORNEIRAS VOLANTES CANOPLAS E ACESS. P/ MANGUEIRA|DM-Hidráulica|</t>
        </r>
      </text>
    </comment>
    <comment ref="F717" authorId="0" shapeId="0" xr:uid="{00000000-0006-0000-0100-0000D0020000}">
      <text>
        <r>
          <rPr>
            <sz val="10"/>
            <color indexed="81"/>
            <rFont val="Lucida Console"/>
            <family val="3"/>
          </rPr>
          <t>1|61|15|REGISTROS VALVULAS E BOIAS|DM-Hidráulica|</t>
        </r>
      </text>
    </comment>
    <comment ref="F718" authorId="0" shapeId="0" xr:uid="{00000000-0006-0000-0100-0000D1020000}">
      <text>
        <r>
          <rPr>
            <sz val="10"/>
            <color indexed="81"/>
            <rFont val="Lucida Console"/>
            <family val="3"/>
          </rPr>
          <t>1|61|16|CHUVEIROS E DUCHAS|DM-Hidráulica|</t>
        </r>
      </text>
    </comment>
    <comment ref="F719" authorId="0" shapeId="0" xr:uid="{00000000-0006-0000-0100-0000D2020000}">
      <text>
        <r>
          <rPr>
            <sz val="10"/>
            <color indexed="81"/>
            <rFont val="Lucida Console"/>
            <family val="3"/>
          </rPr>
          <t>1|62|0|VEST., ART.P/ TOUC.E HIG. PES. MAQ., EQUIP., MAT.E ACES.|SegMedTra|</t>
        </r>
      </text>
    </comment>
    <comment ref="F720" authorId="0" shapeId="0" xr:uid="{00000000-0006-0000-0100-0000D3020000}">
      <text>
        <r>
          <rPr>
            <sz val="10"/>
            <color indexed="81"/>
            <rFont val="Lucida Console"/>
            <family val="3"/>
          </rPr>
          <t>1|62|1|CAMISA E CAMISETA|SegMedTra|</t>
        </r>
      </text>
    </comment>
    <comment ref="F721" authorId="0" shapeId="0" xr:uid="{00000000-0006-0000-0100-0000D4020000}">
      <text>
        <r>
          <rPr>
            <sz val="10"/>
            <color indexed="81"/>
            <rFont val="Lucida Console"/>
            <family val="3"/>
          </rPr>
          <t>1|62|2|FARDAS - VESTIMENTAS||</t>
        </r>
      </text>
    </comment>
    <comment ref="F722" authorId="0" shapeId="0" xr:uid="{00000000-0006-0000-0100-0000D5020000}">
      <text>
        <r>
          <rPr>
            <sz val="10"/>
            <color indexed="81"/>
            <rFont val="Lucida Console"/>
            <family val="3"/>
          </rPr>
          <t>1|62|3|FARDAS - ACESSORIOS||</t>
        </r>
      </text>
    </comment>
    <comment ref="F723" authorId="0" shapeId="0" xr:uid="{00000000-0006-0000-0100-0000D6020000}">
      <text>
        <r>
          <rPr>
            <sz val="10"/>
            <color indexed="81"/>
            <rFont val="Lucida Console"/>
            <family val="3"/>
          </rPr>
          <t>1|62|4|UNIFORME P/ USO CIVIL - VESTIMENTA|SegMedTra|</t>
        </r>
      </text>
    </comment>
    <comment ref="F724" authorId="0" shapeId="0" xr:uid="{00000000-0006-0000-0100-0000D7020000}">
      <text>
        <r>
          <rPr>
            <sz val="10"/>
            <color indexed="81"/>
            <rFont val="Lucida Console"/>
            <family val="3"/>
          </rPr>
          <t>1|62|5|UNIFORMES P/ USO CIVIL - ACESSORIOS||</t>
        </r>
      </text>
    </comment>
    <comment ref="F725" authorId="0" shapeId="0" xr:uid="{00000000-0006-0000-0100-0000D8020000}">
      <text>
        <r>
          <rPr>
            <sz val="10"/>
            <color indexed="81"/>
            <rFont val="Lucida Console"/>
            <family val="3"/>
          </rPr>
          <t>1|62|6|VESTUARIO ESPORTIVO E ARTISTICO||</t>
        </r>
      </text>
    </comment>
    <comment ref="F726" authorId="0" shapeId="0" xr:uid="{00000000-0006-0000-0100-0000D9020000}">
      <text>
        <r>
          <rPr>
            <sz val="10"/>
            <color indexed="81"/>
            <rFont val="Lucida Console"/>
            <family val="3"/>
          </rPr>
          <t>1|62|7|VESTUARIO E ACESSORIOS PARA BEBE||</t>
        </r>
      </text>
    </comment>
    <comment ref="F727" authorId="0" shapeId="0" xr:uid="{00000000-0006-0000-0100-0000DA020000}">
      <text>
        <r>
          <rPr>
            <sz val="10"/>
            <color indexed="81"/>
            <rFont val="Lucida Console"/>
            <family val="3"/>
          </rPr>
          <t>1|62|8|PIJAMAS, CAMISOLAS E ROBES||</t>
        </r>
      </text>
    </comment>
    <comment ref="F728" authorId="0" shapeId="0" xr:uid="{00000000-0006-0000-0100-0000DB020000}">
      <text>
        <r>
          <rPr>
            <sz val="10"/>
            <color indexed="81"/>
            <rFont val="Lucida Console"/>
            <family val="3"/>
          </rPr>
          <t>1|62|9|ARTIGOS PARA ADORNOS||</t>
        </r>
      </text>
    </comment>
    <comment ref="F729" authorId="0" shapeId="0" xr:uid="{00000000-0006-0000-0100-0000DC020000}">
      <text>
        <r>
          <rPr>
            <sz val="10"/>
            <color indexed="81"/>
            <rFont val="Lucida Console"/>
            <family val="3"/>
          </rPr>
          <t>1|62|10|VESTUARIO MEDICO-HOSPITALAR|SegMedTra|</t>
        </r>
      </text>
    </comment>
    <comment ref="F730" authorId="0" shapeId="0" xr:uid="{00000000-0006-0000-0100-0000DD020000}">
      <text>
        <r>
          <rPr>
            <sz val="10"/>
            <color indexed="81"/>
            <rFont val="Lucida Console"/>
            <family val="3"/>
          </rPr>
          <t>1|62|11|VESTUARIO DE USO EM PACIENTES||</t>
        </r>
      </text>
    </comment>
    <comment ref="F731" authorId="0" shapeId="0" xr:uid="{00000000-0006-0000-0100-0000DE020000}">
      <text>
        <r>
          <rPr>
            <sz val="10"/>
            <color indexed="81"/>
            <rFont val="Lucida Console"/>
            <family val="3"/>
          </rPr>
          <t>1|62|12|VESTUARIO DE USO EM FUNCIONARIOS|SegMedTra|</t>
        </r>
      </text>
    </comment>
    <comment ref="F732" authorId="0" shapeId="0" xr:uid="{00000000-0006-0000-0100-0000DF020000}">
      <text>
        <r>
          <rPr>
            <sz val="10"/>
            <color indexed="81"/>
            <rFont val="Lucida Console"/>
            <family val="3"/>
          </rPr>
          <t>1|62|13|VESTUARIO DESCARTAVEL||</t>
        </r>
      </text>
    </comment>
    <comment ref="F733" authorId="0" shapeId="0" xr:uid="{00000000-0006-0000-0100-0000E0020000}">
      <text>
        <r>
          <rPr>
            <sz val="10"/>
            <color indexed="81"/>
            <rFont val="Lucida Console"/>
            <family val="3"/>
          </rPr>
          <t>1|62|14|VESTUARIO E ACESSORIOS DE PROPOSITO ESPECIAL||</t>
        </r>
      </text>
    </comment>
    <comment ref="F734" authorId="0" shapeId="0" xr:uid="{00000000-0006-0000-0100-0000E1020000}">
      <text>
        <r>
          <rPr>
            <sz val="10"/>
            <color indexed="81"/>
            <rFont val="Lucida Console"/>
            <family val="3"/>
          </rPr>
          <t>1|62|15|ARTIGOS PARA BELEZA E MAQUIAGEM||</t>
        </r>
      </text>
    </comment>
    <comment ref="F735" authorId="0" shapeId="0" xr:uid="{00000000-0006-0000-0100-0000E2020000}">
      <text>
        <r>
          <rPr>
            <sz val="10"/>
            <color indexed="81"/>
            <rFont val="Lucida Console"/>
            <family val="3"/>
          </rPr>
          <t>1|62|16|ARTIGOS PARA HIGIENE DE BEBE||</t>
        </r>
      </text>
    </comment>
    <comment ref="F736" authorId="0" shapeId="0" xr:uid="{00000000-0006-0000-0100-0000E3020000}">
      <text>
        <r>
          <rPr>
            <sz val="10"/>
            <color indexed="81"/>
            <rFont val="Lucida Console"/>
            <family val="3"/>
          </rPr>
          <t>1|62|17|PENTES, ESCOVAS E ALICATES||</t>
        </r>
      </text>
    </comment>
    <comment ref="F737" authorId="0" shapeId="0" xr:uid="{00000000-0006-0000-0100-0000E4020000}">
      <text>
        <r>
          <rPr>
            <sz val="10"/>
            <color indexed="81"/>
            <rFont val="Lucida Console"/>
            <family val="3"/>
          </rPr>
          <t>1|62|18|AVIAMENTOS||</t>
        </r>
      </text>
    </comment>
    <comment ref="F738" authorId="0" shapeId="0" xr:uid="{00000000-0006-0000-0100-0000E5020000}">
      <text>
        <r>
          <rPr>
            <sz val="10"/>
            <color indexed="81"/>
            <rFont val="Lucida Console"/>
            <family val="3"/>
          </rPr>
          <t>1|62|19|AGULHAS, ALFINETES, TESOURAS E ACESS P/ MAQ COSTU||</t>
        </r>
      </text>
    </comment>
    <comment ref="F739" authorId="0" shapeId="0" xr:uid="{00000000-0006-0000-0100-0000E6020000}">
      <text>
        <r>
          <rPr>
            <sz val="10"/>
            <color indexed="81"/>
            <rFont val="Lucida Console"/>
            <family val="3"/>
          </rPr>
          <t>1|62|20|FIOS||</t>
        </r>
      </text>
    </comment>
    <comment ref="F740" authorId="0" shapeId="0" xr:uid="{00000000-0006-0000-0100-0000E7020000}">
      <text>
        <r>
          <rPr>
            <sz val="10"/>
            <color indexed="81"/>
            <rFont val="Lucida Console"/>
            <family val="3"/>
          </rPr>
          <t>1|62|21|CALCADOS||</t>
        </r>
      </text>
    </comment>
    <comment ref="F741" authorId="0" shapeId="0" xr:uid="{00000000-0006-0000-0100-0000E8020000}">
      <text>
        <r>
          <rPr>
            <sz val="10"/>
            <color indexed="81"/>
            <rFont val="Lucida Console"/>
            <family val="3"/>
          </rPr>
          <t>1|62|22|BOTAS E BOTINAS||</t>
        </r>
      </text>
    </comment>
    <comment ref="F742" authorId="0" shapeId="0" xr:uid="{00000000-0006-0000-0100-0000E9020000}">
      <text>
        <r>
          <rPr>
            <sz val="10"/>
            <color indexed="81"/>
            <rFont val="Lucida Console"/>
            <family val="3"/>
          </rPr>
          <t>1|62|23|SAPATOS E TENIS||</t>
        </r>
      </text>
    </comment>
    <comment ref="F743" authorId="0" shapeId="0" xr:uid="{00000000-0006-0000-0100-0000EA020000}">
      <text>
        <r>
          <rPr>
            <sz val="10"/>
            <color indexed="81"/>
            <rFont val="Lucida Console"/>
            <family val="3"/>
          </rPr>
          <t>1|62|24|SAPATILHAS||</t>
        </r>
      </text>
    </comment>
    <comment ref="F744" authorId="0" shapeId="0" xr:uid="{00000000-0006-0000-0100-0000EB020000}">
      <text>
        <r>
          <rPr>
            <sz val="10"/>
            <color indexed="81"/>
            <rFont val="Lucida Console"/>
            <family val="3"/>
          </rPr>
          <t>1|62|25|ART. P/ HIG.PES., TOUCADOR, BEL., MAQUIA. E ADORNOS|Administrativo|</t>
        </r>
      </text>
    </comment>
    <comment ref="F745" authorId="0" shapeId="0" xr:uid="{00000000-0006-0000-0100-0000EC020000}">
      <text>
        <r>
          <rPr>
            <sz val="10"/>
            <color indexed="81"/>
            <rFont val="Lucida Console"/>
            <family val="3"/>
          </rPr>
          <t>1|62|26|PAPEL HIG., ABSORVENTE INT., PAP.TOA., LENCO DE PAPEL|Administrativo|</t>
        </r>
      </text>
    </comment>
    <comment ref="F746" authorId="0" shapeId="0" xr:uid="{00000000-0006-0000-0100-0000ED020000}">
      <text>
        <r>
          <rPr>
            <sz val="10"/>
            <color indexed="81"/>
            <rFont val="Lucida Console"/>
            <family val="3"/>
          </rPr>
          <t>1|62|27|SABON., PASTAS, DENTIFRICEO, ACES. DE BARBEAR, SHAMPOO, CONDICIONADOR...||</t>
        </r>
      </text>
    </comment>
    <comment ref="F747" authorId="0" shapeId="0" xr:uid="{00000000-0006-0000-0100-0000EE020000}">
      <text>
        <r>
          <rPr>
            <sz val="10"/>
            <color indexed="81"/>
            <rFont val="Lucida Console"/>
            <family val="3"/>
          </rPr>
          <t>1|62|28|CHINELOS E SANDALIAS||</t>
        </r>
      </text>
    </comment>
    <comment ref="F748" authorId="0" shapeId="0" xr:uid="{00000000-0006-0000-0100-0000EF020000}">
      <text>
        <r>
          <rPr>
            <sz val="10"/>
            <color indexed="81"/>
            <rFont val="Lucida Console"/>
            <family val="3"/>
          </rPr>
          <t>1|62|29|BOLSAS, MOCHILAS, SACOLAS, CINTOS, GRAVATA||</t>
        </r>
      </text>
    </comment>
    <comment ref="F749" authorId="0" shapeId="0" xr:uid="{00000000-0006-0000-0100-0000F0020000}">
      <text>
        <r>
          <rPr>
            <sz val="10"/>
            <color indexed="81"/>
            <rFont val="Lucida Console"/>
            <family val="3"/>
          </rPr>
          <t>1|62|30|EQUIP ELETRO P/||</t>
        </r>
      </text>
    </comment>
    <comment ref="F750" authorId="0" shapeId="0" xr:uid="{00000000-0006-0000-0100-0000F1020000}">
      <text>
        <r>
          <rPr>
            <sz val="10"/>
            <color indexed="81"/>
            <rFont val="Lucida Console"/>
            <family val="3"/>
          </rPr>
          <t>1|62|31|VESTUARIO E ACESSORIO INFANTO JUVENIL||</t>
        </r>
      </text>
    </comment>
    <comment ref="F751" authorId="0" shapeId="0" xr:uid="{00000000-0006-0000-0100-0000F2020000}">
      <text>
        <r>
          <rPr>
            <sz val="10"/>
            <color indexed="81"/>
            <rFont val="Lucida Console"/>
            <family val="3"/>
          </rPr>
          <t>1|62|32|VESTUARIO E ACESSORIOS USO GERAL(ADULTO)||</t>
        </r>
      </text>
    </comment>
    <comment ref="F752" authorId="0" shapeId="0" xr:uid="{00000000-0006-0000-0100-0000F3020000}">
      <text>
        <r>
          <rPr>
            <sz val="10"/>
            <color indexed="81"/>
            <rFont val="Lucida Console"/>
            <family val="3"/>
          </rPr>
          <t>1|62|33|MATERIAL P/ ARTESANATO||</t>
        </r>
      </text>
    </comment>
    <comment ref="F753" authorId="0" shapeId="0" xr:uid="{00000000-0006-0000-0100-0000F4020000}">
      <text>
        <r>
          <rPr>
            <sz val="10"/>
            <color indexed="81"/>
            <rFont val="Lucida Console"/>
            <family val="3"/>
          </rPr>
          <t>1|62|34|EQUIP., MAT, PCS E ACESS. P/CONFECCAO DE CALCADOS||</t>
        </r>
      </text>
    </comment>
    <comment ref="F754" authorId="0" shapeId="0" xr:uid="{00000000-0006-0000-0100-0000F5020000}">
      <text>
        <r>
          <rPr>
            <sz val="10"/>
            <color indexed="81"/>
            <rFont val="Lucida Console"/>
            <family val="3"/>
          </rPr>
          <t>1|62|35|ACESSORIOS DE USO PESSOAL||</t>
        </r>
      </text>
    </comment>
    <comment ref="F755" authorId="0" shapeId="0" xr:uid="{00000000-0006-0000-0100-0000F6020000}">
      <text>
        <r>
          <rPr>
            <sz val="10"/>
            <color indexed="81"/>
            <rFont val="Lucida Console"/>
            <family val="3"/>
          </rPr>
          <t>1|63|0|EQUIPAMENTO MEDICO HOSPITALAR, ODONTOLOGICO E VETERINARIO||</t>
        </r>
      </text>
    </comment>
    <comment ref="F756" authorId="0" shapeId="0" xr:uid="{00000000-0006-0000-0100-0000F7020000}">
      <text>
        <r>
          <rPr>
            <sz val="10"/>
            <color indexed="81"/>
            <rFont val="Lucida Console"/>
            <family val="3"/>
          </rPr>
          <t>1|63|1|EQUIPAMENTO PARA VETERINARIA||</t>
        </r>
      </text>
    </comment>
    <comment ref="F757" authorId="0" shapeId="0" xr:uid="{00000000-0006-0000-0100-0000F8020000}">
      <text>
        <r>
          <rPr>
            <sz val="10"/>
            <color indexed="81"/>
            <rFont val="Lucida Console"/>
            <family val="3"/>
          </rPr>
          <t>1|63|2|EQUIPAMENTOS CIRURGICOS||</t>
        </r>
      </text>
    </comment>
    <comment ref="F758" authorId="0" shapeId="0" xr:uid="{00000000-0006-0000-0100-0000F9020000}">
      <text>
        <r>
          <rPr>
            <sz val="10"/>
            <color indexed="81"/>
            <rFont val="Lucida Console"/>
            <family val="3"/>
          </rPr>
          <t>1|63|3|PECAS E COMPONENTES DE EQUIP. CIRURGICOS||</t>
        </r>
      </text>
    </comment>
    <comment ref="F759" authorId="0" shapeId="0" xr:uid="{00000000-0006-0000-0100-0000FA020000}">
      <text>
        <r>
          <rPr>
            <sz val="10"/>
            <color indexed="81"/>
            <rFont val="Lucida Console"/>
            <family val="3"/>
          </rPr>
          <t>1|63|4|EQUIP. PARA ESPECIALIDADES DIVERSAS MEDICINA, PECAS E COMPONENTES||</t>
        </r>
      </text>
    </comment>
    <comment ref="F760" authorId="0" shapeId="0" xr:uid="{00000000-0006-0000-0100-0000FB020000}">
      <text>
        <r>
          <rPr>
            <sz val="10"/>
            <color indexed="81"/>
            <rFont val="Lucida Console"/>
            <family val="3"/>
          </rPr>
          <t>1|63|5|EQUIPAMENTOS DE DIAGNOSTICOS||</t>
        </r>
      </text>
    </comment>
    <comment ref="F761" authorId="0" shapeId="0" xr:uid="{00000000-0006-0000-0100-0000FC020000}">
      <text>
        <r>
          <rPr>
            <sz val="10"/>
            <color indexed="81"/>
            <rFont val="Lucida Console"/>
            <family val="3"/>
          </rPr>
          <t>1|63|6|EQUIPAMENTOS TERAPEUTICOS||</t>
        </r>
      </text>
    </comment>
    <comment ref="F762" authorId="0" shapeId="0" xr:uid="{00000000-0006-0000-0100-0000FD020000}">
      <text>
        <r>
          <rPr>
            <sz val="10"/>
            <color indexed="81"/>
            <rFont val="Lucida Console"/>
            <family val="3"/>
          </rPr>
          <t>1|63|7|PECAS E COMPONENTES DE EQUIP. DIAGNOSTICOS||</t>
        </r>
      </text>
    </comment>
    <comment ref="F763" authorId="0" shapeId="0" xr:uid="{00000000-0006-0000-0100-0000FE020000}">
      <text>
        <r>
          <rPr>
            <sz val="10"/>
            <color indexed="81"/>
            <rFont val="Lucida Console"/>
            <family val="3"/>
          </rPr>
          <t>1|63|8|PECAS E COMP. DE EQUIP. TERAPEUTICOS||</t>
        </r>
      </text>
    </comment>
    <comment ref="F764" authorId="0" shapeId="0" xr:uid="{00000000-0006-0000-0100-0000FF020000}">
      <text>
        <r>
          <rPr>
            <sz val="10"/>
            <color indexed="81"/>
            <rFont val="Lucida Console"/>
            <family val="3"/>
          </rPr>
          <t>1|63|9|EQUIP. PARA RAIO-X, MEDICO, ODONT. E VETERINARIO||</t>
        </r>
      </text>
    </comment>
    <comment ref="F765" authorId="0" shapeId="0" xr:uid="{00000000-0006-0000-0100-000000030000}">
      <text>
        <r>
          <rPr>
            <sz val="10"/>
            <color indexed="81"/>
            <rFont val="Lucida Console"/>
            <family val="3"/>
          </rPr>
          <t>1|63|10|EQUIP. DE ENFERMARIA E ENFERMAGEM||</t>
        </r>
      </text>
    </comment>
    <comment ref="F766" authorId="0" shapeId="0" xr:uid="{00000000-0006-0000-0100-000001030000}">
      <text>
        <r>
          <rPr>
            <sz val="10"/>
            <color indexed="81"/>
            <rFont val="Lucida Console"/>
            <family val="3"/>
          </rPr>
          <t>1|63|11|PECAS E COMPONENTES DE EQUIPAMENTOS DE ENFERMARIA E ENFERMAGEM||</t>
        </r>
      </text>
    </comment>
    <comment ref="F767" authorId="0" shapeId="0" xr:uid="{00000000-0006-0000-0100-000002030000}">
      <text>
        <r>
          <rPr>
            <sz val="10"/>
            <color indexed="81"/>
            <rFont val="Lucida Console"/>
            <family val="3"/>
          </rPr>
          <t>1|63|12|EQUIPAMENTO DE PROTESES||</t>
        </r>
      </text>
    </comment>
    <comment ref="F768" authorId="0" shapeId="0" xr:uid="{00000000-0006-0000-0100-000003030000}">
      <text>
        <r>
          <rPr>
            <sz val="10"/>
            <color indexed="81"/>
            <rFont val="Lucida Console"/>
            <family val="3"/>
          </rPr>
          <t>1|63|13|EQUIPAMENTO ODONTOLOGICO||</t>
        </r>
      </text>
    </comment>
    <comment ref="F769" authorId="0" shapeId="0" xr:uid="{00000000-0006-0000-0100-000004030000}">
      <text>
        <r>
          <rPr>
            <sz val="10"/>
            <color indexed="81"/>
            <rFont val="Lucida Console"/>
            <family val="3"/>
          </rPr>
          <t>1|63|14|PECAS E COMPONENTES DE EQUIPAMENTOS ODONTOLOGICOS||</t>
        </r>
      </text>
    </comment>
    <comment ref="F770" authorId="0" shapeId="0" xr:uid="{00000000-0006-0000-0100-000005030000}">
      <text>
        <r>
          <rPr>
            <sz val="10"/>
            <color indexed="81"/>
            <rFont val="Lucida Console"/>
            <family val="3"/>
          </rPr>
          <t>1|63|15|EQUIPAMENTOS P/ BERCARIO||</t>
        </r>
      </text>
    </comment>
    <comment ref="F771" authorId="0" shapeId="0" xr:uid="{00000000-0006-0000-0100-000006030000}">
      <text>
        <r>
          <rPr>
            <sz val="10"/>
            <color indexed="81"/>
            <rFont val="Lucida Console"/>
            <family val="3"/>
          </rPr>
          <t>1|63|16|EQUIPAMENTO PARA LABORATORIO||</t>
        </r>
      </text>
    </comment>
    <comment ref="F772" authorId="0" shapeId="0" xr:uid="{00000000-0006-0000-0100-000007030000}">
      <text>
        <r>
          <rPr>
            <sz val="10"/>
            <color indexed="81"/>
            <rFont val="Lucida Console"/>
            <family val="3"/>
          </rPr>
          <t>1|64|0|MEDICAMENTOS||</t>
        </r>
      </text>
    </comment>
    <comment ref="F773" authorId="0" shapeId="0" xr:uid="{00000000-0006-0000-0100-000008030000}">
      <text>
        <r>
          <rPr>
            <sz val="10"/>
            <color indexed="81"/>
            <rFont val="Lucida Console"/>
            <family val="3"/>
          </rPr>
          <t>1|64|1|MEDICAM. QUE ATUAM NO SIST. NERV. CENTRAL E PERIFER.||</t>
        </r>
      </text>
    </comment>
    <comment ref="F774" authorId="0" shapeId="0" xr:uid="{00000000-0006-0000-0100-000009030000}">
      <text>
        <r>
          <rPr>
            <sz val="10"/>
            <color indexed="81"/>
            <rFont val="Lucida Console"/>
            <family val="3"/>
          </rPr>
          <t>1|64|2|ANESTESICOS GERAIS||</t>
        </r>
      </text>
    </comment>
    <comment ref="F775" authorId="0" shapeId="0" xr:uid="{00000000-0006-0000-0100-00000A030000}">
      <text>
        <r>
          <rPr>
            <sz val="10"/>
            <color indexed="81"/>
            <rFont val="Lucida Console"/>
            <family val="3"/>
          </rPr>
          <t>1|64|3|ANESTESICOS LOCAIS||</t>
        </r>
      </text>
    </comment>
    <comment ref="F776" authorId="0" shapeId="0" xr:uid="{00000000-0006-0000-0100-00000B030000}">
      <text>
        <r>
          <rPr>
            <sz val="10"/>
            <color indexed="81"/>
            <rFont val="Lucida Console"/>
            <family val="3"/>
          </rPr>
          <t>1|64|4|ANSIOLITICOS/HIPNOTICOS||</t>
        </r>
      </text>
    </comment>
    <comment ref="F777" authorId="0" shapeId="0" xr:uid="{00000000-0006-0000-0100-00000C030000}">
      <text>
        <r>
          <rPr>
            <sz val="10"/>
            <color indexed="81"/>
            <rFont val="Lucida Console"/>
            <family val="3"/>
          </rPr>
          <t>1|64|5|ANTICONVULCIVANTES||</t>
        </r>
      </text>
    </comment>
    <comment ref="F778" authorId="0" shapeId="0" xr:uid="{00000000-0006-0000-0100-00000D030000}">
      <text>
        <r>
          <rPr>
            <sz val="10"/>
            <color indexed="81"/>
            <rFont val="Lucida Console"/>
            <family val="3"/>
          </rPr>
          <t>1|64|6|ANTIDEPRESSIVOS||</t>
        </r>
      </text>
    </comment>
    <comment ref="F779" authorId="0" shapeId="0" xr:uid="{00000000-0006-0000-0100-00000E030000}">
      <text>
        <r>
          <rPr>
            <sz val="10"/>
            <color indexed="81"/>
            <rFont val="Lucida Console"/>
            <family val="3"/>
          </rPr>
          <t>1|64|7|ANTIPARKISONIANOS||</t>
        </r>
      </text>
    </comment>
    <comment ref="F780" authorId="0" shapeId="0" xr:uid="{00000000-0006-0000-0100-00000F030000}">
      <text>
        <r>
          <rPr>
            <sz val="10"/>
            <color indexed="81"/>
            <rFont val="Lucida Console"/>
            <family val="3"/>
          </rPr>
          <t>1|64|8|BLOQUE.NEUROMUSCULARES E RELAXANTES MUSCULARES||</t>
        </r>
      </text>
    </comment>
    <comment ref="F781" authorId="0" shapeId="0" xr:uid="{00000000-0006-0000-0100-000010030000}">
      <text>
        <r>
          <rPr>
            <sz val="10"/>
            <color indexed="81"/>
            <rFont val="Lucida Console"/>
            <family val="3"/>
          </rPr>
          <t>1|64|9|HIPNOANAUGESICOS||</t>
        </r>
      </text>
    </comment>
    <comment ref="F782" authorId="0" shapeId="0" xr:uid="{00000000-0006-0000-0100-000011030000}">
      <text>
        <r>
          <rPr>
            <sz val="10"/>
            <color indexed="81"/>
            <rFont val="Lucida Console"/>
            <family val="3"/>
          </rPr>
          <t>1|64|10|NEUROLEPTICOS||</t>
        </r>
      </text>
    </comment>
    <comment ref="F783" authorId="0" shapeId="0" xr:uid="{00000000-0006-0000-0100-000012030000}">
      <text>
        <r>
          <rPr>
            <sz val="10"/>
            <color indexed="81"/>
            <rFont val="Lucida Console"/>
            <family val="3"/>
          </rPr>
          <t>1|64|11|MEDIC.QUE ATUAM NO SIST.NERVOSO AUTONOMO||</t>
        </r>
      </text>
    </comment>
    <comment ref="F784" authorId="0" shapeId="0" xr:uid="{00000000-0006-0000-0100-000013030000}">
      <text>
        <r>
          <rPr>
            <sz val="10"/>
            <color indexed="81"/>
            <rFont val="Lucida Console"/>
            <family val="3"/>
          </rPr>
          <t>1|64|12|ANTI-HISTAMINICOS||</t>
        </r>
      </text>
    </comment>
    <comment ref="F785" authorId="0" shapeId="0" xr:uid="{00000000-0006-0000-0100-000014030000}">
      <text>
        <r>
          <rPr>
            <sz val="10"/>
            <color indexed="81"/>
            <rFont val="Lucida Console"/>
            <family val="3"/>
          </rPr>
          <t>1|64|13|BLOQUEADORES ADRENERGICOS||</t>
        </r>
      </text>
    </comment>
    <comment ref="F786" authorId="0" shapeId="0" xr:uid="{00000000-0006-0000-0100-000015030000}">
      <text>
        <r>
          <rPr>
            <sz val="10"/>
            <color indexed="81"/>
            <rFont val="Lucida Console"/>
            <family val="3"/>
          </rPr>
          <t>1|64|14|BLOQUEADORES COLINERGICOS||</t>
        </r>
      </text>
    </comment>
    <comment ref="F787" authorId="0" shapeId="0" xr:uid="{00000000-0006-0000-0100-000016030000}">
      <text>
        <r>
          <rPr>
            <sz val="10"/>
            <color indexed="81"/>
            <rFont val="Lucida Console"/>
            <family val="3"/>
          </rPr>
          <t>1|64|15|MEDICAMENTOS QUE ATUAM NO APARELHO CIRCULATORIO||</t>
        </r>
      </text>
    </comment>
    <comment ref="F788" authorId="0" shapeId="0" xr:uid="{00000000-0006-0000-0100-000017030000}">
      <text>
        <r>
          <rPr>
            <sz val="10"/>
            <color indexed="81"/>
            <rFont val="Lucida Console"/>
            <family val="3"/>
          </rPr>
          <t>1|64|16|ANTI-ARRITMICOS||</t>
        </r>
      </text>
    </comment>
    <comment ref="F789" authorId="0" shapeId="0" xr:uid="{00000000-0006-0000-0100-000018030000}">
      <text>
        <r>
          <rPr>
            <sz val="10"/>
            <color indexed="81"/>
            <rFont val="Lucida Console"/>
            <family val="3"/>
          </rPr>
          <t>1|64|17|ANTI-HIPERTENSIVOS||</t>
        </r>
      </text>
    </comment>
    <comment ref="F790" authorId="0" shapeId="0" xr:uid="{00000000-0006-0000-0100-000019030000}">
      <text>
        <r>
          <rPr>
            <sz val="10"/>
            <color indexed="81"/>
            <rFont val="Lucida Console"/>
            <family val="3"/>
          </rPr>
          <t>1|64|18|CARDIOTONICOS||</t>
        </r>
      </text>
    </comment>
    <comment ref="F791" authorId="0" shapeId="0" xr:uid="{00000000-0006-0000-0100-00001A030000}">
      <text>
        <r>
          <rPr>
            <sz val="10"/>
            <color indexed="81"/>
            <rFont val="Lucida Console"/>
            <family val="3"/>
          </rPr>
          <t>1|64|19|VASODILATADORES||</t>
        </r>
      </text>
    </comment>
    <comment ref="F792" authorId="0" shapeId="0" xr:uid="{00000000-0006-0000-0100-00001B030000}">
      <text>
        <r>
          <rPr>
            <sz val="10"/>
            <color indexed="81"/>
            <rFont val="Lucida Console"/>
            <family val="3"/>
          </rPr>
          <t>1|64|20|VASODILATADORES PERIFERICOS||</t>
        </r>
      </text>
    </comment>
    <comment ref="F793" authorId="0" shapeId="0" xr:uid="{00000000-0006-0000-0100-00001C030000}">
      <text>
        <r>
          <rPr>
            <sz val="10"/>
            <color indexed="81"/>
            <rFont val="Lucida Console"/>
            <family val="3"/>
          </rPr>
          <t>1|64|21|MEDIC. QUE ATUAM NOS ORG.HEMATOPOIETICOS E NO SANGU||</t>
        </r>
      </text>
    </comment>
    <comment ref="F794" authorId="0" shapeId="0" xr:uid="{00000000-0006-0000-0100-00001D030000}">
      <text>
        <r>
          <rPr>
            <sz val="10"/>
            <color indexed="81"/>
            <rFont val="Lucida Console"/>
            <family val="3"/>
          </rPr>
          <t>1|64|22|ANTIANEMICOS||</t>
        </r>
      </text>
    </comment>
    <comment ref="F795" authorId="0" shapeId="0" xr:uid="{00000000-0006-0000-0100-00001E030000}">
      <text>
        <r>
          <rPr>
            <sz val="10"/>
            <color indexed="81"/>
            <rFont val="Lucida Console"/>
            <family val="3"/>
          </rPr>
          <t>1|64|23|ANTI-COAGULANTES||</t>
        </r>
      </text>
    </comment>
    <comment ref="F796" authorId="0" shapeId="0" xr:uid="{00000000-0006-0000-0100-00001F030000}">
      <text>
        <r>
          <rPr>
            <sz val="10"/>
            <color indexed="81"/>
            <rFont val="Lucida Console"/>
            <family val="3"/>
          </rPr>
          <t>1|64|24|ANTI-HEMORRAGICOS E COAGULANTES HEMOSTATICOS||</t>
        </r>
      </text>
    </comment>
    <comment ref="F797" authorId="0" shapeId="0" xr:uid="{00000000-0006-0000-0100-000020030000}">
      <text>
        <r>
          <rPr>
            <sz val="10"/>
            <color indexed="81"/>
            <rFont val="Lucida Console"/>
            <family val="3"/>
          </rPr>
          <t>1|64|25|SUBSTITUTOS E ESPANSORES DO PLASMA||</t>
        </r>
      </text>
    </comment>
    <comment ref="F798" authorId="0" shapeId="0" xr:uid="{00000000-0006-0000-0100-000021030000}">
      <text>
        <r>
          <rPr>
            <sz val="10"/>
            <color indexed="81"/>
            <rFont val="Lucida Console"/>
            <family val="3"/>
          </rPr>
          <t>1|64|26|MEDIC.QUE ATUAM NO APARELHO GENITO-URINARIO||</t>
        </r>
      </text>
    </comment>
    <comment ref="F799" authorId="0" shapeId="0" xr:uid="{00000000-0006-0000-0100-000022030000}">
      <text>
        <r>
          <rPr>
            <sz val="10"/>
            <color indexed="81"/>
            <rFont val="Lucida Console"/>
            <family val="3"/>
          </rPr>
          <t>1|64|27|ANTISSEPTICOS E ANALGESICOS URINARIOS||</t>
        </r>
      </text>
    </comment>
    <comment ref="F800" authorId="0" shapeId="0" xr:uid="{00000000-0006-0000-0100-000023030000}">
      <text>
        <r>
          <rPr>
            <sz val="10"/>
            <color indexed="81"/>
            <rFont val="Lucida Console"/>
            <family val="3"/>
          </rPr>
          <t>1|64|28|DIURETICOS||</t>
        </r>
      </text>
    </comment>
    <comment ref="F801" authorId="0" shapeId="0" xr:uid="{00000000-0006-0000-0100-000024030000}">
      <text>
        <r>
          <rPr>
            <sz val="10"/>
            <color indexed="81"/>
            <rFont val="Lucida Console"/>
            <family val="3"/>
          </rPr>
          <t>1|64|29|OCITOCICOS||</t>
        </r>
      </text>
    </comment>
    <comment ref="F802" authorId="0" shapeId="0" xr:uid="{00000000-0006-0000-0100-000025030000}">
      <text>
        <r>
          <rPr>
            <sz val="10"/>
            <color indexed="81"/>
            <rFont val="Lucida Console"/>
            <family val="3"/>
          </rPr>
          <t>1|64|30|MEDICAMENTOS QUE ATUAM NO APARELHO RESPIRATORIO||</t>
        </r>
      </text>
    </comment>
    <comment ref="F803" authorId="0" shapeId="0" xr:uid="{00000000-0006-0000-0100-000026030000}">
      <text>
        <r>
          <rPr>
            <sz val="10"/>
            <color indexed="81"/>
            <rFont val="Lucida Console"/>
            <family val="3"/>
          </rPr>
          <t>1|64|31|ANTITUSSIGENOS||</t>
        </r>
      </text>
    </comment>
    <comment ref="F804" authorId="0" shapeId="0" xr:uid="{00000000-0006-0000-0100-000027030000}">
      <text>
        <r>
          <rPr>
            <sz val="10"/>
            <color indexed="81"/>
            <rFont val="Lucida Console"/>
            <family val="3"/>
          </rPr>
          <t>1|64|32|BRONCODILATADORES||</t>
        </r>
      </text>
    </comment>
    <comment ref="F805" authorId="0" shapeId="0" xr:uid="{00000000-0006-0000-0100-000028030000}">
      <text>
        <r>
          <rPr>
            <sz val="10"/>
            <color indexed="81"/>
            <rFont val="Lucida Console"/>
            <family val="3"/>
          </rPr>
          <t>1|64|33|EXPECTORANTES E FLUIDIFICANTES||</t>
        </r>
      </text>
    </comment>
    <comment ref="F806" authorId="0" shapeId="0" xr:uid="{00000000-0006-0000-0100-000029030000}">
      <text>
        <r>
          <rPr>
            <sz val="10"/>
            <color indexed="81"/>
            <rFont val="Lucida Console"/>
            <family val="3"/>
          </rPr>
          <t>1|64|34|VASOCONSTRITORES DESCONGESTIONANTES NASAIS||</t>
        </r>
      </text>
    </comment>
    <comment ref="F807" authorId="0" shapeId="0" xr:uid="{00000000-0006-0000-0100-00002A030000}">
      <text>
        <r>
          <rPr>
            <sz val="10"/>
            <color indexed="81"/>
            <rFont val="Lucida Console"/>
            <family val="3"/>
          </rPr>
          <t>1|64|35|SURFACTANTES||</t>
        </r>
      </text>
    </comment>
    <comment ref="F808" authorId="0" shapeId="0" xr:uid="{00000000-0006-0000-0100-00002B030000}">
      <text>
        <r>
          <rPr>
            <sz val="10"/>
            <color indexed="81"/>
            <rFont val="Lucida Console"/>
            <family val="3"/>
          </rPr>
          <t>1|64|36|MEDICAMENTOS QUE ATUAM NO APARELHO DIGESTIVO||</t>
        </r>
      </text>
    </comment>
    <comment ref="F809" authorId="0" shapeId="0" xr:uid="{00000000-0006-0000-0100-00002C030000}">
      <text>
        <r>
          <rPr>
            <sz val="10"/>
            <color indexed="81"/>
            <rFont val="Lucida Console"/>
            <family val="3"/>
          </rPr>
          <t>1|64|37|ANTIACIDOS E GASTROPROTETORES||</t>
        </r>
      </text>
    </comment>
    <comment ref="F810" authorId="0" shapeId="0" xr:uid="{00000000-0006-0000-0100-00002D030000}">
      <text>
        <r>
          <rPr>
            <sz val="10"/>
            <color indexed="81"/>
            <rFont val="Lucida Console"/>
            <family val="3"/>
          </rPr>
          <t>1|64|38|ANTIDIARREICOS||</t>
        </r>
      </text>
    </comment>
    <comment ref="F811" authorId="0" shapeId="0" xr:uid="{00000000-0006-0000-0100-00002E030000}">
      <text>
        <r>
          <rPr>
            <sz val="10"/>
            <color indexed="81"/>
            <rFont val="Lucida Console"/>
            <family val="3"/>
          </rPr>
          <t>1|64|39|ANTIEMETICOS||</t>
        </r>
      </text>
    </comment>
    <comment ref="F812" authorId="0" shapeId="0" xr:uid="{00000000-0006-0000-0100-00002F030000}">
      <text>
        <r>
          <rPr>
            <sz val="10"/>
            <color indexed="81"/>
            <rFont val="Lucida Console"/>
            <family val="3"/>
          </rPr>
          <t>1|64|40|ANTI-ESPAMODICOS||</t>
        </r>
      </text>
    </comment>
    <comment ref="F813" authorId="0" shapeId="0" xr:uid="{00000000-0006-0000-0100-000030030000}">
      <text>
        <r>
          <rPr>
            <sz val="10"/>
            <color indexed="81"/>
            <rFont val="Lucida Console"/>
            <family val="3"/>
          </rPr>
          <t>1|64|41|ANTIFISETICOS||</t>
        </r>
      </text>
    </comment>
    <comment ref="F814" authorId="0" shapeId="0" xr:uid="{00000000-0006-0000-0100-000031030000}">
      <text>
        <r>
          <rPr>
            <sz val="10"/>
            <color indexed="81"/>
            <rFont val="Lucida Console"/>
            <family val="3"/>
          </rPr>
          <t>1|64|42|LAXATIVOS, EMOLIENTES E CARTATIVOS||</t>
        </r>
      </text>
    </comment>
    <comment ref="F815" authorId="0" shapeId="0" xr:uid="{00000000-0006-0000-0100-000032030000}">
      <text>
        <r>
          <rPr>
            <sz val="10"/>
            <color indexed="81"/>
            <rFont val="Lucida Console"/>
            <family val="3"/>
          </rPr>
          <t>1|64|43|MEDIC.QUE ATUAM SOBRE METABOLISMO E A NUTRICAO||</t>
        </r>
      </text>
    </comment>
    <comment ref="F816" authorId="0" shapeId="0" xr:uid="{00000000-0006-0000-0100-000033030000}">
      <text>
        <r>
          <rPr>
            <sz val="10"/>
            <color indexed="81"/>
            <rFont val="Lucida Console"/>
            <family val="3"/>
          </rPr>
          <t>1|64|44|REPOSITORES HIDROELETROLITICOS||</t>
        </r>
      </text>
    </comment>
    <comment ref="F817" authorId="0" shapeId="0" xr:uid="{00000000-0006-0000-0100-000034030000}">
      <text>
        <r>
          <rPr>
            <sz val="10"/>
            <color indexed="81"/>
            <rFont val="Lucida Console"/>
            <family val="3"/>
          </rPr>
          <t>1|64|45|VITAMINAS E SUPLEMENTOS DIETETICOS||</t>
        </r>
      </text>
    </comment>
    <comment ref="F818" authorId="0" shapeId="0" xr:uid="{00000000-0006-0000-0100-000035030000}">
      <text>
        <r>
          <rPr>
            <sz val="10"/>
            <color indexed="81"/>
            <rFont val="Lucida Console"/>
            <family val="3"/>
          </rPr>
          <t>1|64|46|MEDICAMENTOS DE ACAO ENDOCRINA||</t>
        </r>
      </text>
    </comment>
    <comment ref="F819" authorId="0" shapeId="0" xr:uid="{00000000-0006-0000-0100-000036030000}">
      <text>
        <r>
          <rPr>
            <sz val="10"/>
            <color indexed="81"/>
            <rFont val="Lucida Console"/>
            <family val="3"/>
          </rPr>
          <t>1|64|47|ANTIDIABETICOS ORAIS E INSULINAS||</t>
        </r>
      </text>
    </comment>
    <comment ref="F820" authorId="0" shapeId="0" xr:uid="{00000000-0006-0000-0100-000037030000}">
      <text>
        <r>
          <rPr>
            <sz val="10"/>
            <color indexed="81"/>
            <rFont val="Lucida Console"/>
            <family val="3"/>
          </rPr>
          <t>1|64|48|CORTICOSTEROIDES||</t>
        </r>
      </text>
    </comment>
    <comment ref="F821" authorId="0" shapeId="0" xr:uid="{00000000-0006-0000-0100-000038030000}">
      <text>
        <r>
          <rPr>
            <sz val="10"/>
            <color indexed="81"/>
            <rFont val="Lucida Console"/>
            <family val="3"/>
          </rPr>
          <t>1|64|49|ESTROGENIOS||</t>
        </r>
      </text>
    </comment>
    <comment ref="F822" authorId="0" shapeId="0" xr:uid="{00000000-0006-0000-0100-000039030000}">
      <text>
        <r>
          <rPr>
            <sz val="10"/>
            <color indexed="81"/>
            <rFont val="Lucida Console"/>
            <family val="3"/>
          </rPr>
          <t>1|64|50|ANDROGENICOS||</t>
        </r>
      </text>
    </comment>
    <comment ref="F823" authorId="0" shapeId="0" xr:uid="{00000000-0006-0000-0100-00003A030000}">
      <text>
        <r>
          <rPr>
            <sz val="10"/>
            <color indexed="81"/>
            <rFont val="Lucida Console"/>
            <family val="3"/>
          </rPr>
          <t>1|64|51|PROGESTENICOS||</t>
        </r>
      </text>
    </comment>
    <comment ref="F824" authorId="0" shapeId="0" xr:uid="{00000000-0006-0000-0100-00003B030000}">
      <text>
        <r>
          <rPr>
            <sz val="10"/>
            <color indexed="81"/>
            <rFont val="Lucida Console"/>
            <family val="3"/>
          </rPr>
          <t>1|64|52|HIPOFISARIOS E AFINS||</t>
        </r>
      </text>
    </comment>
    <comment ref="F825" authorId="0" shapeId="0" xr:uid="{00000000-0006-0000-0100-00003C030000}">
      <text>
        <r>
          <rPr>
            <sz val="10"/>
            <color indexed="81"/>
            <rFont val="Lucida Console"/>
            <family val="3"/>
          </rPr>
          <t>1|64|53|MEDIC. ANTI-INFECCISOS E ANTI-PARASITARIOS||</t>
        </r>
      </text>
    </comment>
    <comment ref="F826" authorId="0" shapeId="0" xr:uid="{00000000-0006-0000-0100-00003D030000}">
      <text>
        <r>
          <rPr>
            <sz val="10"/>
            <color indexed="81"/>
            <rFont val="Lucida Console"/>
            <family val="3"/>
          </rPr>
          <t>1|64|54|ANTIBIOTICOS||</t>
        </r>
      </text>
    </comment>
    <comment ref="F827" authorId="0" shapeId="0" xr:uid="{00000000-0006-0000-0100-00003E030000}">
      <text>
        <r>
          <rPr>
            <sz val="10"/>
            <color indexed="81"/>
            <rFont val="Lucida Console"/>
            <family val="3"/>
          </rPr>
          <t>1|64|55|ANTI-HELMINTICOS||</t>
        </r>
      </text>
    </comment>
    <comment ref="F828" authorId="0" shapeId="0" xr:uid="{00000000-0006-0000-0100-00003F030000}">
      <text>
        <r>
          <rPr>
            <sz val="10"/>
            <color indexed="81"/>
            <rFont val="Lucida Console"/>
            <family val="3"/>
          </rPr>
          <t>1|64|56|GIARDICIDAS E TRICOMONICIDAS||</t>
        </r>
      </text>
    </comment>
    <comment ref="F829" authorId="0" shapeId="0" xr:uid="{00000000-0006-0000-0100-000040030000}">
      <text>
        <r>
          <rPr>
            <sz val="10"/>
            <color indexed="81"/>
            <rFont val="Lucida Console"/>
            <family val="3"/>
          </rPr>
          <t>1|64|57|SUFAMIDICOS E OUTROS QUIMIOTERAPICOS||</t>
        </r>
      </text>
    </comment>
    <comment ref="F830" authorId="0" shapeId="0" xr:uid="{00000000-0006-0000-0100-000041030000}">
      <text>
        <r>
          <rPr>
            <sz val="10"/>
            <color indexed="81"/>
            <rFont val="Lucida Console"/>
            <family val="3"/>
          </rPr>
          <t>1|64|58|TUBERCULOSTATICOS E  HANSEONOSTATICOS||</t>
        </r>
      </text>
    </comment>
    <comment ref="F831" authorId="0" shapeId="0" xr:uid="{00000000-0006-0000-0100-000042030000}">
      <text>
        <r>
          <rPr>
            <sz val="10"/>
            <color indexed="81"/>
            <rFont val="Lucida Console"/>
            <family val="3"/>
          </rPr>
          <t>1|64|59|ANTIPARASITARIOS E FUNGICIDAS||</t>
        </r>
      </text>
    </comment>
    <comment ref="F832" authorId="0" shapeId="0" xr:uid="{00000000-0006-0000-0100-000043030000}">
      <text>
        <r>
          <rPr>
            <sz val="10"/>
            <color indexed="81"/>
            <rFont val="Lucida Console"/>
            <family val="3"/>
          </rPr>
          <t>1|64|60|LARVICIDA E INSETICIDA-VETERINARIO||</t>
        </r>
      </text>
    </comment>
    <comment ref="F833" authorId="0" shapeId="0" xr:uid="{00000000-0006-0000-0100-000044030000}">
      <text>
        <r>
          <rPr>
            <sz val="10"/>
            <color indexed="81"/>
            <rFont val="Lucida Console"/>
            <family val="3"/>
          </rPr>
          <t>1|64|61|MEDICAMENTOS QUE ATUAM NA PELE E FANEROS||</t>
        </r>
      </text>
    </comment>
    <comment ref="F834" authorId="0" shapeId="0" xr:uid="{00000000-0006-0000-0100-000045030000}">
      <text>
        <r>
          <rPr>
            <sz val="10"/>
            <color indexed="81"/>
            <rFont val="Lucida Console"/>
            <family val="3"/>
          </rPr>
          <t>1|64|62|PROTET.,REDUT.,ANTI-PRURIGINOSOS,ANTI-INFLAM...||</t>
        </r>
      </text>
    </comment>
    <comment ref="F835" authorId="0" shapeId="0" xr:uid="{00000000-0006-0000-0100-000046030000}">
      <text>
        <r>
          <rPr>
            <sz val="10"/>
            <color indexed="81"/>
            <rFont val="Lucida Console"/>
            <family val="3"/>
          </rPr>
          <t>1|64|63|IMUNOTERAPICOS||</t>
        </r>
      </text>
    </comment>
    <comment ref="F836" authorId="0" shapeId="0" xr:uid="{00000000-0006-0000-0100-000047030000}">
      <text>
        <r>
          <rPr>
            <sz val="10"/>
            <color indexed="81"/>
            <rFont val="Lucida Console"/>
            <family val="3"/>
          </rPr>
          <t>1|64|64|IMUNOGLOBULINAS||</t>
        </r>
      </text>
    </comment>
    <comment ref="F837" authorId="0" shapeId="0" xr:uid="{00000000-0006-0000-0100-000048030000}">
      <text>
        <r>
          <rPr>
            <sz val="10"/>
            <color indexed="81"/>
            <rFont val="Lucida Console"/>
            <family val="3"/>
          </rPr>
          <t>1|64|65|SOROS||</t>
        </r>
      </text>
    </comment>
    <comment ref="F838" authorId="0" shapeId="0" xr:uid="{00000000-0006-0000-0100-000049030000}">
      <text>
        <r>
          <rPr>
            <sz val="10"/>
            <color indexed="81"/>
            <rFont val="Lucida Console"/>
            <family val="3"/>
          </rPr>
          <t>1|64|66|VACINAS||</t>
        </r>
      </text>
    </comment>
    <comment ref="F839" authorId="0" shapeId="0" xr:uid="{00000000-0006-0000-0100-00004A030000}">
      <text>
        <r>
          <rPr>
            <sz val="10"/>
            <color indexed="81"/>
            <rFont val="Lucida Console"/>
            <family val="3"/>
          </rPr>
          <t>1|64|67|ANTIDOTOS||</t>
        </r>
      </text>
    </comment>
    <comment ref="F840" authorId="0" shapeId="0" xr:uid="{00000000-0006-0000-0100-00004B030000}">
      <text>
        <r>
          <rPr>
            <sz val="10"/>
            <color indexed="81"/>
            <rFont val="Lucida Console"/>
            <family val="3"/>
          </rPr>
          <t>1|64|68|ANTISSEPTICOS E DESINFETANTES GERAIS||</t>
        </r>
      </text>
    </comment>
    <comment ref="F841" authorId="0" shapeId="0" xr:uid="{00000000-0006-0000-0100-00004C030000}">
      <text>
        <r>
          <rPr>
            <sz val="10"/>
            <color indexed="81"/>
            <rFont val="Lucida Console"/>
            <family val="3"/>
          </rPr>
          <t>1|64|69|ANTI-REUMATICOS E ANTI-INFLAMATORIOS||</t>
        </r>
      </text>
    </comment>
    <comment ref="F842" authorId="0" shapeId="0" xr:uid="{00000000-0006-0000-0100-00004D030000}">
      <text>
        <r>
          <rPr>
            <sz val="10"/>
            <color indexed="81"/>
            <rFont val="Lucida Console"/>
            <family val="3"/>
          </rPr>
          <t>1|64|70|ANTI-NEOPLASICOS||</t>
        </r>
      </text>
    </comment>
    <comment ref="F843" authorId="0" shapeId="0" xr:uid="{00000000-0006-0000-0100-00004E030000}">
      <text>
        <r>
          <rPr>
            <sz val="10"/>
            <color indexed="81"/>
            <rFont val="Lucida Console"/>
            <family val="3"/>
          </rPr>
          <t>1|64|71|CONTRASTES RADIOLOGICOS||</t>
        </r>
      </text>
    </comment>
    <comment ref="F844" authorId="0" shapeId="0" xr:uid="{00000000-0006-0000-0100-00004F030000}">
      <text>
        <r>
          <rPr>
            <sz val="10"/>
            <color indexed="81"/>
            <rFont val="Lucida Console"/>
            <family val="3"/>
          </rPr>
          <t>1|64|72|OFTALMICOS||</t>
        </r>
      </text>
    </comment>
    <comment ref="F845" authorId="0" shapeId="0" xr:uid="{00000000-0006-0000-0100-000050030000}">
      <text>
        <r>
          <rPr>
            <sz val="10"/>
            <color indexed="81"/>
            <rFont val="Lucida Console"/>
            <family val="3"/>
          </rPr>
          <t>1|64|73|OTOLOGICOS||</t>
        </r>
      </text>
    </comment>
    <comment ref="F846" authorId="0" shapeId="0" xr:uid="{00000000-0006-0000-0100-000051030000}">
      <text>
        <r>
          <rPr>
            <sz val="10"/>
            <color indexed="81"/>
            <rFont val="Lucida Console"/>
            <family val="3"/>
          </rPr>
          <t>1|64|74|ANALGESICOS E ANTIPIRETICOS||</t>
        </r>
      </text>
    </comment>
    <comment ref="F847" authorId="0" shapeId="0" xr:uid="{00000000-0006-0000-0100-000052030000}">
      <text>
        <r>
          <rPr>
            <sz val="10"/>
            <color indexed="81"/>
            <rFont val="Lucida Console"/>
            <family val="3"/>
          </rPr>
          <t>1|64|75|COLINERGICO/PARASSIMPATICOMIMETICOS||</t>
        </r>
      </text>
    </comment>
    <comment ref="F848" authorId="0" shapeId="0" xr:uid="{00000000-0006-0000-0100-000053030000}">
      <text>
        <r>
          <rPr>
            <sz val="10"/>
            <color indexed="81"/>
            <rFont val="Lucida Console"/>
            <family val="3"/>
          </rPr>
          <t>1|64|76|TIROIDEANOS E ANTITIROIDEANOS||</t>
        </r>
      </text>
    </comment>
    <comment ref="F849" authorId="0" shapeId="0" xr:uid="{00000000-0006-0000-0100-000054030000}">
      <text>
        <r>
          <rPr>
            <sz val="10"/>
            <color indexed="81"/>
            <rFont val="Lucida Console"/>
            <family val="3"/>
          </rPr>
          <t>1|64|77|VERUSCIDAS||</t>
        </r>
      </text>
    </comment>
    <comment ref="F850" authorId="0" shapeId="0" xr:uid="{00000000-0006-0000-0100-000055030000}">
      <text>
        <r>
          <rPr>
            <sz val="10"/>
            <color indexed="81"/>
            <rFont val="Lucida Console"/>
            <family val="3"/>
          </rPr>
          <t>1|64|78|DIVERSOS||</t>
        </r>
      </text>
    </comment>
    <comment ref="F851" authorId="0" shapeId="0" xr:uid="{00000000-0006-0000-0100-000056030000}">
      <text>
        <r>
          <rPr>
            <sz val="10"/>
            <color indexed="81"/>
            <rFont val="Lucida Console"/>
            <family val="3"/>
          </rPr>
          <t>1|65|0|MATER., INSTRUM., COMPON. MEDICO HOSPITALAR, ODON....||</t>
        </r>
      </text>
    </comment>
    <comment ref="F852" authorId="0" shapeId="0" xr:uid="{00000000-0006-0000-0100-000057030000}">
      <text>
        <r>
          <rPr>
            <sz val="10"/>
            <color indexed="81"/>
            <rFont val="Lucida Console"/>
            <family val="3"/>
          </rPr>
          <t>1|65|1|MATERIAIS RADIOLOGICOS||</t>
        </r>
      </text>
    </comment>
    <comment ref="F853" authorId="0" shapeId="0" xr:uid="{00000000-0006-0000-0100-000058030000}">
      <text>
        <r>
          <rPr>
            <sz val="10"/>
            <color indexed="81"/>
            <rFont val="Lucida Console"/>
            <family val="3"/>
          </rPr>
          <t>1|65|2|FILMES||</t>
        </r>
      </text>
    </comment>
    <comment ref="F854" authorId="0" shapeId="0" xr:uid="{00000000-0006-0000-0100-000059030000}">
      <text>
        <r>
          <rPr>
            <sz val="10"/>
            <color indexed="81"/>
            <rFont val="Lucida Console"/>
            <family val="3"/>
          </rPr>
          <t>1|65|3|CHASSIS E ECRANS RADIOLOGICOS||</t>
        </r>
      </text>
    </comment>
    <comment ref="F855" authorId="0" shapeId="0" xr:uid="{00000000-0006-0000-0100-00005A030000}">
      <text>
        <r>
          <rPr>
            <sz val="10"/>
            <color indexed="81"/>
            <rFont val="Lucida Console"/>
            <family val="3"/>
          </rPr>
          <t>1|65|4|REVELADORES E FIXADORES PARA RAIO-X||</t>
        </r>
      </text>
    </comment>
    <comment ref="F856" authorId="0" shapeId="0" xr:uid="{00000000-0006-0000-0100-00005B030000}">
      <text>
        <r>
          <rPr>
            <sz val="10"/>
            <color indexed="81"/>
            <rFont val="Lucida Console"/>
            <family val="3"/>
          </rPr>
          <t>1|65|5|IDENTIFICADORES PARA RAIO-X||</t>
        </r>
      </text>
    </comment>
    <comment ref="F857" authorId="0" shapeId="0" xr:uid="{00000000-0006-0000-0100-00005C030000}">
      <text>
        <r>
          <rPr>
            <sz val="10"/>
            <color indexed="81"/>
            <rFont val="Lucida Console"/>
            <family val="3"/>
          </rPr>
          <t>1|65|6|ACESSORIOS PARA RADIOLOGIA||</t>
        </r>
      </text>
    </comment>
    <comment ref="F858" authorId="0" shapeId="0" xr:uid="{00000000-0006-0000-0100-00005D030000}">
      <text>
        <r>
          <rPr>
            <sz val="10"/>
            <color indexed="81"/>
            <rFont val="Lucida Console"/>
            <family val="3"/>
          </rPr>
          <t>1|65|7|MATERIAIS CIRURGICOS||</t>
        </r>
      </text>
    </comment>
    <comment ref="F859" authorId="0" shapeId="0" xr:uid="{00000000-0006-0000-0100-00005E030000}">
      <text>
        <r>
          <rPr>
            <sz val="10"/>
            <color indexed="81"/>
            <rFont val="Lucida Console"/>
            <family val="3"/>
          </rPr>
          <t>1|65|8|MATERIAIS DE SUTURA (FIOS E AGULHAS)||</t>
        </r>
      </text>
    </comment>
    <comment ref="F860" authorId="0" shapeId="0" xr:uid="{00000000-0006-0000-0100-00005F030000}">
      <text>
        <r>
          <rPr>
            <sz val="10"/>
            <color indexed="81"/>
            <rFont val="Lucida Console"/>
            <family val="3"/>
          </rPr>
          <t>1|65|9|LAMINAS DE BISTURI||</t>
        </r>
      </text>
    </comment>
    <comment ref="F861" authorId="0" shapeId="0" xr:uid="{00000000-0006-0000-0100-000060030000}">
      <text>
        <r>
          <rPr>
            <sz val="10"/>
            <color indexed="81"/>
            <rFont val="Lucida Console"/>
            <family val="3"/>
          </rPr>
          <t>1|65|10|COMPRESSAS E CAMPOS CIRURGICOS||</t>
        </r>
      </text>
    </comment>
    <comment ref="F862" authorId="0" shapeId="0" xr:uid="{00000000-0006-0000-0100-000061030000}">
      <text>
        <r>
          <rPr>
            <sz val="10"/>
            <color indexed="81"/>
            <rFont val="Lucida Console"/>
            <family val="3"/>
          </rPr>
          <t>1|65|11|MATERIAIS ORTOPEDICOS DE SINTESE E IMPLANTE||</t>
        </r>
      </text>
    </comment>
    <comment ref="F863" authorId="0" shapeId="0" xr:uid="{00000000-0006-0000-0100-000062030000}">
      <text>
        <r>
          <rPr>
            <sz val="10"/>
            <color indexed="81"/>
            <rFont val="Lucida Console"/>
            <family val="3"/>
          </rPr>
          <t>1|65|12|BISTURI DESCARTAVEIS E ELETRONICOS||</t>
        </r>
      </text>
    </comment>
    <comment ref="F864" authorId="0" shapeId="0" xr:uid="{00000000-0006-0000-0100-000063030000}">
      <text>
        <r>
          <rPr>
            <sz val="10"/>
            <color indexed="81"/>
            <rFont val="Lucida Console"/>
            <family val="3"/>
          </rPr>
          <t>1|65|13|DISPOSITIVOS PARA CIRCUNCISAO||</t>
        </r>
      </text>
    </comment>
    <comment ref="F865" authorId="0" shapeId="0" xr:uid="{00000000-0006-0000-0100-000064030000}">
      <text>
        <r>
          <rPr>
            <sz val="10"/>
            <color indexed="81"/>
            <rFont val="Lucida Console"/>
            <family val="3"/>
          </rPr>
          <t>1|65|14|SISTEMAS MECANICOS PARA PROCEDIMENTOS CIRURGICOS||</t>
        </r>
      </text>
    </comment>
    <comment ref="F866" authorId="0" shapeId="0" xr:uid="{00000000-0006-0000-0100-000065030000}">
      <text>
        <r>
          <rPr>
            <sz val="10"/>
            <color indexed="81"/>
            <rFont val="Lucida Console"/>
            <family val="3"/>
          </rPr>
          <t>1|65|15|MATERIAIS DESCARTAVEIS||</t>
        </r>
      </text>
    </comment>
    <comment ref="F867" authorId="0" shapeId="0" xr:uid="{00000000-0006-0000-0100-000066030000}">
      <text>
        <r>
          <rPr>
            <sz val="10"/>
            <color indexed="81"/>
            <rFont val="Lucida Console"/>
            <family val="3"/>
          </rPr>
          <t>1|65|16|CATETERES E AGULHADOS||</t>
        </r>
      </text>
    </comment>
    <comment ref="F868" authorId="0" shapeId="0" xr:uid="{00000000-0006-0000-0100-000067030000}">
      <text>
        <r>
          <rPr>
            <sz val="10"/>
            <color indexed="81"/>
            <rFont val="Lucida Console"/>
            <family val="3"/>
          </rPr>
          <t>1|65|17|SONDAS E CANULAS||</t>
        </r>
      </text>
    </comment>
    <comment ref="F869" authorId="0" shapeId="0" xr:uid="{00000000-0006-0000-0100-000068030000}">
      <text>
        <r>
          <rPr>
            <sz val="10"/>
            <color indexed="81"/>
            <rFont val="Lucida Console"/>
            <family val="3"/>
          </rPr>
          <t>1|65|18|MATERIAIS ADESIVOS||</t>
        </r>
      </text>
    </comment>
    <comment ref="F870" authorId="0" shapeId="0" xr:uid="{00000000-0006-0000-0100-000069030000}">
      <text>
        <r>
          <rPr>
            <sz val="10"/>
            <color indexed="81"/>
            <rFont val="Lucida Console"/>
            <family val="3"/>
          </rPr>
          <t>1|65|19|SERINGAS||</t>
        </r>
      </text>
    </comment>
    <comment ref="F871" authorId="0" shapeId="0" xr:uid="{00000000-0006-0000-0100-00006A030000}">
      <text>
        <r>
          <rPr>
            <sz val="10"/>
            <color indexed="81"/>
            <rFont val="Lucida Console"/>
            <family val="3"/>
          </rPr>
          <t>1|65|20|EQUIPOS,TORNEIRINHAS, CORTADOR DE SOROS E CONEXOES||</t>
        </r>
      </text>
    </comment>
    <comment ref="F872" authorId="0" shapeId="0" xr:uid="{00000000-0006-0000-0100-00006B030000}">
      <text>
        <r>
          <rPr>
            <sz val="10"/>
            <color indexed="81"/>
            <rFont val="Lucida Console"/>
            <family val="3"/>
          </rPr>
          <t>1|65|21|DRENOS E FRASCOS DE DRENAGEM E INTERMEDIARIOS||</t>
        </r>
      </text>
    </comment>
    <comment ref="F873" authorId="0" shapeId="0" xr:uid="{00000000-0006-0000-0100-00006C030000}">
      <text>
        <r>
          <rPr>
            <sz val="10"/>
            <color indexed="81"/>
            <rFont val="Lucida Console"/>
            <family val="3"/>
          </rPr>
          <t>1|65|22|ATADURAS||</t>
        </r>
      </text>
    </comment>
    <comment ref="F874" authorId="0" shapeId="0" xr:uid="{00000000-0006-0000-0100-00006D030000}">
      <text>
        <r>
          <rPr>
            <sz val="10"/>
            <color indexed="81"/>
            <rFont val="Lucida Console"/>
            <family val="3"/>
          </rPr>
          <t>1|65|23|BOLSAS E COLOTORES||</t>
        </r>
      </text>
    </comment>
    <comment ref="F875" authorId="0" shapeId="0" xr:uid="{00000000-0006-0000-0100-00006E030000}">
      <text>
        <r>
          <rPr>
            <sz val="10"/>
            <color indexed="81"/>
            <rFont val="Lucida Console"/>
            <family val="3"/>
          </rPr>
          <t>1|65|24|ESGUICHOS, ESPIGOES E ACESSORIOS||</t>
        </r>
      </text>
    </comment>
    <comment ref="F876" authorId="0" shapeId="0" xr:uid="{00000000-0006-0000-0100-00006F030000}">
      <text>
        <r>
          <rPr>
            <sz val="10"/>
            <color indexed="81"/>
            <rFont val="Lucida Console"/>
            <family val="3"/>
          </rPr>
          <t>1|65|25|MATERIAIS ORTOPEDICOS||</t>
        </r>
      </text>
    </comment>
    <comment ref="F877" authorId="0" shapeId="0" xr:uid="{00000000-0006-0000-0100-000070030000}">
      <text>
        <r>
          <rPr>
            <sz val="10"/>
            <color indexed="81"/>
            <rFont val="Lucida Console"/>
            <family val="3"/>
          </rPr>
          <t>1|65|26|MATERIAIS DE HIGIENE/ASSEPSIA||</t>
        </r>
      </text>
    </comment>
    <comment ref="F878" authorId="0" shapeId="0" xr:uid="{00000000-0006-0000-0100-000071030000}">
      <text>
        <r>
          <rPr>
            <sz val="10"/>
            <color indexed="81"/>
            <rFont val="Lucida Console"/>
            <family val="3"/>
          </rPr>
          <t>1|65|27|MATERIAIS DE PAPEL TECIDO||</t>
        </r>
      </text>
    </comment>
    <comment ref="F879" authorId="0" shapeId="0" xr:uid="{00000000-0006-0000-0100-000072030000}">
      <text>
        <r>
          <rPr>
            <sz val="10"/>
            <color indexed="81"/>
            <rFont val="Lucida Console"/>
            <family val="3"/>
          </rPr>
          <t>1|65|28|MATERIAIS PARA NEO NATOLOGIA (GRAMPOS E PULSEIRAS)||</t>
        </r>
      </text>
    </comment>
    <comment ref="F880" authorId="0" shapeId="0" xr:uid="{00000000-0006-0000-0100-000073030000}">
      <text>
        <r>
          <rPr>
            <sz val="10"/>
            <color indexed="81"/>
            <rFont val="Lucida Console"/>
            <family val="3"/>
          </rPr>
          <t>1|65|29|REAGENTE PARA EXAMES||</t>
        </r>
      </text>
    </comment>
    <comment ref="F881" authorId="0" shapeId="0" xr:uid="{00000000-0006-0000-0100-000074030000}">
      <text>
        <r>
          <rPr>
            <sz val="10"/>
            <color indexed="81"/>
            <rFont val="Lucida Console"/>
            <family val="3"/>
          </rPr>
          <t>1|65|30|MATERIAL ESPECIFICO PARA USO EM NEUROLOGIA||</t>
        </r>
      </text>
    </comment>
    <comment ref="F882" authorId="0" shapeId="0" xr:uid="{00000000-0006-0000-0100-000075030000}">
      <text>
        <r>
          <rPr>
            <sz val="10"/>
            <color indexed="81"/>
            <rFont val="Lucida Console"/>
            <family val="3"/>
          </rPr>
          <t>1|65|31|MATERIAIS PARA HEMODIALISE||</t>
        </r>
      </text>
    </comment>
    <comment ref="F883" authorId="0" shapeId="0" xr:uid="{00000000-0006-0000-0100-000076030000}">
      <text>
        <r>
          <rPr>
            <sz val="10"/>
            <color indexed="81"/>
            <rFont val="Lucida Console"/>
            <family val="3"/>
          </rPr>
          <t>1|65|32|CONTRACEP. E PRESERV. CONTRA DOENCAS SEXUALMENTE....||</t>
        </r>
      </text>
    </comment>
    <comment ref="F884" authorId="0" shapeId="0" xr:uid="{00000000-0006-0000-0100-000077030000}">
      <text>
        <r>
          <rPr>
            <sz val="10"/>
            <color indexed="81"/>
            <rFont val="Lucida Console"/>
            <family val="3"/>
          </rPr>
          <t>1|65|33|DIU, DIAFRAGMA E ANEIS MEDIDORES DE DIAFRAGMAS||</t>
        </r>
      </text>
    </comment>
    <comment ref="F885" authorId="0" shapeId="0" xr:uid="{00000000-0006-0000-0100-000078030000}">
      <text>
        <r>
          <rPr>
            <sz val="10"/>
            <color indexed="81"/>
            <rFont val="Lucida Console"/>
            <family val="3"/>
          </rPr>
          <t>1|65|34|PRESERVATIVOS||</t>
        </r>
      </text>
    </comment>
    <comment ref="F886" authorId="0" shapeId="0" xr:uid="{00000000-0006-0000-0100-000079030000}">
      <text>
        <r>
          <rPr>
            <sz val="10"/>
            <color indexed="81"/>
            <rFont val="Lucida Console"/>
            <family val="3"/>
          </rPr>
          <t>1|65|35|VESTUARIO MEDICO-HOSPITALAR E LABORATORIAL||</t>
        </r>
      </text>
    </comment>
    <comment ref="F887" authorId="0" shapeId="0" xr:uid="{00000000-0006-0000-0100-00007A030000}">
      <text>
        <r>
          <rPr>
            <sz val="10"/>
            <color indexed="81"/>
            <rFont val="Lucida Console"/>
            <family val="3"/>
          </rPr>
          <t>1|65|36|LUVAS E ACESSORIOS||</t>
        </r>
      </text>
    </comment>
    <comment ref="F888" authorId="0" shapeId="0" xr:uid="{00000000-0006-0000-0100-00007B030000}">
      <text>
        <r>
          <rPr>
            <sz val="10"/>
            <color indexed="81"/>
            <rFont val="Lucida Console"/>
            <family val="3"/>
          </rPr>
          <t>1|65|37|GORROS, MASCARAS E PROPES||</t>
        </r>
      </text>
    </comment>
    <comment ref="F889" authorId="0" shapeId="0" xr:uid="{00000000-0006-0000-0100-00007C030000}">
      <text>
        <r>
          <rPr>
            <sz val="10"/>
            <color indexed="81"/>
            <rFont val="Lucida Console"/>
            <family val="3"/>
          </rPr>
          <t>1|65|38|TECIDOS PARA USO HOSPITALAR||</t>
        </r>
      </text>
    </comment>
    <comment ref="F890" authorId="0" shapeId="0" xr:uid="{00000000-0006-0000-0100-00007D030000}">
      <text>
        <r>
          <rPr>
            <sz val="10"/>
            <color indexed="81"/>
            <rFont val="Lucida Console"/>
            <family val="3"/>
          </rPr>
          <t>1|65|39|TECIDOS PARA UNIFORMES||</t>
        </r>
      </text>
    </comment>
    <comment ref="F891" authorId="0" shapeId="0" xr:uid="{00000000-0006-0000-0100-00007E030000}">
      <text>
        <r>
          <rPr>
            <sz val="10"/>
            <color indexed="81"/>
            <rFont val="Lucida Console"/>
            <family val="3"/>
          </rPr>
          <t>1|65|40|CONFECCOES PARA CAMA E BANHO DE USO HOSPITALAR||</t>
        </r>
      </text>
    </comment>
    <comment ref="F892" authorId="0" shapeId="0" xr:uid="{00000000-0006-0000-0100-00007F030000}">
      <text>
        <r>
          <rPr>
            <sz val="10"/>
            <color indexed="81"/>
            <rFont val="Lucida Console"/>
            <family val="3"/>
          </rPr>
          <t>1|65|41|VESTUARIO PARA PACIENTES||</t>
        </r>
      </text>
    </comment>
    <comment ref="F893" authorId="0" shapeId="0" xr:uid="{00000000-0006-0000-0100-000080030000}">
      <text>
        <r>
          <rPr>
            <sz val="10"/>
            <color indexed="81"/>
            <rFont val="Lucida Console"/>
            <family val="3"/>
          </rPr>
          <t>1|65|42|MATERIAL DE LIMPEZA E PARA DESINFECCAO HOSPITALAR||</t>
        </r>
      </text>
    </comment>
    <comment ref="F894" authorId="0" shapeId="0" xr:uid="{00000000-0006-0000-0100-000081030000}">
      <text>
        <r>
          <rPr>
            <sz val="10"/>
            <color indexed="81"/>
            <rFont val="Lucida Console"/>
            <family val="3"/>
          </rPr>
          <t>1|65|43|MATERIAIS P/USO CENTRAIS DE MATERIAS E ESTERILIZ.||</t>
        </r>
      </text>
    </comment>
    <comment ref="F895" authorId="0" shapeId="0" xr:uid="{00000000-0006-0000-0100-000082030000}">
      <text>
        <r>
          <rPr>
            <sz val="10"/>
            <color indexed="81"/>
            <rFont val="Lucida Console"/>
            <family val="3"/>
          </rPr>
          <t>1|65|44|MATERIAIS, INSTRUMENTOS, COMPONENTES ODONTOLOGICOS||</t>
        </r>
      </text>
    </comment>
    <comment ref="F896" authorId="0" shapeId="0" xr:uid="{00000000-0006-0000-0100-000083030000}">
      <text>
        <r>
          <rPr>
            <sz val="10"/>
            <color indexed="81"/>
            <rFont val="Lucida Console"/>
            <family val="3"/>
          </rPr>
          <t>1|65|45|MATERIAIS PARA RESTAURACAO||</t>
        </r>
      </text>
    </comment>
    <comment ref="F897" authorId="0" shapeId="0" xr:uid="{00000000-0006-0000-0100-000084030000}">
      <text>
        <r>
          <rPr>
            <sz val="10"/>
            <color indexed="81"/>
            <rFont val="Lucida Console"/>
            <family val="3"/>
          </rPr>
          <t>1|65|46|MATERIAIS PARA FORRAMENTO||</t>
        </r>
      </text>
    </comment>
    <comment ref="F898" authorId="0" shapeId="0" xr:uid="{00000000-0006-0000-0100-000085030000}">
      <text>
        <r>
          <rPr>
            <sz val="10"/>
            <color indexed="81"/>
            <rFont val="Lucida Console"/>
            <family val="3"/>
          </rPr>
          <t>1|65|47|MATERIAIS PARA PREVENCAO||</t>
        </r>
      </text>
    </comment>
    <comment ref="F899" authorId="0" shapeId="0" xr:uid="{00000000-0006-0000-0100-000086030000}">
      <text>
        <r>
          <rPr>
            <sz val="10"/>
            <color indexed="81"/>
            <rFont val="Lucida Console"/>
            <family val="3"/>
          </rPr>
          <t>1|65|48|MATERIAIS PARA RESTAURACAO INTERMEDIARIA||</t>
        </r>
      </text>
    </comment>
    <comment ref="F900" authorId="0" shapeId="0" xr:uid="{00000000-0006-0000-0100-000087030000}">
      <text>
        <r>
          <rPr>
            <sz val="10"/>
            <color indexed="81"/>
            <rFont val="Lucida Console"/>
            <family val="3"/>
          </rPr>
          <t>1|65|49|MATERIAIS PARA ENDODONTIA||</t>
        </r>
      </text>
    </comment>
    <comment ref="F901" authorId="0" shapeId="0" xr:uid="{00000000-0006-0000-0100-000088030000}">
      <text>
        <r>
          <rPr>
            <sz val="10"/>
            <color indexed="81"/>
            <rFont val="Lucida Console"/>
            <family val="3"/>
          </rPr>
          <t>1|65|50|MATERIAIS PARA PERIODONTIA||</t>
        </r>
      </text>
    </comment>
    <comment ref="F902" authorId="0" shapeId="0" xr:uid="{00000000-0006-0000-0100-000089030000}">
      <text>
        <r>
          <rPr>
            <sz val="10"/>
            <color indexed="81"/>
            <rFont val="Lucida Console"/>
            <family val="3"/>
          </rPr>
          <t>1|65|51|MATERIAIS PARA ORTODONTIA||</t>
        </r>
      </text>
    </comment>
    <comment ref="F903" authorId="0" shapeId="0" xr:uid="{00000000-0006-0000-0100-00008A030000}">
      <text>
        <r>
          <rPr>
            <sz val="10"/>
            <color indexed="81"/>
            <rFont val="Lucida Console"/>
            <family val="3"/>
          </rPr>
          <t>1|65|52|MAT. PARA CIRURGIA TRAUM. BUCO / MAXILO / FACIAL E ORAL MENOR||</t>
        </r>
      </text>
    </comment>
    <comment ref="F904" authorId="0" shapeId="0" xr:uid="{00000000-0006-0000-0100-00008B030000}">
      <text>
        <r>
          <rPr>
            <sz val="10"/>
            <color indexed="81"/>
            <rFont val="Lucida Console"/>
            <family val="3"/>
          </rPr>
          <t>1|65|53|TINTAS P/ USO EM EQUIPAMENTOS HOSPITALARES||</t>
        </r>
      </text>
    </comment>
    <comment ref="F905" authorId="0" shapeId="0" xr:uid="{00000000-0006-0000-0100-00008C030000}">
      <text>
        <r>
          <rPr>
            <sz val="10"/>
            <color indexed="81"/>
            <rFont val="Lucida Console"/>
            <family val="3"/>
          </rPr>
          <t>1|65|54|MATERIAL PARA PROTESE DENTARIA||</t>
        </r>
      </text>
    </comment>
    <comment ref="F906" authorId="0" shapeId="0" xr:uid="{00000000-0006-0000-0100-00008D030000}">
      <text>
        <r>
          <rPr>
            <sz val="10"/>
            <color indexed="81"/>
            <rFont val="Lucida Console"/>
            <family val="3"/>
          </rPr>
          <t>1|65|55|INSTRUMENTOS PARA DENTISTICA||</t>
        </r>
      </text>
    </comment>
    <comment ref="F907" authorId="0" shapeId="0" xr:uid="{00000000-0006-0000-0100-00008E030000}">
      <text>
        <r>
          <rPr>
            <sz val="10"/>
            <color indexed="81"/>
            <rFont val="Lucida Console"/>
            <family val="3"/>
          </rPr>
          <t>1|65|56|INTRUMENTOS PARA ENDODONTIA||</t>
        </r>
      </text>
    </comment>
    <comment ref="F908" authorId="0" shapeId="0" xr:uid="{00000000-0006-0000-0100-00008F030000}">
      <text>
        <r>
          <rPr>
            <sz val="10"/>
            <color indexed="81"/>
            <rFont val="Lucida Console"/>
            <family val="3"/>
          </rPr>
          <t>1|65|57|INTRUMENTOS PARA PERIODONTIA||</t>
        </r>
      </text>
    </comment>
    <comment ref="F909" authorId="0" shapeId="0" xr:uid="{00000000-0006-0000-0100-000090030000}">
      <text>
        <r>
          <rPr>
            <sz val="10"/>
            <color indexed="81"/>
            <rFont val="Lucida Console"/>
            <family val="3"/>
          </rPr>
          <t>1|65|58|INSTRUMENTOS PARA CIRURGIA BUCO-MAXILO FACIAL||</t>
        </r>
      </text>
    </comment>
    <comment ref="F910" authorId="0" shapeId="0" xr:uid="{00000000-0006-0000-0100-000091030000}">
      <text>
        <r>
          <rPr>
            <sz val="10"/>
            <color indexed="81"/>
            <rFont val="Lucida Console"/>
            <family val="3"/>
          </rPr>
          <t>1|65|59|INSTRUMENTOS PARA ORTODONTIA||</t>
        </r>
      </text>
    </comment>
    <comment ref="F911" authorId="0" shapeId="0" xr:uid="{00000000-0006-0000-0100-000092030000}">
      <text>
        <r>
          <rPr>
            <sz val="10"/>
            <color indexed="81"/>
            <rFont val="Lucida Console"/>
            <family val="3"/>
          </rPr>
          <t>1|65|60|INSTRUMENTOS PARA CIRURGIA BUCAL||</t>
        </r>
      </text>
    </comment>
    <comment ref="F912" authorId="0" shapeId="0" xr:uid="{00000000-0006-0000-0100-000093030000}">
      <text>
        <r>
          <rPr>
            <sz val="10"/>
            <color indexed="81"/>
            <rFont val="Lucida Console"/>
            <family val="3"/>
          </rPr>
          <t>1|65|61|MATERIAIS ODONTOLOGICOS DESCARTAVEIS||</t>
        </r>
      </text>
    </comment>
    <comment ref="F913" authorId="0" shapeId="0" xr:uid="{00000000-0006-0000-0100-000094030000}">
      <text>
        <r>
          <rPr>
            <sz val="10"/>
            <color indexed="81"/>
            <rFont val="Lucida Console"/>
            <family val="3"/>
          </rPr>
          <t>1|65|62|CIMENTOS, AFINS-OXIDO DE ZINCO PO, HIDROXIDO DE.....||</t>
        </r>
      </text>
    </comment>
    <comment ref="F914" authorId="0" shapeId="0" xr:uid="{00000000-0006-0000-0100-000095030000}">
      <text>
        <r>
          <rPr>
            <sz val="10"/>
            <color indexed="81"/>
            <rFont val="Lucida Console"/>
            <family val="3"/>
          </rPr>
          <t>1|65|63|BROCAS||</t>
        </r>
      </text>
    </comment>
    <comment ref="F915" authorId="0" shapeId="0" xr:uid="{00000000-0006-0000-0100-000096030000}">
      <text>
        <r>
          <rPr>
            <sz val="10"/>
            <color indexed="81"/>
            <rFont val="Lucida Console"/>
            <family val="3"/>
          </rPr>
          <t>1|65|64|MATERIAIS ODONTOLOGICOS DE USO E GERAL||</t>
        </r>
      </text>
    </comment>
    <comment ref="F916" authorId="0" shapeId="0" xr:uid="{00000000-0006-0000-0100-000097030000}">
      <text>
        <r>
          <rPr>
            <sz val="10"/>
            <color indexed="81"/>
            <rFont val="Lucida Console"/>
            <family val="3"/>
          </rPr>
          <t>1|65|65|MATERIAIS REUSAVEIS||</t>
        </r>
      </text>
    </comment>
    <comment ref="F917" authorId="0" shapeId="0" xr:uid="{00000000-0006-0000-0100-000098030000}">
      <text>
        <r>
          <rPr>
            <sz val="10"/>
            <color indexed="81"/>
            <rFont val="Lucida Console"/>
            <family val="3"/>
          </rPr>
          <t>1|65|66|SERINGAS E AGULHAS||</t>
        </r>
      </text>
    </comment>
    <comment ref="F918" authorId="0" shapeId="0" xr:uid="{00000000-0006-0000-0100-000099030000}">
      <text>
        <r>
          <rPr>
            <sz val="10"/>
            <color indexed="81"/>
            <rFont val="Lucida Console"/>
            <family val="3"/>
          </rPr>
          <t>1|65|67|SONDAS||</t>
        </r>
      </text>
    </comment>
    <comment ref="F919" authorId="0" shapeId="0" xr:uid="{00000000-0006-0000-0100-00009A030000}">
      <text>
        <r>
          <rPr>
            <sz val="10"/>
            <color indexed="81"/>
            <rFont val="Lucida Console"/>
            <family val="3"/>
          </rPr>
          <t>1|65|68|BOLSAS DE BORRACHAS, ALMOFADAS, BOTIJAS E BALOES||</t>
        </r>
      </text>
    </comment>
    <comment ref="F920" authorId="0" shapeId="0" xr:uid="{00000000-0006-0000-0100-00009B030000}">
      <text>
        <r>
          <rPr>
            <sz val="10"/>
            <color indexed="81"/>
            <rFont val="Lucida Console"/>
            <family val="3"/>
          </rPr>
          <t>1|65|69|MASC., PRESILHAS, TRAQUEIAS E INTERMED. P/ANEST......||</t>
        </r>
      </text>
    </comment>
    <comment ref="F921" authorId="0" shapeId="0" xr:uid="{00000000-0006-0000-0100-00009C030000}">
      <text>
        <r>
          <rPr>
            <sz val="10"/>
            <color indexed="81"/>
            <rFont val="Lucida Console"/>
            <family val="3"/>
          </rPr>
          <t>1|65|70|SUSPENSORIOS||</t>
        </r>
      </text>
    </comment>
    <comment ref="F922" authorId="0" shapeId="0" xr:uid="{00000000-0006-0000-0100-00009D030000}">
      <text>
        <r>
          <rPr>
            <sz val="10"/>
            <color indexed="81"/>
            <rFont val="Lucida Console"/>
            <family val="3"/>
          </rPr>
          <t>1|65|71|CANULAS REUSAVEIS||</t>
        </r>
      </text>
    </comment>
    <comment ref="F923" authorId="0" shapeId="0" xr:uid="{00000000-0006-0000-0100-00009E030000}">
      <text>
        <r>
          <rPr>
            <sz val="10"/>
            <color indexed="81"/>
            <rFont val="Lucida Console"/>
            <family val="3"/>
          </rPr>
          <t>1|65|72|ACESSORIOS PARA ANESTESIA E GASOTERAPIA||</t>
        </r>
      </text>
    </comment>
    <comment ref="F924" authorId="0" shapeId="0" xr:uid="{00000000-0006-0000-0100-00009F030000}">
      <text>
        <r>
          <rPr>
            <sz val="10"/>
            <color indexed="81"/>
            <rFont val="Lucida Console"/>
            <family val="3"/>
          </rPr>
          <t>1|65|73|INTRUMENTOS P/EXAMES FISICOS, PECAS E COMPONENTES||</t>
        </r>
      </text>
    </comment>
    <comment ref="F925" authorId="0" shapeId="0" xr:uid="{00000000-0006-0000-0100-0000A0030000}">
      <text>
        <r>
          <rPr>
            <sz val="10"/>
            <color indexed="81"/>
            <rFont val="Lucida Console"/>
            <family val="3"/>
          </rPr>
          <t>1|65|74|ESTETOS, ESFIGNOMANOMETROS E APARELHOS DE P.A......||</t>
        </r>
      </text>
    </comment>
    <comment ref="F926" authorId="0" shapeId="0" xr:uid="{00000000-0006-0000-0100-0000A1030000}">
      <text>
        <r>
          <rPr>
            <sz val="10"/>
            <color indexed="81"/>
            <rFont val="Lucida Console"/>
            <family val="3"/>
          </rPr>
          <t>1|65|75|PECAS E COMPONENTES DE INSTRUM.P/EXAMES FISICOS||</t>
        </r>
      </text>
    </comment>
    <comment ref="F927" authorId="0" shapeId="0" xr:uid="{00000000-0006-0000-0100-0000A2030000}">
      <text>
        <r>
          <rPr>
            <sz val="10"/>
            <color indexed="81"/>
            <rFont val="Lucida Console"/>
            <family val="3"/>
          </rPr>
          <t>1|65|76|PECAS, ACESSOR., COMPON. P/APARELHOS MEDICO HOSPIT.||</t>
        </r>
      </text>
    </comment>
    <comment ref="F928" authorId="0" shapeId="0" xr:uid="{00000000-0006-0000-0100-0000A3030000}">
      <text>
        <r>
          <rPr>
            <sz val="10"/>
            <color indexed="81"/>
            <rFont val="Lucida Console"/>
            <family val="3"/>
          </rPr>
          <t>1|65|77|MATERIAIS PARA USO EM EXAMES FISICOS||</t>
        </r>
      </text>
    </comment>
    <comment ref="F929" authorId="0" shapeId="0" xr:uid="{00000000-0006-0000-0100-0000A4030000}">
      <text>
        <r>
          <rPr>
            <sz val="10"/>
            <color indexed="81"/>
            <rFont val="Lucida Console"/>
            <family val="3"/>
          </rPr>
          <t>1|65|78|GELEIAS E CREMES||</t>
        </r>
      </text>
    </comment>
    <comment ref="F930" authorId="0" shapeId="0" xr:uid="{00000000-0006-0000-0100-0000A5030000}">
      <text>
        <r>
          <rPr>
            <sz val="10"/>
            <color indexed="81"/>
            <rFont val="Lucida Console"/>
            <family val="3"/>
          </rPr>
          <t>1|65|79|PAPEIS DIVERSOS DE USO EM EQUIPAMENTOS||</t>
        </r>
      </text>
    </comment>
    <comment ref="F931" authorId="0" shapeId="0" xr:uid="{00000000-0006-0000-0100-0000A6030000}">
      <text>
        <r>
          <rPr>
            <sz val="10"/>
            <color indexed="81"/>
            <rFont val="Lucida Console"/>
            <family val="3"/>
          </rPr>
          <t>1|65|80|INSTRUMENTOS DE FONOAUDIOLOGIA||</t>
        </r>
      </text>
    </comment>
    <comment ref="F932" authorId="0" shapeId="0" xr:uid="{00000000-0006-0000-0100-0000A7030000}">
      <text>
        <r>
          <rPr>
            <sz val="10"/>
            <color indexed="81"/>
            <rFont val="Lucida Console"/>
            <family val="3"/>
          </rPr>
          <t>1|65|81|MATERIAIS FONOAUDIOLOGIA||</t>
        </r>
      </text>
    </comment>
    <comment ref="F933" authorId="0" shapeId="0" xr:uid="{00000000-0006-0000-0100-0000A8030000}">
      <text>
        <r>
          <rPr>
            <sz val="10"/>
            <color indexed="81"/>
            <rFont val="Lucida Console"/>
            <family val="3"/>
          </rPr>
          <t>1|65|82|APARELHOS FONOAUDIOLOGIA||</t>
        </r>
      </text>
    </comment>
    <comment ref="F934" authorId="0" shapeId="0" xr:uid="{00000000-0006-0000-0100-0000A9030000}">
      <text>
        <r>
          <rPr>
            <sz val="10"/>
            <color indexed="81"/>
            <rFont val="Lucida Console"/>
            <family val="3"/>
          </rPr>
          <t>1|65|84|MATERIAIS, INSTRUM., COMPON. P/USO EM FISIOTERAPIA||</t>
        </r>
      </text>
    </comment>
    <comment ref="F935" authorId="0" shapeId="0" xr:uid="{00000000-0006-0000-0100-0000AA030000}">
      <text>
        <r>
          <rPr>
            <sz val="10"/>
            <color indexed="81"/>
            <rFont val="Lucida Console"/>
            <family val="3"/>
          </rPr>
          <t>1|65|85|MATERIAIS||</t>
        </r>
      </text>
    </comment>
    <comment ref="F936" authorId="0" shapeId="0" xr:uid="{00000000-0006-0000-0100-0000AB030000}">
      <text>
        <r>
          <rPr>
            <sz val="10"/>
            <color indexed="81"/>
            <rFont val="Lucida Console"/>
            <family val="3"/>
          </rPr>
          <t>1|65|86|MATERIAIS OFTALMOLOGICOS||</t>
        </r>
      </text>
    </comment>
    <comment ref="F937" authorId="0" shapeId="0" xr:uid="{00000000-0006-0000-0100-0000AC030000}">
      <text>
        <r>
          <rPr>
            <sz val="10"/>
            <color indexed="81"/>
            <rFont val="Lucida Console"/>
            <family val="3"/>
          </rPr>
          <t>1|65|87|LENTES||</t>
        </r>
      </text>
    </comment>
    <comment ref="F938" authorId="0" shapeId="0" xr:uid="{00000000-0006-0000-0100-0000AD030000}">
      <text>
        <r>
          <rPr>
            <sz val="10"/>
            <color indexed="81"/>
            <rFont val="Lucida Console"/>
            <family val="3"/>
          </rPr>
          <t>1|65|88|ARMACOES||</t>
        </r>
      </text>
    </comment>
    <comment ref="F939" authorId="0" shapeId="0" xr:uid="{00000000-0006-0000-0100-0000AE030000}">
      <text>
        <r>
          <rPr>
            <sz val="10"/>
            <color indexed="81"/>
            <rFont val="Lucida Console"/>
            <family val="3"/>
          </rPr>
          <t>1|65|89|MATER.,COMPON.P/USO EM EQUIP.DE CENTRO ESTERIL.||</t>
        </r>
      </text>
    </comment>
    <comment ref="F940" authorId="0" shapeId="0" xr:uid="{00000000-0006-0000-0100-0000AF030000}">
      <text>
        <r>
          <rPr>
            <sz val="10"/>
            <color indexed="81"/>
            <rFont val="Lucida Console"/>
            <family val="3"/>
          </rPr>
          <t>1|65|90|MATERIAIS, COMPONENTES P/USO EM EQUIP. DE AUTOCLAVE||</t>
        </r>
      </text>
    </comment>
    <comment ref="F941" authorId="0" shapeId="0" xr:uid="{00000000-0006-0000-0100-0000B0030000}">
      <text>
        <r>
          <rPr>
            <sz val="10"/>
            <color indexed="81"/>
            <rFont val="Lucida Console"/>
            <family val="3"/>
          </rPr>
          <t>1|65|91|FOLHAS E TUBOS DE LATEX E SILICONE||</t>
        </r>
      </text>
    </comment>
    <comment ref="F942" authorId="0" shapeId="0" xr:uid="{00000000-0006-0000-0100-0000B1030000}">
      <text>
        <r>
          <rPr>
            <sz val="10"/>
            <color indexed="81"/>
            <rFont val="Lucida Console"/>
            <family val="3"/>
          </rPr>
          <t>1|65|92|ORTESES / PROTESES E MAT. AUXILIAR||</t>
        </r>
      </text>
    </comment>
    <comment ref="F943" authorId="0" shapeId="0" xr:uid="{00000000-0006-0000-0100-0000B2030000}">
      <text>
        <r>
          <rPr>
            <sz val="10"/>
            <color indexed="81"/>
            <rFont val="Lucida Console"/>
            <family val="3"/>
          </rPr>
          <t>1|65|93|INSTRUMENTAL CIRURGICO||</t>
        </r>
      </text>
    </comment>
    <comment ref="F944" authorId="0" shapeId="0" xr:uid="{00000000-0006-0000-0100-0000B3030000}">
      <text>
        <r>
          <rPr>
            <sz val="10"/>
            <color indexed="81"/>
            <rFont val="Lucida Console"/>
            <family val="3"/>
          </rPr>
          <t>1|65|94|MATERIAIS E INTRUMENTOS PARA MEDICINA ALTERNATIVA||</t>
        </r>
      </text>
    </comment>
    <comment ref="F945" authorId="0" shapeId="0" xr:uid="{00000000-0006-0000-0100-0000B4030000}">
      <text>
        <r>
          <rPr>
            <sz val="10"/>
            <color indexed="81"/>
            <rFont val="Lucida Console"/>
            <family val="3"/>
          </rPr>
          <t>1|65|95|MATERIAIS PARA USO GERAL DE ENFERMAGEM||</t>
        </r>
      </text>
    </comment>
    <comment ref="F946" authorId="0" shapeId="0" xr:uid="{00000000-0006-0000-0100-0000B5030000}">
      <text>
        <r>
          <rPr>
            <sz val="10"/>
            <color indexed="81"/>
            <rFont val="Lucida Console"/>
            <family val="3"/>
          </rPr>
          <t>1|65|96|MATERIAIS PARA USO EM LAVANDERIA HOSPITALAR||</t>
        </r>
      </text>
    </comment>
    <comment ref="F947" authorId="0" shapeId="0" xr:uid="{00000000-0006-0000-0100-0000B6030000}">
      <text>
        <r>
          <rPr>
            <sz val="10"/>
            <color indexed="81"/>
            <rFont val="Lucida Console"/>
            <family val="3"/>
          </rPr>
          <t>1|65|97|TINTAS PARA USO EM EQUIPAMENTOS HOSPITALARES||</t>
        </r>
      </text>
    </comment>
    <comment ref="F948" authorId="0" shapeId="0" xr:uid="{00000000-0006-0000-0100-0000B7030000}">
      <text>
        <r>
          <rPr>
            <sz val="10"/>
            <color indexed="81"/>
            <rFont val="Lucida Console"/>
            <family val="3"/>
          </rPr>
          <t>1|65|98|MATERIAIS E ACESSORIOS P/ EQUIP||</t>
        </r>
      </text>
    </comment>
    <comment ref="F949" authorId="0" shapeId="0" xr:uid="{00000000-0006-0000-0100-0000B8030000}">
      <text>
        <r>
          <rPr>
            <sz val="10"/>
            <color indexed="81"/>
            <rFont val="Lucida Console"/>
            <family val="3"/>
          </rPr>
          <t>1|65|99|ACONDICIONAMENTO DE MATERIAIS HOSPITALARES||</t>
        </r>
      </text>
    </comment>
    <comment ref="F950" authorId="0" shapeId="0" xr:uid="{00000000-0006-0000-0100-0000B9030000}">
      <text>
        <r>
          <rPr>
            <sz val="10"/>
            <color indexed="81"/>
            <rFont val="Lucida Console"/>
            <family val="3"/>
          </rPr>
          <t>1|66|0|ESTRUTURAS E ANDAIMES PRE FABRICADOS||</t>
        </r>
      </text>
    </comment>
    <comment ref="F951" authorId="0" shapeId="0" xr:uid="{00000000-0006-0000-0100-0000BA030000}">
      <text>
        <r>
          <rPr>
            <sz val="10"/>
            <color indexed="81"/>
            <rFont val="Lucida Console"/>
            <family val="3"/>
          </rPr>
          <t>1|66|1|PREDIOS PRE FABR. DESLOC. OU TRANSPORT.||</t>
        </r>
      </text>
    </comment>
    <comment ref="F952" authorId="0" shapeId="0" xr:uid="{00000000-0006-0000-0100-0000BB030000}">
      <text>
        <r>
          <rPr>
            <sz val="10"/>
            <color indexed="81"/>
            <rFont val="Lucida Console"/>
            <family val="3"/>
          </rPr>
          <t>1|66|2|ABRIGOS DE PAREDE RIGIDA||</t>
        </r>
      </text>
    </comment>
    <comment ref="F953" authorId="0" shapeId="0" xr:uid="{00000000-0006-0000-0100-0000BC030000}">
      <text>
        <r>
          <rPr>
            <sz val="10"/>
            <color indexed="81"/>
            <rFont val="Lucida Console"/>
            <family val="3"/>
          </rPr>
          <t>1|66|3|PONTES FIXAS E FLUTUANTES||</t>
        </r>
      </text>
    </comment>
    <comment ref="F954" authorId="0" shapeId="0" xr:uid="{00000000-0006-0000-0100-0000BD030000}">
      <text>
        <r>
          <rPr>
            <sz val="10"/>
            <color indexed="81"/>
            <rFont val="Lucida Console"/>
            <family val="3"/>
          </rPr>
          <t>1|66|4|TANQUES E SILOS DE ESTOCAGEM||</t>
        </r>
      </text>
    </comment>
    <comment ref="F955" authorId="0" shapeId="0" xr:uid="{00000000-0006-0000-0100-0000BE030000}">
      <text>
        <r>
          <rPr>
            <sz val="10"/>
            <color indexed="81"/>
            <rFont val="Lucida Console"/>
            <family val="3"/>
          </rPr>
          <t>1|66|5|FORMAS DE CONCRETO||</t>
        </r>
      </text>
    </comment>
    <comment ref="F956" authorId="0" shapeId="0" xr:uid="{00000000-0006-0000-0100-0000BF030000}">
      <text>
        <r>
          <rPr>
            <sz val="10"/>
            <color indexed="81"/>
            <rFont val="Lucida Console"/>
            <family val="3"/>
          </rPr>
          <t>1|66|6|ESTRUTURAS DE CONCRETO PRE FABRICADOS||</t>
        </r>
      </text>
    </comment>
    <comment ref="F957" authorId="0" shapeId="0" xr:uid="{00000000-0006-0000-0100-0000C0030000}">
      <text>
        <r>
          <rPr>
            <sz val="10"/>
            <color indexed="81"/>
            <rFont val="Lucida Console"/>
            <family val="3"/>
          </rPr>
          <t>1|66|7|ESTACAS||</t>
        </r>
      </text>
    </comment>
    <comment ref="F958" authorId="0" shapeId="0" xr:uid="{00000000-0006-0000-0100-0000C1030000}">
      <text>
        <r>
          <rPr>
            <sz val="10"/>
            <color indexed="81"/>
            <rFont val="Lucida Console"/>
            <family val="3"/>
          </rPr>
          <t>1|66|8|GUIAS SARJETAS BOCAS DE LOBO||</t>
        </r>
      </text>
    </comment>
    <comment ref="F959" authorId="0" shapeId="0" xr:uid="{00000000-0006-0000-0100-0000C2030000}">
      <text>
        <r>
          <rPr>
            <sz val="10"/>
            <color indexed="81"/>
            <rFont val="Lucida Console"/>
            <family val="3"/>
          </rPr>
          <t>1|66|9|PRE FABRICADOS PARA FINS DIVERSOS||</t>
        </r>
      </text>
    </comment>
    <comment ref="F960" authorId="0" shapeId="0" xr:uid="{00000000-0006-0000-0100-0000C3030000}">
      <text>
        <r>
          <rPr>
            <sz val="10"/>
            <color indexed="81"/>
            <rFont val="Lucida Console"/>
            <family val="3"/>
          </rPr>
          <t>1|66|10|ESTRUTURAS METALICAS PRE FABRICADAS||</t>
        </r>
      </text>
    </comment>
    <comment ref="F961" authorId="0" shapeId="0" xr:uid="{00000000-0006-0000-0100-0000C4030000}">
      <text>
        <r>
          <rPr>
            <sz val="10"/>
            <color indexed="81"/>
            <rFont val="Lucida Console"/>
            <family val="3"/>
          </rPr>
          <t>1|66|11|ESTRUTURAS METALICAS DIVERSAS||</t>
        </r>
      </text>
    </comment>
    <comment ref="F962" authorId="0" shapeId="0" xr:uid="{00000000-0006-0000-0100-0000C5030000}">
      <text>
        <r>
          <rPr>
            <sz val="10"/>
            <color indexed="81"/>
            <rFont val="Lucida Console"/>
            <family val="3"/>
          </rPr>
          <t>1|66|12|ESTRUTURAS DE TORRES PRE FABRICADAS||</t>
        </r>
      </text>
    </comment>
    <comment ref="F963" authorId="0" shapeId="0" xr:uid="{00000000-0006-0000-0100-0000C6030000}">
      <text>
        <r>
          <rPr>
            <sz val="10"/>
            <color indexed="81"/>
            <rFont val="Lucida Console"/>
            <family val="3"/>
          </rPr>
          <t>1|66|13|ANDAIMES ESCORAS E SEUS EQUIPAMENTOS||</t>
        </r>
      </text>
    </comment>
    <comment ref="F964" authorId="0" shapeId="0" xr:uid="{00000000-0006-0000-0100-0000C7030000}">
      <text>
        <r>
          <rPr>
            <sz val="10"/>
            <color indexed="81"/>
            <rFont val="Lucida Console"/>
            <family val="3"/>
          </rPr>
          <t>1|66|14|ESTRUTURAS DIVERSAS PRE FABRICADAS||</t>
        </r>
      </text>
    </comment>
    <comment ref="F965" authorId="0" shapeId="0" xr:uid="{00000000-0006-0000-0100-0000C8030000}">
      <text>
        <r>
          <rPr>
            <sz val="10"/>
            <color indexed="81"/>
            <rFont val="Lucida Console"/>
            <family val="3"/>
          </rPr>
          <t>1|66|15|CONTAINER, GUARITA, CACAMBA||</t>
        </r>
      </text>
    </comment>
    <comment ref="F966" authorId="0" shapeId="0" xr:uid="{00000000-0006-0000-0100-0000C9030000}">
      <text>
        <r>
          <rPr>
            <sz val="10"/>
            <color indexed="81"/>
            <rFont val="Lucida Console"/>
            <family val="3"/>
          </rPr>
          <t>1|67|0|PARAFUSOS ELEM. VEDACAO UNIAO CONEX . FIXACAO|DM-Serralheria|</t>
        </r>
      </text>
    </comment>
    <comment ref="F967" authorId="0" shapeId="0" xr:uid="{00000000-0006-0000-0100-0000CA030000}">
      <text>
        <r>
          <rPr>
            <sz val="10"/>
            <color indexed="81"/>
            <rFont val="Lucida Console"/>
            <family val="3"/>
          </rPr>
          <t>1|67|1|HASTES|DM-Construção|</t>
        </r>
      </text>
    </comment>
    <comment ref="F968" authorId="0" shapeId="0" xr:uid="{00000000-0006-0000-0100-0000CB030000}">
      <text>
        <r>
          <rPr>
            <sz val="10"/>
            <color indexed="81"/>
            <rFont val="Lucida Console"/>
            <family val="3"/>
          </rPr>
          <t>1|67|2|PARAFUSO P/ MAQUINA|DM-Serralheria|</t>
        </r>
      </text>
    </comment>
    <comment ref="F969" authorId="0" shapeId="0" xr:uid="{00000000-0006-0000-0100-0000CC030000}">
      <text>
        <r>
          <rPr>
            <sz val="10"/>
            <color indexed="81"/>
            <rFont val="Lucida Console"/>
            <family val="3"/>
          </rPr>
          <t>1|67|3|PARAFUSO P/ MOVEIS|DM-Marcenaria|</t>
        </r>
      </text>
    </comment>
    <comment ref="F970" authorId="0" shapeId="0" xr:uid="{00000000-0006-0000-0100-0000CD030000}">
      <text>
        <r>
          <rPr>
            <sz val="10"/>
            <color indexed="81"/>
            <rFont val="Lucida Console"/>
            <family val="3"/>
          </rPr>
          <t>1|67|4|PORCAS|DM-Serralheria|</t>
        </r>
      </text>
    </comment>
    <comment ref="F971" authorId="0" shapeId="0" xr:uid="{00000000-0006-0000-0100-0000CE030000}">
      <text>
        <r>
          <rPr>
            <sz val="10"/>
            <color indexed="81"/>
            <rFont val="Lucida Console"/>
            <family val="3"/>
          </rPr>
          <t>1|67|5|ARRUELAS|DM-Serralheria|</t>
        </r>
      </text>
    </comment>
    <comment ref="F972" authorId="0" shapeId="0" xr:uid="{00000000-0006-0000-0100-0000CF030000}">
      <text>
        <r>
          <rPr>
            <sz val="10"/>
            <color indexed="81"/>
            <rFont val="Lucida Console"/>
            <family val="3"/>
          </rPr>
          <t>1|67|6|PREGOS E GRAMPOS|DM-Construção|</t>
        </r>
      </text>
    </comment>
    <comment ref="F973" authorId="0" shapeId="0" xr:uid="{00000000-0006-0000-0100-0000D0030000}">
      <text>
        <r>
          <rPr>
            <sz val="10"/>
            <color indexed="81"/>
            <rFont val="Lucida Console"/>
            <family val="3"/>
          </rPr>
          <t>1|67|7|REBITES ILHOTES PINOS E CHAVETAS|DM-Serralheria|</t>
        </r>
      </text>
    </comment>
    <comment ref="F974" authorId="0" shapeId="0" xr:uid="{00000000-0006-0000-0100-0000D1030000}">
      <text>
        <r>
          <rPr>
            <sz val="10"/>
            <color indexed="81"/>
            <rFont val="Lucida Console"/>
            <family val="3"/>
          </rPr>
          <t>1|67|8|PRISIONEIROS||</t>
        </r>
      </text>
    </comment>
    <comment ref="F975" authorId="0" shapeId="0" xr:uid="{00000000-0006-0000-0100-0000D2030000}">
      <text>
        <r>
          <rPr>
            <sz val="10"/>
            <color indexed="81"/>
            <rFont val="Lucida Console"/>
            <family val="3"/>
          </rPr>
          <t>1|67|9|BUCHAS CHUMBADORES E GANCHOS|DM-Construção|</t>
        </r>
      </text>
    </comment>
    <comment ref="F976" authorId="0" shapeId="0" xr:uid="{00000000-0006-0000-0100-0000D3030000}">
      <text>
        <r>
          <rPr>
            <sz val="10"/>
            <color indexed="81"/>
            <rFont val="Lucida Console"/>
            <family val="3"/>
          </rPr>
          <t>1|67|10|ELEMENTO DE VEDACAO||</t>
        </r>
      </text>
    </comment>
    <comment ref="F977" authorId="0" shapeId="0" xr:uid="{00000000-0006-0000-0100-0000D4030000}">
      <text>
        <r>
          <rPr>
            <sz val="10"/>
            <color indexed="81"/>
            <rFont val="Lucida Console"/>
            <family val="3"/>
          </rPr>
          <t>1|67|11|AROS CHAPAS DE CALCO E SEPARADORES||</t>
        </r>
      </text>
    </comment>
    <comment ref="F978" authorId="0" shapeId="0" xr:uid="{00000000-0006-0000-0100-0000D5030000}">
      <text>
        <r>
          <rPr>
            <sz val="10"/>
            <color indexed="81"/>
            <rFont val="Lucida Console"/>
            <family val="3"/>
          </rPr>
          <t>1|67|12|MATERIAIS PARA SOLDA EXOTERMICA||</t>
        </r>
      </text>
    </comment>
    <comment ref="F979" authorId="0" shapeId="0" xr:uid="{00000000-0006-0000-0100-0000D6030000}">
      <text>
        <r>
          <rPr>
            <sz val="10"/>
            <color indexed="81"/>
            <rFont val="Lucida Console"/>
            <family val="3"/>
          </rPr>
          <t>1|67|13|PECAS METALICAS VARIADAS|Administrativo|</t>
        </r>
      </text>
    </comment>
    <comment ref="F980" authorId="0" shapeId="0" xr:uid="{00000000-0006-0000-0100-0000D7030000}">
      <text>
        <r>
          <rPr>
            <sz val="10"/>
            <color indexed="81"/>
            <rFont val="Lucida Console"/>
            <family val="3"/>
          </rPr>
          <t>1|67|14|ARAMES E ACESSORIOS P/ CERCA...|DM-Construção|</t>
        </r>
      </text>
    </comment>
    <comment ref="F981" authorId="0" shapeId="0" xr:uid="{00000000-0006-0000-0100-0000D8030000}">
      <text>
        <r>
          <rPr>
            <sz val="10"/>
            <color indexed="81"/>
            <rFont val="Lucida Console"/>
            <family val="3"/>
          </rPr>
          <t>1|67|15|PARAFUSO P/ MADEIRA|DM-Marcenaria|</t>
        </r>
      </text>
    </comment>
    <comment ref="F982" authorId="0" shapeId="0" xr:uid="{00000000-0006-0000-0100-0000D9030000}">
      <text>
        <r>
          <rPr>
            <sz val="10"/>
            <color indexed="81"/>
            <rFont val="Lucida Console"/>
            <family val="3"/>
          </rPr>
          <t>1|67|16|PARAFUSO SEXTAVADO|DM-Serralheria|</t>
        </r>
      </text>
    </comment>
    <comment ref="F983" authorId="0" shapeId="0" xr:uid="{00000000-0006-0000-0100-0000DA030000}">
      <text>
        <r>
          <rPr>
            <sz val="10"/>
            <color indexed="81"/>
            <rFont val="Lucida Console"/>
            <family val="3"/>
          </rPr>
          <t>1|67|17|PARAFUSO AUTO-ATARRACHANTE|DM-Serralheria|</t>
        </r>
      </text>
    </comment>
    <comment ref="F984" authorId="0" shapeId="0" xr:uid="{00000000-0006-0000-0100-0000DB030000}">
      <text>
        <r>
          <rPr>
            <sz val="10"/>
            <color indexed="81"/>
            <rFont val="Lucida Console"/>
            <family val="3"/>
          </rPr>
          <t>1|67|18|PARAFUSO FRANCES|DM-Marcenaria|</t>
        </r>
      </text>
    </comment>
    <comment ref="F985" authorId="0" shapeId="0" xr:uid="{00000000-0006-0000-0100-0000DC030000}">
      <text>
        <r>
          <rPr>
            <sz val="10"/>
            <color indexed="81"/>
            <rFont val="Lucida Console"/>
            <family val="3"/>
          </rPr>
          <t>1|67|19|PARAFUSO PARA GESSO||</t>
        </r>
      </text>
    </comment>
    <comment ref="F986" authorId="0" shapeId="0" xr:uid="{00000000-0006-0000-0100-0000DD030000}">
      <text>
        <r>
          <rPr>
            <sz val="10"/>
            <color indexed="81"/>
            <rFont val="Lucida Console"/>
            <family val="3"/>
          </rPr>
          <t>1|68|0|INSTRUM.MUSICAIS E EQUI.COMPONENTES E ACESSORIOS||</t>
        </r>
      </text>
    </comment>
    <comment ref="F987" authorId="0" shapeId="0" xr:uid="{00000000-0006-0000-0100-0000DE030000}">
      <text>
        <r>
          <rPr>
            <sz val="10"/>
            <color indexed="81"/>
            <rFont val="Lucida Console"/>
            <family val="3"/>
          </rPr>
          <t>1|68|1|VESTUARIO ESPORTIVO E ARTISTICO||</t>
        </r>
      </text>
    </comment>
    <comment ref="F988" authorId="0" shapeId="0" xr:uid="{00000000-0006-0000-0100-0000DF030000}">
      <text>
        <r>
          <rPr>
            <sz val="10"/>
            <color indexed="81"/>
            <rFont val="Lucida Console"/>
            <family val="3"/>
          </rPr>
          <t>1|68|2|INSTRUMENTOS DE SOPRO E ACESSORIOS||</t>
        </r>
      </text>
    </comment>
    <comment ref="F989" authorId="0" shapeId="0" xr:uid="{00000000-0006-0000-0100-0000E0030000}">
      <text>
        <r>
          <rPr>
            <sz val="10"/>
            <color indexed="81"/>
            <rFont val="Lucida Console"/>
            <family val="3"/>
          </rPr>
          <t>1|68|3|METAIS||</t>
        </r>
      </text>
    </comment>
    <comment ref="F990" authorId="0" shapeId="0" xr:uid="{00000000-0006-0000-0100-0000E1030000}">
      <text>
        <r>
          <rPr>
            <sz val="10"/>
            <color indexed="81"/>
            <rFont val="Lucida Console"/>
            <family val="3"/>
          </rPr>
          <t>1|68|4|MADEIRA||</t>
        </r>
      </text>
    </comment>
    <comment ref="F991" authorId="0" shapeId="0" xr:uid="{00000000-0006-0000-0100-0000E2030000}">
      <text>
        <r>
          <rPr>
            <sz val="10"/>
            <color indexed="81"/>
            <rFont val="Lucida Console"/>
            <family val="3"/>
          </rPr>
          <t>1|68|5|PLASTICOS||</t>
        </r>
      </text>
    </comment>
    <comment ref="F992" authorId="0" shapeId="0" xr:uid="{00000000-0006-0000-0100-0000E3030000}">
      <text>
        <r>
          <rPr>
            <sz val="10"/>
            <color indexed="81"/>
            <rFont val="Lucida Console"/>
            <family val="3"/>
          </rPr>
          <t>1|68|6|CERAMICOS||</t>
        </r>
      </text>
    </comment>
    <comment ref="F993" authorId="0" shapeId="0" xr:uid="{00000000-0006-0000-0100-0000E4030000}">
      <text>
        <r>
          <rPr>
            <sz val="10"/>
            <color indexed="81"/>
            <rFont val="Lucida Console"/>
            <family val="3"/>
          </rPr>
          <t>1|68|7|BOCAIS E BOQUILHAS||</t>
        </r>
      </text>
    </comment>
    <comment ref="F994" authorId="0" shapeId="0" xr:uid="{00000000-0006-0000-0100-0000E5030000}">
      <text>
        <r>
          <rPr>
            <sz val="10"/>
            <color indexed="81"/>
            <rFont val="Lucida Console"/>
            <family val="3"/>
          </rPr>
          <t>1|68|8|ACESSORIOS,LIMPEZA E LUBRIFICACAO||</t>
        </r>
      </text>
    </comment>
    <comment ref="F995" authorId="0" shapeId="0" xr:uid="{00000000-0006-0000-0100-0000E6030000}">
      <text>
        <r>
          <rPr>
            <sz val="10"/>
            <color indexed="81"/>
            <rFont val="Lucida Console"/>
            <family val="3"/>
          </rPr>
          <t>1|68|9|INSTRUMENTOS DE PERCURSAO E ACESSORIOS||</t>
        </r>
      </text>
    </comment>
    <comment ref="F996" authorId="0" shapeId="0" xr:uid="{00000000-0006-0000-0100-0000E7030000}">
      <text>
        <r>
          <rPr>
            <sz val="10"/>
            <color indexed="81"/>
            <rFont val="Lucida Console"/>
            <family val="3"/>
          </rPr>
          <t>1|68|10|INTRUMENTOS DE TECLADO E ACESSORIOS||</t>
        </r>
      </text>
    </comment>
    <comment ref="F997" authorId="0" shapeId="0" xr:uid="{00000000-0006-0000-0100-0000E8030000}">
      <text>
        <r>
          <rPr>
            <sz val="10"/>
            <color indexed="81"/>
            <rFont val="Lucida Console"/>
            <family val="3"/>
          </rPr>
          <t>1|68|11|INSTRUMENTOS ELETRONICOS E ACESSORIOS||</t>
        </r>
      </text>
    </comment>
    <comment ref="F998" authorId="0" shapeId="0" xr:uid="{00000000-0006-0000-0100-0000E9030000}">
      <text>
        <r>
          <rPr>
            <sz val="10"/>
            <color indexed="81"/>
            <rFont val="Lucida Console"/>
            <family val="3"/>
          </rPr>
          <t>1|68|12|APARELHOS DE AFINACAO P/ INSTRUMENTOS MUSICAIS||</t>
        </r>
      </text>
    </comment>
    <comment ref="F999" authorId="0" shapeId="0" xr:uid="{00000000-0006-0000-0100-0000EA030000}">
      <text>
        <r>
          <rPr>
            <sz val="10"/>
            <color indexed="81"/>
            <rFont val="Lucida Console"/>
            <family val="3"/>
          </rPr>
          <t>1|68|13|INSTRUMENTOS MUSICAIS E ACESSORIOS DIVERSOS||</t>
        </r>
      </text>
    </comment>
    <comment ref="F1000" authorId="0" shapeId="0" xr:uid="{00000000-0006-0000-0100-0000EB030000}">
      <text>
        <r>
          <rPr>
            <sz val="10"/>
            <color indexed="81"/>
            <rFont val="Lucida Console"/>
            <family val="3"/>
          </rPr>
          <t>1|68|14|INSTRUMENTOS DE CORDA E ACESSORIOS||</t>
        </r>
      </text>
    </comment>
    <comment ref="F1001" authorId="0" shapeId="0" xr:uid="{00000000-0006-0000-0100-0000EC030000}">
      <text>
        <r>
          <rPr>
            <sz val="10"/>
            <color indexed="81"/>
            <rFont val="Lucida Console"/>
            <family val="3"/>
          </rPr>
          <t>1|69|0|METAIS,LAMINAD.,PERFILADOS E ARTEFATOS METALICOS|DM-Serralheria|</t>
        </r>
      </text>
    </comment>
    <comment ref="F1002" authorId="0" shapeId="0" xr:uid="{00000000-0006-0000-0100-0000ED030000}">
      <text>
        <r>
          <rPr>
            <sz val="10"/>
            <color indexed="81"/>
            <rFont val="Lucida Console"/>
            <family val="3"/>
          </rPr>
          <t>1|69|1|CHAPAS|DM-Serralheria|</t>
        </r>
      </text>
    </comment>
    <comment ref="F1003" authorId="0" shapeId="0" xr:uid="{00000000-0006-0000-0100-0000EE030000}">
      <text>
        <r>
          <rPr>
            <sz val="10"/>
            <color indexed="81"/>
            <rFont val="Lucida Console"/>
            <family val="3"/>
          </rPr>
          <t>1|69|2|PERFIS E BARRA|DM-Serralheria|</t>
        </r>
      </text>
    </comment>
    <comment ref="F1004" authorId="0" shapeId="0" xr:uid="{00000000-0006-0000-0100-0000EF030000}">
      <text>
        <r>
          <rPr>
            <sz val="10"/>
            <color indexed="81"/>
            <rFont val="Lucida Console"/>
            <family val="3"/>
          </rPr>
          <t>1|69|3|CANTONEIRAS|DM-Serralheria|</t>
        </r>
      </text>
    </comment>
    <comment ref="F1005" authorId="0" shapeId="0" xr:uid="{00000000-0006-0000-0100-0000F0030000}">
      <text>
        <r>
          <rPr>
            <sz val="10"/>
            <color indexed="81"/>
            <rFont val="Lucida Console"/>
            <family val="3"/>
          </rPr>
          <t>1|69|4|TARUGOS(BAR.DE ACO DE SECCAO QUADRA.TAMAN.ESPEC.)||</t>
        </r>
      </text>
    </comment>
    <comment ref="F1006" authorId="0" shapeId="0" xr:uid="{00000000-0006-0000-0100-0000F1030000}">
      <text>
        <r>
          <rPr>
            <sz val="10"/>
            <color indexed="81"/>
            <rFont val="Lucida Console"/>
            <family val="3"/>
          </rPr>
          <t>1|69|5|VIGAS E ACESSORIOS|DM-Elétrica|</t>
        </r>
      </text>
    </comment>
    <comment ref="F1007" authorId="0" shapeId="0" xr:uid="{00000000-0006-0000-0100-0000F2030000}">
      <text>
        <r>
          <rPr>
            <sz val="10"/>
            <color indexed="81"/>
            <rFont val="Lucida Console"/>
            <family val="3"/>
          </rPr>
          <t>1|69|6|VIGAS(BAR.DE ACO DE SECCAO REDON.TAMAN.ESPECIAIS)||</t>
        </r>
      </text>
    </comment>
    <comment ref="F1008" authorId="0" shapeId="0" xr:uid="{00000000-0006-0000-0100-0000F3030000}">
      <text>
        <r>
          <rPr>
            <sz val="10"/>
            <color indexed="81"/>
            <rFont val="Lucida Console"/>
            <family val="3"/>
          </rPr>
          <t>1|69|7|ACESSORIOS DE ACO PARA DIVERSOS USOS||</t>
        </r>
      </text>
    </comment>
    <comment ref="F1009" authorId="0" shapeId="0" xr:uid="{00000000-0006-0000-0100-0000F4030000}">
      <text>
        <r>
          <rPr>
            <sz val="10"/>
            <color indexed="81"/>
            <rFont val="Lucida Console"/>
            <family val="3"/>
          </rPr>
          <t>1|69|8|FERROS E ACOS AVULSOS|DM-Construção|</t>
        </r>
      </text>
    </comment>
    <comment ref="F1010" authorId="0" shapeId="0" xr:uid="{00000000-0006-0000-0100-0000F5030000}">
      <text>
        <r>
          <rPr>
            <sz val="10"/>
            <color indexed="81"/>
            <rFont val="Lucida Console"/>
            <family val="3"/>
          </rPr>
          <t>1|69|9|BARRAS DE ACO ESPECIFICOS P/ CONSTRUCOES||</t>
        </r>
      </text>
    </comment>
    <comment ref="F1011" authorId="0" shapeId="0" xr:uid="{00000000-0006-0000-0100-0000F6030000}">
      <text>
        <r>
          <rPr>
            <sz val="10"/>
            <color indexed="81"/>
            <rFont val="Lucida Console"/>
            <family val="3"/>
          </rPr>
          <t>1|69|10|BARRAS DE ACO ESPECIFICOS P/ USOS VARIADOS|DM-Serralheria|</t>
        </r>
      </text>
    </comment>
    <comment ref="F1012" authorId="0" shapeId="0" xr:uid="{00000000-0006-0000-0100-0000F7030000}">
      <text>
        <r>
          <rPr>
            <sz val="10"/>
            <color indexed="81"/>
            <rFont val="Lucida Console"/>
            <family val="3"/>
          </rPr>
          <t>1|69|11|CHAPAS DE ACO INOXIDAVEL P/ USOS VARIADOS|DM-Construção|</t>
        </r>
      </text>
    </comment>
    <comment ref="F1013" authorId="0" shapeId="0" xr:uid="{00000000-0006-0000-0100-0000F8030000}">
      <text>
        <r>
          <rPr>
            <sz val="10"/>
            <color indexed="81"/>
            <rFont val="Lucida Console"/>
            <family val="3"/>
          </rPr>
          <t>1|69|12|BARRAS DE ACO INOXIDAVEL P/ USO VARIADOS||</t>
        </r>
      </text>
    </comment>
    <comment ref="F1014" authorId="0" shapeId="0" xr:uid="{00000000-0006-0000-0100-0000F9030000}">
      <text>
        <r>
          <rPr>
            <sz val="10"/>
            <color indexed="81"/>
            <rFont val="Lucida Console"/>
            <family val="3"/>
          </rPr>
          <t>1|69|13|PERFIS ESPECIAIS P/ DEFENSAS METALICAS||</t>
        </r>
      </text>
    </comment>
    <comment ref="F1015" authorId="0" shapeId="0" xr:uid="{00000000-0006-0000-0100-0000FA030000}">
      <text>
        <r>
          <rPr>
            <sz val="10"/>
            <color indexed="81"/>
            <rFont val="Lucida Console"/>
            <family val="3"/>
          </rPr>
          <t>1|69|14|ARAMES E MOLAS||</t>
        </r>
      </text>
    </comment>
    <comment ref="F1016" authorId="0" shapeId="0" xr:uid="{00000000-0006-0000-0100-0000FB030000}">
      <text>
        <r>
          <rPr>
            <sz val="10"/>
            <color indexed="81"/>
            <rFont val="Lucida Console"/>
            <family val="3"/>
          </rPr>
          <t>1|69|15|ARAMES ZINCADOS||</t>
        </r>
      </text>
    </comment>
    <comment ref="F1017" authorId="0" shapeId="0" xr:uid="{00000000-0006-0000-0100-0000FC030000}">
      <text>
        <r>
          <rPr>
            <sz val="10"/>
            <color indexed="81"/>
            <rFont val="Lucida Console"/>
            <family val="3"/>
          </rPr>
          <t>1|69|16|TUBOS METALICOS P/ MECANICA||</t>
        </r>
      </text>
    </comment>
    <comment ref="F1018" authorId="0" shapeId="0" xr:uid="{00000000-0006-0000-0100-0000FD030000}">
      <text>
        <r>
          <rPr>
            <sz val="10"/>
            <color indexed="81"/>
            <rFont val="Lucida Console"/>
            <family val="3"/>
          </rPr>
          <t>1|69|17|TUBOS MECANICOS|DM-Serralheria|</t>
        </r>
      </text>
    </comment>
    <comment ref="F1019" authorId="0" shapeId="0" xr:uid="{00000000-0006-0000-0100-0000FE030000}">
      <text>
        <r>
          <rPr>
            <sz val="10"/>
            <color indexed="81"/>
            <rFont val="Lucida Console"/>
            <family val="3"/>
          </rPr>
          <t>1|69|18|METAIS DIVERSOS||</t>
        </r>
      </text>
    </comment>
    <comment ref="F1020" authorId="0" shapeId="0" xr:uid="{00000000-0006-0000-0100-0000FF030000}">
      <text>
        <r>
          <rPr>
            <sz val="10"/>
            <color indexed="81"/>
            <rFont val="Lucida Console"/>
            <family val="3"/>
          </rPr>
          <t>1|70|0|FERRAMENTAS MAQ.FERRAMENTAS,ELETR.PECAS E ACESSORI|DM-Serralheria|</t>
        </r>
      </text>
    </comment>
    <comment ref="F1021" authorId="0" shapeId="0" xr:uid="{00000000-0006-0000-0100-000000040000}">
      <text>
        <r>
          <rPr>
            <sz val="10"/>
            <color indexed="81"/>
            <rFont val="Lucida Console"/>
            <family val="3"/>
          </rPr>
          <t>1|70|1|FERRAMENTAS DE ACIONAMENTO MANUAL E MECANICO||</t>
        </r>
      </text>
    </comment>
    <comment ref="F1022" authorId="0" shapeId="0" xr:uid="{00000000-0006-0000-0100-000001040000}">
      <text>
        <r>
          <rPr>
            <sz val="10"/>
            <color indexed="81"/>
            <rFont val="Lucida Console"/>
            <family val="3"/>
          </rPr>
          <t>1|70|2|FERRAMENTAS DE MEDICAO||</t>
        </r>
      </text>
    </comment>
    <comment ref="F1023" authorId="0" shapeId="0" xr:uid="{00000000-0006-0000-0100-000002040000}">
      <text>
        <r>
          <rPr>
            <sz val="10"/>
            <color indexed="81"/>
            <rFont val="Lucida Console"/>
            <family val="3"/>
          </rPr>
          <t>1|70|3|FERRAMENTAS DE FIXACAO||</t>
        </r>
      </text>
    </comment>
    <comment ref="F1024" authorId="0" shapeId="0" xr:uid="{00000000-0006-0000-0100-000003040000}">
      <text>
        <r>
          <rPr>
            <sz val="10"/>
            <color indexed="81"/>
            <rFont val="Lucida Console"/>
            <family val="3"/>
          </rPr>
          <t>1|70|4|REBITADEIRAS||</t>
        </r>
      </text>
    </comment>
    <comment ref="F1025" authorId="0" shapeId="0" xr:uid="{00000000-0006-0000-0100-000004040000}">
      <text>
        <r>
          <rPr>
            <sz val="10"/>
            <color indexed="81"/>
            <rFont val="Lucida Console"/>
            <family val="3"/>
          </rPr>
          <t>1|70|5|MARTELOS, LIMAS E TESOURAS||</t>
        </r>
      </text>
    </comment>
    <comment ref="F1026" authorId="0" shapeId="0" xr:uid="{00000000-0006-0000-0100-000005040000}">
      <text>
        <r>
          <rPr>
            <sz val="10"/>
            <color indexed="81"/>
            <rFont val="Lucida Console"/>
            <family val="3"/>
          </rPr>
          <t>1|70|6|SERROTES E PES DE CABRA||</t>
        </r>
      </text>
    </comment>
    <comment ref="F1027" authorId="0" shapeId="0" xr:uid="{00000000-0006-0000-0100-000006040000}">
      <text>
        <r>
          <rPr>
            <sz val="10"/>
            <color indexed="81"/>
            <rFont val="Lucida Console"/>
            <family val="3"/>
          </rPr>
          <t>1|70|7|FERRAMENTAS P/ TRABALHO EM COURO||</t>
        </r>
      </text>
    </comment>
    <comment ref="F1028" authorId="0" shapeId="0" xr:uid="{00000000-0006-0000-0100-000007040000}">
      <text>
        <r>
          <rPr>
            <sz val="10"/>
            <color indexed="81"/>
            <rFont val="Lucida Console"/>
            <family val="3"/>
          </rPr>
          <t>1|70|8|FERRAMENTAS P/ REPARO EM INSTRUMENTOS MUSICAIS||</t>
        </r>
      </text>
    </comment>
    <comment ref="F1029" authorId="0" shapeId="0" xr:uid="{00000000-0006-0000-0100-000008040000}">
      <text>
        <r>
          <rPr>
            <sz val="10"/>
            <color indexed="81"/>
            <rFont val="Lucida Console"/>
            <family val="3"/>
          </rPr>
          <t>1|70|9|CONJUNTOS,KITS EQUIP.DE FERRAMENTAS MANUAIS E PR||</t>
        </r>
      </text>
    </comment>
    <comment ref="F1030" authorId="0" shapeId="0" xr:uid="{00000000-0006-0000-0100-000009040000}">
      <text>
        <r>
          <rPr>
            <sz val="10"/>
            <color indexed="81"/>
            <rFont val="Lucida Console"/>
            <family val="3"/>
          </rPr>
          <t>1|70|10|MEDIDORES ELETRICOS||</t>
        </r>
      </text>
    </comment>
    <comment ref="F1031" authorId="0" shapeId="0" xr:uid="{00000000-0006-0000-0100-00000A040000}">
      <text>
        <r>
          <rPr>
            <sz val="10"/>
            <color indexed="81"/>
            <rFont val="Lucida Console"/>
            <family val="3"/>
          </rPr>
          <t>1|70|11|MEDIDORES DE  PRESSAO||</t>
        </r>
      </text>
    </comment>
    <comment ref="F1032" authorId="0" shapeId="0" xr:uid="{00000000-0006-0000-0100-00000B040000}">
      <text>
        <r>
          <rPr>
            <sz val="10"/>
            <color indexed="81"/>
            <rFont val="Lucida Console"/>
            <family val="3"/>
          </rPr>
          <t>1|70|12|CAIXA DE FERRAMENTAS E PECAS METALICAS||</t>
        </r>
      </text>
    </comment>
    <comment ref="F1033" authorId="0" shapeId="0" xr:uid="{00000000-0006-0000-0100-00000C040000}">
      <text>
        <r>
          <rPr>
            <sz val="10"/>
            <color indexed="81"/>
            <rFont val="Lucida Console"/>
            <family val="3"/>
          </rPr>
          <t>1|70|13|PECAS E COMP.P/FERRAMENTAS MANUAIS E MECANICAS||</t>
        </r>
      </text>
    </comment>
    <comment ref="F1034" authorId="0" shapeId="0" xr:uid="{00000000-0006-0000-0100-00000D040000}">
      <text>
        <r>
          <rPr>
            <sz val="10"/>
            <color indexed="81"/>
            <rFont val="Lucida Console"/>
            <family val="3"/>
          </rPr>
          <t>1|70|14|CABOS||</t>
        </r>
      </text>
    </comment>
    <comment ref="F1035" authorId="0" shapeId="0" xr:uid="{00000000-0006-0000-0100-00000E040000}">
      <text>
        <r>
          <rPr>
            <sz val="10"/>
            <color indexed="81"/>
            <rFont val="Lucida Console"/>
            <family val="3"/>
          </rPr>
          <t>1|70|15|FERRAMENTAS P/CULTIVO E TRATAMENTO DO SOLO E JARD.||</t>
        </r>
      </text>
    </comment>
    <comment ref="F1036" authorId="0" shapeId="0" xr:uid="{00000000-0006-0000-0100-00000F040000}">
      <text>
        <r>
          <rPr>
            <sz val="10"/>
            <color indexed="81"/>
            <rFont val="Lucida Console"/>
            <family val="3"/>
          </rPr>
          <t>1|70|16|PECAS E COMPONENTES|DM-Serralheria|</t>
        </r>
      </text>
    </comment>
    <comment ref="F1037" authorId="0" shapeId="0" xr:uid="{00000000-0006-0000-0100-000010040000}">
      <text>
        <r>
          <rPr>
            <sz val="10"/>
            <color indexed="81"/>
            <rFont val="Lucida Console"/>
            <family val="3"/>
          </rPr>
          <t>1|70|17|FERRAMENTAS E UTENSILIOS PARA PEDREIRO|DM-Construção|</t>
        </r>
      </text>
    </comment>
    <comment ref="F1038" authorId="0" shapeId="0" xr:uid="{00000000-0006-0000-0100-000011040000}">
      <text>
        <r>
          <rPr>
            <sz val="10"/>
            <color indexed="81"/>
            <rFont val="Lucida Console"/>
            <family val="3"/>
          </rPr>
          <t>1|70|18|ACESSORIOS P/FRESADORAS,LIMADEIRAS TORNOS||</t>
        </r>
      </text>
    </comment>
    <comment ref="F1039" authorId="0" shapeId="0" xr:uid="{00000000-0006-0000-0100-000012040000}">
      <text>
        <r>
          <rPr>
            <sz val="10"/>
            <color indexed="81"/>
            <rFont val="Lucida Console"/>
            <family val="3"/>
          </rPr>
          <t>1|70|19|CALANDRAS E LAMINADORAS||</t>
        </r>
      </text>
    </comment>
    <comment ref="F1040" authorId="0" shapeId="0" xr:uid="{00000000-0006-0000-0100-000013040000}">
      <text>
        <r>
          <rPr>
            <sz val="10"/>
            <color indexed="81"/>
            <rFont val="Lucida Console"/>
            <family val="3"/>
          </rPr>
          <t>1|70|20|FRESAS||</t>
        </r>
      </text>
    </comment>
    <comment ref="F1041" authorId="0" shapeId="0" xr:uid="{00000000-0006-0000-0100-000014040000}">
      <text>
        <r>
          <rPr>
            <sz val="10"/>
            <color indexed="81"/>
            <rFont val="Lucida Console"/>
            <family val="3"/>
          </rPr>
          <t>1|70|21|MACHOS PARA MAQUINAS E MANUAIS||</t>
        </r>
      </text>
    </comment>
    <comment ref="F1042" authorId="0" shapeId="0" xr:uid="{00000000-0006-0000-0100-000015040000}">
      <text>
        <r>
          <rPr>
            <sz val="10"/>
            <color indexed="81"/>
            <rFont val="Lucida Console"/>
            <family val="3"/>
          </rPr>
          <t>1|70|22|ACESSORIOS P/TUPIAS,DESENGROCADEIRAS||</t>
        </r>
      </text>
    </comment>
    <comment ref="F1043" authorId="0" shapeId="0" xr:uid="{00000000-0006-0000-0100-000016040000}">
      <text>
        <r>
          <rPr>
            <sz val="10"/>
            <color indexed="81"/>
            <rFont val="Lucida Console"/>
            <family val="3"/>
          </rPr>
          <t>1|70|23|DESEMPENADEIRAS,PLAINAS,DESENGROS,DESBASTA E CAVAD||</t>
        </r>
      </text>
    </comment>
    <comment ref="F1044" authorId="0" shapeId="0" xr:uid="{00000000-0006-0000-0100-000017040000}">
      <text>
        <r>
          <rPr>
            <sz val="10"/>
            <color indexed="81"/>
            <rFont val="Lucida Console"/>
            <family val="3"/>
          </rPr>
          <t>1|70|24|TUPIAS,DESEMPENAD.PLAINAS,DESENG,COMPO E ACESSORIO||</t>
        </r>
      </text>
    </comment>
    <comment ref="F1045" authorId="0" shapeId="0" xr:uid="{00000000-0006-0000-0100-000018040000}">
      <text>
        <r>
          <rPr>
            <sz val="10"/>
            <color indexed="81"/>
            <rFont val="Lucida Console"/>
            <family val="3"/>
          </rPr>
          <t>1|70|25|BITS E BEDAMES|DM-Marcenaria|</t>
        </r>
      </text>
    </comment>
    <comment ref="F1046" authorId="0" shapeId="0" xr:uid="{00000000-0006-0000-0100-000019040000}">
      <text>
        <r>
          <rPr>
            <sz val="10"/>
            <color indexed="81"/>
            <rFont val="Lucida Console"/>
            <family val="3"/>
          </rPr>
          <t>1|70|26|ACESSORIOS P/PRENSAS,PIROGRAFOS E MASSARICOS||</t>
        </r>
      </text>
    </comment>
    <comment ref="F1047" authorId="0" shapeId="0" xr:uid="{00000000-0006-0000-0100-00001A040000}">
      <text>
        <r>
          <rPr>
            <sz val="10"/>
            <color indexed="81"/>
            <rFont val="Lucida Console"/>
            <family val="3"/>
          </rPr>
          <t>1|70|27|ACESSORIOS P/FURADEIRAS.LIXADEIR.SERRA E POLITRIZE||</t>
        </r>
      </text>
    </comment>
    <comment ref="F1048" authorId="0" shapeId="0" xr:uid="{00000000-0006-0000-0100-00001B040000}">
      <text>
        <r>
          <rPr>
            <sz val="10"/>
            <color indexed="81"/>
            <rFont val="Lucida Console"/>
            <family val="3"/>
          </rPr>
          <t>1|70|28|LIXAD.E POLITR.MANUAIS E FIXAS E SERRAS COMP.||</t>
        </r>
      </text>
    </comment>
    <comment ref="F1049" authorId="0" shapeId="0" xr:uid="{00000000-0006-0000-0100-00001C040000}">
      <text>
        <r>
          <rPr>
            <sz val="10"/>
            <color indexed="81"/>
            <rFont val="Lucida Console"/>
            <family val="3"/>
          </rPr>
          <t>1|70|29|MANDRIL E SERRAS||</t>
        </r>
      </text>
    </comment>
    <comment ref="F1050" authorId="0" shapeId="0" xr:uid="{00000000-0006-0000-0100-00001D040000}">
      <text>
        <r>
          <rPr>
            <sz val="10"/>
            <color indexed="81"/>
            <rFont val="Lucida Console"/>
            <family val="3"/>
          </rPr>
          <t>1|70|30|DISCOS, LAMINAS E FITAS DE SERRAS ELETRICAS|DM-Serralheria|</t>
        </r>
      </text>
    </comment>
    <comment ref="F1051" authorId="0" shapeId="0" xr:uid="{00000000-0006-0000-0100-00001E040000}">
      <text>
        <r>
          <rPr>
            <sz val="10"/>
            <color indexed="81"/>
            <rFont val="Lucida Console"/>
            <family val="3"/>
          </rPr>
          <t>1|70|31|BROCAS|DM-Serralheria|</t>
        </r>
      </text>
    </comment>
    <comment ref="F1052" authorId="0" shapeId="0" xr:uid="{00000000-0006-0000-0100-00001F040000}">
      <text>
        <r>
          <rPr>
            <sz val="10"/>
            <color indexed="81"/>
            <rFont val="Lucida Console"/>
            <family val="3"/>
          </rPr>
          <t>1|70|32|ACESS. P/ REBITADEIRAS, SOLDADOR (OXI/ACET) E MORCAS||</t>
        </r>
      </text>
    </comment>
    <comment ref="F1053" authorId="0" shapeId="0" xr:uid="{00000000-0006-0000-0100-000020040000}">
      <text>
        <r>
          <rPr>
            <sz val="10"/>
            <color indexed="81"/>
            <rFont val="Lucida Console"/>
            <family val="3"/>
          </rPr>
          <t>1|70|33|ACESSORIOS P/ SOLDA|DM-Serralheria|</t>
        </r>
      </text>
    </comment>
    <comment ref="F1054" authorId="0" shapeId="0" xr:uid="{00000000-0006-0000-0100-000021040000}">
      <text>
        <r>
          <rPr>
            <sz val="10"/>
            <color indexed="81"/>
            <rFont val="Lucida Console"/>
            <family val="3"/>
          </rPr>
          <t>1|70|34|ACESSORIOS PARA REBITADEIRA||</t>
        </r>
      </text>
    </comment>
    <comment ref="F1055" authorId="0" shapeId="0" xr:uid="{00000000-0006-0000-0100-000022040000}">
      <text>
        <r>
          <rPr>
            <sz val="10"/>
            <color indexed="81"/>
            <rFont val="Lucida Console"/>
            <family val="3"/>
          </rPr>
          <t>1|70|35|MAQUINAS E PECAS BOSH||</t>
        </r>
      </text>
    </comment>
    <comment ref="F1056" authorId="0" shapeId="0" xr:uid="{00000000-0006-0000-0100-000023040000}">
      <text>
        <r>
          <rPr>
            <sz val="10"/>
            <color indexed="81"/>
            <rFont val="Lucida Console"/>
            <family val="3"/>
          </rPr>
          <t>1|70|36|MAQUINAS E PECAS MAKITA||</t>
        </r>
      </text>
    </comment>
    <comment ref="F1057" authorId="0" shapeId="0" xr:uid="{00000000-0006-0000-0100-000024040000}">
      <text>
        <r>
          <rPr>
            <sz val="10"/>
            <color indexed="81"/>
            <rFont val="Lucida Console"/>
            <family val="3"/>
          </rPr>
          <t>1|70|37|UTENSILIOS||</t>
        </r>
      </text>
    </comment>
    <comment ref="F1058" authorId="0" shapeId="0" xr:uid="{00000000-0006-0000-0100-000025040000}">
      <text>
        <r>
          <rPr>
            <sz val="10"/>
            <color indexed="81"/>
            <rFont val="Lucida Console"/>
            <family val="3"/>
          </rPr>
          <t>1|70|38|CARRINHOS INDUSTRIAIS E PECAS|DM-Geral|</t>
        </r>
      </text>
    </comment>
    <comment ref="F1059" authorId="0" shapeId="0" xr:uid="{00000000-0006-0000-0100-000026040000}">
      <text>
        <r>
          <rPr>
            <sz val="10"/>
            <color indexed="81"/>
            <rFont val="Lucida Console"/>
            <family val="3"/>
          </rPr>
          <t>1|70|39|MAQUINAS E PECAS HITACHI||</t>
        </r>
      </text>
    </comment>
    <comment ref="F1060" authorId="0" shapeId="0" xr:uid="{00000000-0006-0000-0100-000027040000}">
      <text>
        <r>
          <rPr>
            <sz val="10"/>
            <color indexed="81"/>
            <rFont val="Lucida Console"/>
            <family val="3"/>
          </rPr>
          <t>1|70|40|FERRAMENTAS ELETRICAS PARA USO GERAL||</t>
        </r>
      </text>
    </comment>
    <comment ref="F1061" authorId="0" shapeId="0" xr:uid="{00000000-0006-0000-0100-000028040000}">
      <text>
        <r>
          <rPr>
            <sz val="10"/>
            <color indexed="81"/>
            <rFont val="Lucida Console"/>
            <family val="3"/>
          </rPr>
          <t>1|70|41|FERRAMENTAS DIVERSAS DE MULTIPLO USO||</t>
        </r>
      </text>
    </comment>
    <comment ref="F1062" authorId="0" shapeId="0" xr:uid="{00000000-0006-0000-0100-000029040000}">
      <text>
        <r>
          <rPr>
            <sz val="10"/>
            <color indexed="81"/>
            <rFont val="Lucida Console"/>
            <family val="3"/>
          </rPr>
          <t>1|70|42|MAQUINAS P/ CONSTR CIVIL EM GERAL||</t>
        </r>
      </text>
    </comment>
    <comment ref="F1063" authorId="0" shapeId="0" xr:uid="{00000000-0006-0000-0100-00002A040000}">
      <text>
        <r>
          <rPr>
            <sz val="10"/>
            <color indexed="81"/>
            <rFont val="Lucida Console"/>
            <family val="3"/>
          </rPr>
          <t>1|70|43|PERFURATRIZ||</t>
        </r>
      </text>
    </comment>
    <comment ref="F1064" authorId="0" shapeId="0" xr:uid="{00000000-0006-0000-0100-00002B040000}">
      <text>
        <r>
          <rPr>
            <sz val="10"/>
            <color indexed="81"/>
            <rFont val="Lucida Console"/>
            <family val="3"/>
          </rPr>
          <t>1|70|44|ACESSORIOS E COMPONENTES P/ PERFURATRIZ||</t>
        </r>
      </text>
    </comment>
    <comment ref="F1065" authorId="0" shapeId="0" xr:uid="{00000000-0006-0000-0100-00002C040000}">
      <text>
        <r>
          <rPr>
            <sz val="10"/>
            <color indexed="81"/>
            <rFont val="Lucida Console"/>
            <family val="3"/>
          </rPr>
          <t>1|70|45|MATERIAIS DIVERSOS P/ SOLDA|DM-Serralheria|</t>
        </r>
      </text>
    </comment>
    <comment ref="F1066" authorId="0" shapeId="0" xr:uid="{00000000-0006-0000-0100-00002D040000}">
      <text>
        <r>
          <rPr>
            <sz val="10"/>
            <color indexed="81"/>
            <rFont val="Lucida Console"/>
            <family val="3"/>
          </rPr>
          <t>1|70|46|PRENSAS, PIROGRAFOS E MASSARICOS||</t>
        </r>
      </text>
    </comment>
    <comment ref="F1067" authorId="0" shapeId="0" xr:uid="{00000000-0006-0000-0100-00002E040000}">
      <text>
        <r>
          <rPr>
            <sz val="10"/>
            <color indexed="81"/>
            <rFont val="Lucida Console"/>
            <family val="3"/>
          </rPr>
          <t>1|70|47|MATERIAIS DIVERSOS P/ OFICINA MECANICA|DM-Serralheria|</t>
        </r>
      </text>
    </comment>
    <comment ref="F1068" authorId="0" shapeId="0" xr:uid="{00000000-0006-0000-0100-00002F040000}">
      <text>
        <r>
          <rPr>
            <sz val="10"/>
            <color indexed="81"/>
            <rFont val="Lucida Console"/>
            <family val="3"/>
          </rPr>
          <t>1|70|48|MAQ, PECAS STHIL||</t>
        </r>
      </text>
    </comment>
    <comment ref="F1069" authorId="0" shapeId="0" xr:uid="{00000000-0006-0000-0100-000030040000}">
      <text>
        <r>
          <rPr>
            <sz val="10"/>
            <color indexed="81"/>
            <rFont val="Lucida Console"/>
            <family val="3"/>
          </rPr>
          <t>1|70|49|MAQUINA E PECAS P/ SERRA MOTO PODA POWER PEUNER||</t>
        </r>
      </text>
    </comment>
    <comment ref="F1070" authorId="0" shapeId="0" xr:uid="{00000000-0006-0000-0100-000031040000}">
      <text>
        <r>
          <rPr>
            <sz val="10"/>
            <color indexed="81"/>
            <rFont val="Lucida Console"/>
            <family val="3"/>
          </rPr>
          <t>1|70|50|MAQUINAS,PECAS E EQUIPAMENTOS ACERBI||</t>
        </r>
      </text>
    </comment>
    <comment ref="F1071" authorId="0" shapeId="0" xr:uid="{00000000-0006-0000-0100-000032040000}">
      <text>
        <r>
          <rPr>
            <sz val="10"/>
            <color indexed="81"/>
            <rFont val="Lucida Console"/>
            <family val="3"/>
          </rPr>
          <t>1|70|51|MAQUINAS E PECAS, EQUIPAMENTO HUSQUARNA||</t>
        </r>
      </text>
    </comment>
    <comment ref="F1072" authorId="0" shapeId="0" xr:uid="{00000000-0006-0000-0100-000033040000}">
      <text>
        <r>
          <rPr>
            <sz val="10"/>
            <color indexed="81"/>
            <rFont val="Lucida Console"/>
            <family val="3"/>
          </rPr>
          <t>1|70|52|PECAS E ACESSORIOS P/ MAQ. DE MARCENARIA||</t>
        </r>
      </text>
    </comment>
    <comment ref="F1073" authorId="0" shapeId="0" xr:uid="{00000000-0006-0000-0100-000034040000}">
      <text>
        <r>
          <rPr>
            <sz val="10"/>
            <color indexed="81"/>
            <rFont val="Lucida Console"/>
            <family val="3"/>
          </rPr>
          <t>1|70|53|MAQUINAS E PECAS SERRA SABRE DEWALT||</t>
        </r>
      </text>
    </comment>
    <comment ref="F1074" authorId="0" shapeId="0" xr:uid="{00000000-0006-0000-0100-000035040000}">
      <text>
        <r>
          <rPr>
            <sz val="10"/>
            <color indexed="81"/>
            <rFont val="Lucida Console"/>
            <family val="3"/>
          </rPr>
          <t>1|70|54|ROLAMENTO||</t>
        </r>
      </text>
    </comment>
    <comment ref="F1075" authorId="0" shapeId="0" xr:uid="{00000000-0006-0000-0100-000036040000}">
      <text>
        <r>
          <rPr>
            <sz val="10"/>
            <color indexed="81"/>
            <rFont val="Lucida Console"/>
            <family val="3"/>
          </rPr>
          <t>1|71|0|GENEROS ALIMENTICIOS E BEBIDAS|Administrativo|</t>
        </r>
      </text>
    </comment>
    <comment ref="F1076" authorId="0" shapeId="0" xr:uid="{00000000-0006-0000-0100-000037040000}">
      <text>
        <r>
          <rPr>
            <sz val="10"/>
            <color indexed="81"/>
            <rFont val="Lucida Console"/>
            <family val="3"/>
          </rPr>
          <t>1|71|1|CARNES BOVINAS||</t>
        </r>
      </text>
    </comment>
    <comment ref="F1077" authorId="0" shapeId="0" xr:uid="{00000000-0006-0000-0100-000038040000}">
      <text>
        <r>
          <rPr>
            <sz val="10"/>
            <color indexed="81"/>
            <rFont val="Lucida Console"/>
            <family val="3"/>
          </rPr>
          <t>1|71|2|AVES||</t>
        </r>
      </text>
    </comment>
    <comment ref="F1078" authorId="0" shapeId="0" xr:uid="{00000000-0006-0000-0100-000039040000}">
      <text>
        <r>
          <rPr>
            <sz val="10"/>
            <color indexed="81"/>
            <rFont val="Lucida Console"/>
            <family val="3"/>
          </rPr>
          <t>1|71|3|PEIXES||</t>
        </r>
      </text>
    </comment>
    <comment ref="F1079" authorId="0" shapeId="0" xr:uid="{00000000-0006-0000-0100-00003A040000}">
      <text>
        <r>
          <rPr>
            <sz val="10"/>
            <color indexed="81"/>
            <rFont val="Lucida Console"/>
            <family val="3"/>
          </rPr>
          <t>1|71|4|VISCERAS||</t>
        </r>
      </text>
    </comment>
    <comment ref="F1080" authorId="0" shapeId="0" xr:uid="{00000000-0006-0000-0100-00003B040000}">
      <text>
        <r>
          <rPr>
            <sz val="10"/>
            <color indexed="81"/>
            <rFont val="Lucida Console"/>
            <family val="3"/>
          </rPr>
          <t>1|71|5|EMBUTIDOS||</t>
        </r>
      </text>
    </comment>
    <comment ref="F1081" authorId="0" shapeId="0" xr:uid="{00000000-0006-0000-0100-00003C040000}">
      <text>
        <r>
          <rPr>
            <sz val="10"/>
            <color indexed="81"/>
            <rFont val="Lucida Console"/>
            <family val="3"/>
          </rPr>
          <t>1|71|6|CARNES NATURAIS DIVERSAS E CONSERVAS DE CARNES||</t>
        </r>
      </text>
    </comment>
    <comment ref="F1082" authorId="0" shapeId="0" xr:uid="{00000000-0006-0000-0100-00003D040000}">
      <text>
        <r>
          <rPr>
            <sz val="10"/>
            <color indexed="81"/>
            <rFont val="Lucida Console"/>
            <family val="3"/>
          </rPr>
          <t>1|71|7|LEITES|Administrativo|</t>
        </r>
      </text>
    </comment>
    <comment ref="F1083" authorId="0" shapeId="0" xr:uid="{00000000-0006-0000-0100-00003E040000}">
      <text>
        <r>
          <rPr>
            <sz val="10"/>
            <color indexed="81"/>
            <rFont val="Lucida Console"/>
            <family val="3"/>
          </rPr>
          <t>1|71|8|QUEIJOS||</t>
        </r>
      </text>
    </comment>
    <comment ref="F1084" authorId="0" shapeId="0" xr:uid="{00000000-0006-0000-0100-00003F040000}">
      <text>
        <r>
          <rPr>
            <sz val="10"/>
            <color indexed="81"/>
            <rFont val="Lucida Console"/>
            <family val="3"/>
          </rPr>
          <t>1|71|9|IOGURTES E COALHADAS||</t>
        </r>
      </text>
    </comment>
    <comment ref="F1085" authorId="0" shapeId="0" xr:uid="{00000000-0006-0000-0100-000040040000}">
      <text>
        <r>
          <rPr>
            <sz val="10"/>
            <color indexed="81"/>
            <rFont val="Lucida Console"/>
            <family val="3"/>
          </rPr>
          <t>1|71|10|OVOS||</t>
        </r>
      </text>
    </comment>
    <comment ref="F1086" authorId="0" shapeId="0" xr:uid="{00000000-0006-0000-0100-000041040000}">
      <text>
        <r>
          <rPr>
            <sz val="10"/>
            <color indexed="81"/>
            <rFont val="Lucida Console"/>
            <family val="3"/>
          </rPr>
          <t>1|71|11|CEREAIS||</t>
        </r>
      </text>
    </comment>
    <comment ref="F1087" authorId="0" shapeId="0" xr:uid="{00000000-0006-0000-0100-000042040000}">
      <text>
        <r>
          <rPr>
            <sz val="10"/>
            <color indexed="81"/>
            <rFont val="Lucida Console"/>
            <family val="3"/>
          </rPr>
          <t>1|71|12|LEGUMINOSAS||</t>
        </r>
      </text>
    </comment>
    <comment ref="F1088" authorId="0" shapeId="0" xr:uid="{00000000-0006-0000-0100-000043040000}">
      <text>
        <r>
          <rPr>
            <sz val="10"/>
            <color indexed="81"/>
            <rFont val="Lucida Console"/>
            <family val="3"/>
          </rPr>
          <t>1|71|13|FARINACEOS||</t>
        </r>
      </text>
    </comment>
    <comment ref="F1089" authorId="0" shapeId="0" xr:uid="{00000000-0006-0000-0100-000044040000}">
      <text>
        <r>
          <rPr>
            <sz val="10"/>
            <color indexed="81"/>
            <rFont val="Lucida Console"/>
            <family val="3"/>
          </rPr>
          <t>1|71|14|MASSAS ALIMENTICIAS||</t>
        </r>
      </text>
    </comment>
    <comment ref="F1090" authorId="0" shapeId="0" xr:uid="{00000000-0006-0000-0100-000045040000}">
      <text>
        <r>
          <rPr>
            <sz val="10"/>
            <color indexed="81"/>
            <rFont val="Lucida Console"/>
            <family val="3"/>
          </rPr>
          <t>1|71|15|FRUTAS||</t>
        </r>
      </text>
    </comment>
    <comment ref="F1091" authorId="0" shapeId="0" xr:uid="{00000000-0006-0000-0100-000046040000}">
      <text>
        <r>
          <rPr>
            <sz val="10"/>
            <color indexed="81"/>
            <rFont val="Lucida Console"/>
            <family val="3"/>
          </rPr>
          <t>1|71|16|VERDURAS||</t>
        </r>
      </text>
    </comment>
    <comment ref="F1092" authorId="0" shapeId="0" xr:uid="{00000000-0006-0000-0100-000047040000}">
      <text>
        <r>
          <rPr>
            <sz val="10"/>
            <color indexed="81"/>
            <rFont val="Lucida Console"/>
            <family val="3"/>
          </rPr>
          <t>1|71|17|LEGUMES||</t>
        </r>
      </text>
    </comment>
    <comment ref="F1093" authorId="0" shapeId="0" xr:uid="{00000000-0006-0000-0100-000048040000}">
      <text>
        <r>
          <rPr>
            <sz val="10"/>
            <color indexed="81"/>
            <rFont val="Lucida Console"/>
            <family val="3"/>
          </rPr>
          <t>1|71|18|FECULENTOS||</t>
        </r>
      </text>
    </comment>
    <comment ref="F1094" authorId="0" shapeId="0" xr:uid="{00000000-0006-0000-0100-000049040000}">
      <text>
        <r>
          <rPr>
            <sz val="10"/>
            <color indexed="81"/>
            <rFont val="Lucida Console"/>
            <family val="3"/>
          </rPr>
          <t>1|71|19|BULBOS||</t>
        </r>
      </text>
    </comment>
    <comment ref="F1095" authorId="0" shapeId="0" xr:uid="{00000000-0006-0000-0100-00004A040000}">
      <text>
        <r>
          <rPr>
            <sz val="10"/>
            <color indexed="81"/>
            <rFont val="Lucida Console"/>
            <family val="3"/>
          </rPr>
          <t>1|71|20|ACUCARES|Administrativo|</t>
        </r>
      </text>
    </comment>
    <comment ref="F1096" authorId="0" shapeId="0" xr:uid="{00000000-0006-0000-0100-00004B040000}">
      <text>
        <r>
          <rPr>
            <sz val="10"/>
            <color indexed="81"/>
            <rFont val="Lucida Console"/>
            <family val="3"/>
          </rPr>
          <t>1|71|21|DOCES||</t>
        </r>
      </text>
    </comment>
    <comment ref="F1097" authorId="0" shapeId="0" xr:uid="{00000000-0006-0000-0100-00004C040000}">
      <text>
        <r>
          <rPr>
            <sz val="10"/>
            <color indexed="81"/>
            <rFont val="Lucida Console"/>
            <family val="3"/>
          </rPr>
          <t>1|71|22|BISCOITOS||</t>
        </r>
      </text>
    </comment>
    <comment ref="F1098" authorId="0" shapeId="0" xr:uid="{00000000-0006-0000-0100-00004D040000}">
      <text>
        <r>
          <rPr>
            <sz val="10"/>
            <color indexed="81"/>
            <rFont val="Lucida Console"/>
            <family val="3"/>
          </rPr>
          <t>1|71|23|OLEOS||</t>
        </r>
      </text>
    </comment>
    <comment ref="F1099" authorId="0" shapeId="0" xr:uid="{00000000-0006-0000-0100-00004E040000}">
      <text>
        <r>
          <rPr>
            <sz val="10"/>
            <color indexed="81"/>
            <rFont val="Lucida Console"/>
            <family val="3"/>
          </rPr>
          <t>1|71|24|GORDURAS E DERIVADOS|Administrativo|</t>
        </r>
      </text>
    </comment>
    <comment ref="F1100" authorId="0" shapeId="0" xr:uid="{00000000-0006-0000-0100-00004F040000}">
      <text>
        <r>
          <rPr>
            <sz val="10"/>
            <color indexed="81"/>
            <rFont val="Lucida Console"/>
            <family val="3"/>
          </rPr>
          <t>1|71|25|ALIM.CONGELADOS E ESPECIAIS||</t>
        </r>
      </text>
    </comment>
    <comment ref="F1101" authorId="0" shapeId="0" xr:uid="{00000000-0006-0000-0100-000050040000}">
      <text>
        <r>
          <rPr>
            <sz val="10"/>
            <color indexed="81"/>
            <rFont val="Lucida Console"/>
            <family val="3"/>
          </rPr>
          <t>1|71|26|CONCENTRADOS|Administrativo|</t>
        </r>
      </text>
    </comment>
    <comment ref="F1102" authorId="0" shapeId="0" xr:uid="{00000000-0006-0000-0100-000051040000}">
      <text>
        <r>
          <rPr>
            <sz val="10"/>
            <color indexed="81"/>
            <rFont val="Lucida Console"/>
            <family val="3"/>
          </rPr>
          <t>1|71|27|SOLUVEIS||</t>
        </r>
      </text>
    </comment>
    <comment ref="F1103" authorId="0" shapeId="0" xr:uid="{00000000-0006-0000-0100-000052040000}">
      <text>
        <r>
          <rPr>
            <sz val="10"/>
            <color indexed="81"/>
            <rFont val="Lucida Console"/>
            <family val="3"/>
          </rPr>
          <t>1|71|28|PRODUTOS SUPER GELADOS E SORVETES||</t>
        </r>
      </text>
    </comment>
    <comment ref="F1104" authorId="0" shapeId="0" xr:uid="{00000000-0006-0000-0100-000053040000}">
      <text>
        <r>
          <rPr>
            <sz val="10"/>
            <color indexed="81"/>
            <rFont val="Lucida Console"/>
            <family val="3"/>
          </rPr>
          <t>1|71|29|BEBIDAS||</t>
        </r>
      </text>
    </comment>
    <comment ref="F1105" authorId="0" shapeId="0" xr:uid="{00000000-0006-0000-0100-000054040000}">
      <text>
        <r>
          <rPr>
            <sz val="10"/>
            <color indexed="81"/>
            <rFont val="Lucida Console"/>
            <family val="3"/>
          </rPr>
          <t>1|71|30|AGUAS||</t>
        </r>
      </text>
    </comment>
    <comment ref="F1106" authorId="0" shapeId="0" xr:uid="{00000000-0006-0000-0100-000055040000}">
      <text>
        <r>
          <rPr>
            <sz val="10"/>
            <color indexed="81"/>
            <rFont val="Lucida Console"/>
            <family val="3"/>
          </rPr>
          <t>1|71|31|ADOCANTES||</t>
        </r>
      </text>
    </comment>
    <comment ref="F1107" authorId="0" shapeId="0" xr:uid="{00000000-0006-0000-0100-000056040000}">
      <text>
        <r>
          <rPr>
            <sz val="10"/>
            <color indexed="81"/>
            <rFont val="Lucida Console"/>
            <family val="3"/>
          </rPr>
          <t>1|71|32|ENLATADOS E ENVAZADOS||</t>
        </r>
      </text>
    </comment>
    <comment ref="F1108" authorId="0" shapeId="0" xr:uid="{00000000-0006-0000-0100-000057040000}">
      <text>
        <r>
          <rPr>
            <sz val="10"/>
            <color indexed="81"/>
            <rFont val="Lucida Console"/>
            <family val="3"/>
          </rPr>
          <t>1|71|33|ESPECIARIAS E CONDIMENTOS|Pedagógico|</t>
        </r>
      </text>
    </comment>
    <comment ref="F1109" authorId="0" shapeId="0" xr:uid="{00000000-0006-0000-0100-000058040000}">
      <text>
        <r>
          <rPr>
            <sz val="10"/>
            <color indexed="81"/>
            <rFont val="Lucida Console"/>
            <family val="3"/>
          </rPr>
          <t>1|71|34|CHAS E FERMENTOS|Administrativo|</t>
        </r>
      </text>
    </comment>
    <comment ref="F1110" authorId="0" shapeId="0" xr:uid="{00000000-0006-0000-0100-000059040000}">
      <text>
        <r>
          <rPr>
            <sz val="10"/>
            <color indexed="81"/>
            <rFont val="Lucida Console"/>
            <family val="3"/>
          </rPr>
          <t>1|71|35|PRODUTOS DIETETICOS||</t>
        </r>
      </text>
    </comment>
    <comment ref="F1111" authorId="0" shapeId="0" xr:uid="{00000000-0006-0000-0100-00005A040000}">
      <text>
        <r>
          <rPr>
            <sz val="10"/>
            <color indexed="81"/>
            <rFont val="Lucida Console"/>
            <family val="3"/>
          </rPr>
          <t>1|71|36|SOBREMESAS||</t>
        </r>
      </text>
    </comment>
    <comment ref="F1112" authorId="0" shapeId="0" xr:uid="{00000000-0006-0000-0100-00005B040000}">
      <text>
        <r>
          <rPr>
            <sz val="10"/>
            <color indexed="81"/>
            <rFont val="Lucida Console"/>
            <family val="3"/>
          </rPr>
          <t>1|71|37|DIETAS E COMPLEMENTOS ALIMENTARES||</t>
        </r>
      </text>
    </comment>
    <comment ref="F1113" authorId="0" shapeId="0" xr:uid="{00000000-0006-0000-0100-00005C040000}">
      <text>
        <r>
          <rPr>
            <sz val="10"/>
            <color indexed="81"/>
            <rFont val="Lucida Console"/>
            <family val="3"/>
          </rPr>
          <t>1|71|38|SALGADOS E CANAPES||</t>
        </r>
      </text>
    </comment>
    <comment ref="F1114" authorId="0" shapeId="0" xr:uid="{00000000-0006-0000-0100-00005D040000}">
      <text>
        <r>
          <rPr>
            <sz val="10"/>
            <color indexed="81"/>
            <rFont val="Lucida Console"/>
            <family val="3"/>
          </rPr>
          <t>1|71|39|LANCHES||</t>
        </r>
      </text>
    </comment>
    <comment ref="F1115" authorId="0" shapeId="0" xr:uid="{00000000-0006-0000-0100-00005E040000}">
      <text>
        <r>
          <rPr>
            <sz val="10"/>
            <color indexed="81"/>
            <rFont val="Lucida Console"/>
            <family val="3"/>
          </rPr>
          <t>1|71|40|ALIMENTOS EM EMBALAGENS ESPECIAIS||</t>
        </r>
      </text>
    </comment>
    <comment ref="F1116" authorId="0" shapeId="0" xr:uid="{00000000-0006-0000-0100-00005F040000}">
      <text>
        <r>
          <rPr>
            <sz val="10"/>
            <color indexed="81"/>
            <rFont val="Lucida Console"/>
            <family val="3"/>
          </rPr>
          <t>1|71|41|REFEICAO||</t>
        </r>
      </text>
    </comment>
    <comment ref="F1117" authorId="0" shapeId="0" xr:uid="{00000000-0006-0000-0100-000060040000}">
      <text>
        <r>
          <rPr>
            <sz val="10"/>
            <color indexed="81"/>
            <rFont val="Lucida Console"/>
            <family val="3"/>
          </rPr>
          <t>1|72|0|MAQ.EQUIP.E MATERIAIS P/ HIGIEN.LIMP.POLIM.E LUBR.|Administrativo|</t>
        </r>
      </text>
    </comment>
    <comment ref="F1118" authorId="0" shapeId="0" xr:uid="{00000000-0006-0000-0100-000061040000}">
      <text>
        <r>
          <rPr>
            <sz val="10"/>
            <color indexed="81"/>
            <rFont val="Lucida Console"/>
            <family val="3"/>
          </rPr>
          <t>1|72|1|MAQUINAS, EQUIP., COMPON. E MATER. LAVAND. E TINTUR.||</t>
        </r>
      </text>
    </comment>
    <comment ref="F1119" authorId="0" shapeId="0" xr:uid="{00000000-0006-0000-0100-000062040000}">
      <text>
        <r>
          <rPr>
            <sz val="10"/>
            <color indexed="81"/>
            <rFont val="Lucida Console"/>
            <family val="3"/>
          </rPr>
          <t>1|72|2|MATERIAIS E COMPON. P/USO EM EQUIP. DE LAVANDERIA||</t>
        </r>
      </text>
    </comment>
    <comment ref="F1120" authorId="0" shapeId="0" xr:uid="{00000000-0006-0000-0100-000063040000}">
      <text>
        <r>
          <rPr>
            <sz val="10"/>
            <color indexed="81"/>
            <rFont val="Lucida Console"/>
            <family val="3"/>
          </rPr>
          <t>1|72|3|MAQUINAS E EQUIP. P/LIMPEZA E POLIMENTO DOMICILIAR||</t>
        </r>
      </text>
    </comment>
    <comment ref="F1121" authorId="0" shapeId="0" xr:uid="{00000000-0006-0000-0100-000064040000}">
      <text>
        <r>
          <rPr>
            <sz val="10"/>
            <color indexed="81"/>
            <rFont val="Lucida Console"/>
            <family val="3"/>
          </rPr>
          <t>1|72|4|MAQS, EQUIP E ACESS P/ POLIMENTO INDS  E POLIMENTO||</t>
        </r>
      </text>
    </comment>
    <comment ref="F1122" authorId="0" shapeId="0" xr:uid="{00000000-0006-0000-0100-000065040000}">
      <text>
        <r>
          <rPr>
            <sz val="10"/>
            <color indexed="81"/>
            <rFont val="Lucida Console"/>
            <family val="3"/>
          </rPr>
          <t>1|72|5|VASSOURAS,ESCOVAS,ESFREGOES,RODOS,DESEMTUP.E ESPAN|Administrativo|</t>
        </r>
      </text>
    </comment>
    <comment ref="F1123" authorId="0" shapeId="0" xr:uid="{00000000-0006-0000-0100-000066040000}">
      <text>
        <r>
          <rPr>
            <sz val="10"/>
            <color indexed="81"/>
            <rFont val="Lucida Console"/>
            <family val="3"/>
          </rPr>
          <t>1|72|6|ESPONJAS,BALDES,SACOS E CESTOS DE LIXO, ETC|Administrativo|</t>
        </r>
      </text>
    </comment>
    <comment ref="F1124" authorId="0" shapeId="0" xr:uid="{00000000-0006-0000-0100-000067040000}">
      <text>
        <r>
          <rPr>
            <sz val="10"/>
            <color indexed="81"/>
            <rFont val="Lucida Console"/>
            <family val="3"/>
          </rPr>
          <t>1|72|7|PANO PARA CHAO, COPA E FLANELA|Administrativo|</t>
        </r>
      </text>
    </comment>
    <comment ref="F1125" authorId="0" shapeId="0" xr:uid="{00000000-0006-0000-0100-000068040000}">
      <text>
        <r>
          <rPr>
            <sz val="10"/>
            <color indexed="81"/>
            <rFont val="Lucida Console"/>
            <family val="3"/>
          </rPr>
          <t>1|72|8|PRODUTOS DE LIMPEZA|Administrativo|</t>
        </r>
      </text>
    </comment>
    <comment ref="F1126" authorId="0" shapeId="0" xr:uid="{00000000-0006-0000-0100-000069040000}">
      <text>
        <r>
          <rPr>
            <sz val="10"/>
            <color indexed="81"/>
            <rFont val="Lucida Console"/>
            <family val="3"/>
          </rPr>
          <t>1|72|9|SABOES E SAPONACEOS|Administrativo|</t>
        </r>
      </text>
    </comment>
    <comment ref="F1127" authorId="0" shapeId="0" xr:uid="{00000000-0006-0000-0100-00006A040000}">
      <text>
        <r>
          <rPr>
            <sz val="10"/>
            <color indexed="81"/>
            <rFont val="Lucida Console"/>
            <family val="3"/>
          </rPr>
          <t>1|72|10|DETERGENTES,DESINF.,GERMICIDAS,REMOVEDORES E AFINS|Administrativo|</t>
        </r>
      </text>
    </comment>
    <comment ref="F1128" authorId="0" shapeId="0" xr:uid="{00000000-0006-0000-0100-00006B040000}">
      <text>
        <r>
          <rPr>
            <sz val="10"/>
            <color indexed="81"/>
            <rFont val="Lucida Console"/>
            <family val="3"/>
          </rPr>
          <t>1|72|11|PRODUTOS PARA POLIMENTO||</t>
        </r>
      </text>
    </comment>
    <comment ref="F1129" authorId="0" shapeId="0" xr:uid="{00000000-0006-0000-0100-00006C040000}">
      <text>
        <r>
          <rPr>
            <sz val="10"/>
            <color indexed="81"/>
            <rFont val="Lucida Console"/>
            <family val="3"/>
          </rPr>
          <t>1|72|12|ESGUICHOS, ESPIGOES E ACESSORIOS||</t>
        </r>
      </text>
    </comment>
    <comment ref="F1130" authorId="0" shapeId="0" xr:uid="{00000000-0006-0000-0100-00006D040000}">
      <text>
        <r>
          <rPr>
            <sz val="10"/>
            <color indexed="81"/>
            <rFont val="Lucida Console"/>
            <family val="3"/>
          </rPr>
          <t>1|72|13|LIMPADORES|DM-Geral|</t>
        </r>
      </text>
    </comment>
    <comment ref="F1131" authorId="0" shapeId="0" xr:uid="{00000000-0006-0000-0100-00006E040000}">
      <text>
        <r>
          <rPr>
            <sz val="10"/>
            <color indexed="81"/>
            <rFont val="Lucida Console"/>
            <family val="3"/>
          </rPr>
          <t>1|72|14|EQUIP.,COMPON.,ACESSOR. P/LUBRIF. EM VEICULOS.....||</t>
        </r>
      </text>
    </comment>
    <comment ref="F1132" authorId="0" shapeId="0" xr:uid="{00000000-0006-0000-0100-00006F040000}">
      <text>
        <r>
          <rPr>
            <sz val="10"/>
            <color indexed="81"/>
            <rFont val="Lucida Console"/>
            <family val="3"/>
          </rPr>
          <t>1|72|15|VALVULAS E ACESSORIOS PARA OLEO E GRAXA||</t>
        </r>
      </text>
    </comment>
    <comment ref="F1133" authorId="0" shapeId="0" xr:uid="{00000000-0006-0000-0100-000070040000}">
      <text>
        <r>
          <rPr>
            <sz val="10"/>
            <color indexed="81"/>
            <rFont val="Lucida Console"/>
            <family val="3"/>
          </rPr>
          <t>1|72|16|ACOPLADORES E ADAPTADORES||</t>
        </r>
      </text>
    </comment>
    <comment ref="F1134" authorId="0" shapeId="0" xr:uid="{00000000-0006-0000-0100-000071040000}">
      <text>
        <r>
          <rPr>
            <sz val="10"/>
            <color indexed="81"/>
            <rFont val="Lucida Console"/>
            <family val="3"/>
          </rPr>
          <t>1|72|17|ACESSORIOS PARA AR COMPRIMIDO||</t>
        </r>
      </text>
    </comment>
    <comment ref="F1135" authorId="0" shapeId="0" xr:uid="{00000000-0006-0000-0100-000072040000}">
      <text>
        <r>
          <rPr>
            <sz val="10"/>
            <color indexed="81"/>
            <rFont val="Lucida Console"/>
            <family val="3"/>
          </rPr>
          <t>1|72|18|ENGRAXADEIRAS E ACESSORIOS P/...||</t>
        </r>
      </text>
    </comment>
    <comment ref="F1136" authorId="0" shapeId="0" xr:uid="{00000000-0006-0000-0100-000073040000}">
      <text>
        <r>
          <rPr>
            <sz val="10"/>
            <color indexed="81"/>
            <rFont val="Lucida Console"/>
            <family val="3"/>
          </rPr>
          <t>1|72|19|MATERIAIS E PRODUTOS DE LIMPEZA GERAL||</t>
        </r>
      </text>
    </comment>
    <comment ref="F1137" authorId="0" shapeId="0" xr:uid="{00000000-0006-0000-0100-000074040000}">
      <text>
        <r>
          <rPr>
            <sz val="10"/>
            <color indexed="81"/>
            <rFont val="Lucida Console"/>
            <family val="3"/>
          </rPr>
          <t>1|72|20|MAQUINAS COM JATO DïAGUA E PRESSAO||</t>
        </r>
      </text>
    </comment>
    <comment ref="F1138" authorId="0" shapeId="0" xr:uid="{00000000-0006-0000-0100-000075040000}">
      <text>
        <r>
          <rPr>
            <sz val="10"/>
            <color indexed="81"/>
            <rFont val="Lucida Console"/>
            <family val="3"/>
          </rPr>
          <t>1|72|21|FLUIDOS ESPECIAIS P/ AUTOMOVEIS||</t>
        </r>
      </text>
    </comment>
    <comment ref="F1139" authorId="0" shapeId="0" xr:uid="{00000000-0006-0000-0100-000076040000}">
      <text>
        <r>
          <rPr>
            <sz val="10"/>
            <color indexed="81"/>
            <rFont val="Lucida Console"/>
            <family val="3"/>
          </rPr>
          <t>1|73|0|EMBALAG., RECIP., ACESSOR., EQUIP., MATER. P/ACONDICIO|Administrativo|</t>
        </r>
      </text>
    </comment>
    <comment ref="F1140" authorId="0" shapeId="0" xr:uid="{00000000-0006-0000-0100-000077040000}">
      <text>
        <r>
          <rPr>
            <sz val="10"/>
            <color indexed="81"/>
            <rFont val="Lucida Console"/>
            <family val="3"/>
          </rPr>
          <t>1|73|1|SACOLAS E SACOS|Administrativo|</t>
        </r>
      </text>
    </comment>
    <comment ref="F1141" authorId="0" shapeId="0" xr:uid="{00000000-0006-0000-0100-000078040000}">
      <text>
        <r>
          <rPr>
            <sz val="10"/>
            <color indexed="81"/>
            <rFont val="Lucida Console"/>
            <family val="3"/>
          </rPr>
          <t>1|73|2|BOLSAS, MALAS, MOCHILAS E MALOTES||</t>
        </r>
      </text>
    </comment>
    <comment ref="F1142" authorId="0" shapeId="0" xr:uid="{00000000-0006-0000-0100-000079040000}">
      <text>
        <r>
          <rPr>
            <sz val="10"/>
            <color indexed="81"/>
            <rFont val="Lucida Console"/>
            <family val="3"/>
          </rPr>
          <t>1|73|3|CILINDROS PARA GASES||</t>
        </r>
      </text>
    </comment>
    <comment ref="F1143" authorId="0" shapeId="0" xr:uid="{00000000-0006-0000-0100-00007A040000}">
      <text>
        <r>
          <rPr>
            <sz val="10"/>
            <color indexed="81"/>
            <rFont val="Lucida Console"/>
            <family val="3"/>
          </rPr>
          <t>1|73|4|GARRAFAS E JARROS|Administrativo|</t>
        </r>
      </text>
    </comment>
    <comment ref="F1144" authorId="0" shapeId="0" xr:uid="{00000000-0006-0000-0100-00007B040000}">
      <text>
        <r>
          <rPr>
            <sz val="10"/>
            <color indexed="81"/>
            <rFont val="Lucida Console"/>
            <family val="3"/>
          </rPr>
          <t>1|73|5|ACESSORIOS||</t>
        </r>
      </text>
    </comment>
    <comment ref="F1145" authorId="0" shapeId="0" xr:uid="{00000000-0006-0000-0100-00007C040000}">
      <text>
        <r>
          <rPr>
            <sz val="10"/>
            <color indexed="81"/>
            <rFont val="Lucida Console"/>
            <family val="3"/>
          </rPr>
          <t>1|73|6|TANQUES E TONEIS||</t>
        </r>
      </text>
    </comment>
    <comment ref="F1146" authorId="0" shapeId="0" xr:uid="{00000000-0006-0000-0100-00007D040000}">
      <text>
        <r>
          <rPr>
            <sz val="10"/>
            <color indexed="81"/>
            <rFont val="Lucida Console"/>
            <family val="3"/>
          </rPr>
          <t>1|73|7|BARRICAS,BARRIS,PIPAS E BOMBONAS||</t>
        </r>
      </text>
    </comment>
    <comment ref="F1147" authorId="0" shapeId="0" xr:uid="{00000000-0006-0000-0100-00007E040000}">
      <text>
        <r>
          <rPr>
            <sz val="10"/>
            <color indexed="81"/>
            <rFont val="Lucida Console"/>
            <family val="3"/>
          </rPr>
          <t>1|73|8|CAIXAS E ENGRADADOS||</t>
        </r>
      </text>
    </comment>
    <comment ref="F1148" authorId="0" shapeId="0" xr:uid="{00000000-0006-0000-0100-00007F040000}">
      <text>
        <r>
          <rPr>
            <sz val="10"/>
            <color indexed="81"/>
            <rFont val="Lucida Console"/>
            <family val="3"/>
          </rPr>
          <t>1|73|9|CAIXAS||</t>
        </r>
      </text>
    </comment>
    <comment ref="F1149" authorId="0" shapeId="0" xr:uid="{00000000-0006-0000-0100-000080040000}">
      <text>
        <r>
          <rPr>
            <sz val="10"/>
            <color indexed="81"/>
            <rFont val="Lucida Console"/>
            <family val="3"/>
          </rPr>
          <t>1|73|10|CARRETEIS E BOBINAS|Administrativo|</t>
        </r>
      </text>
    </comment>
    <comment ref="F1150" authorId="0" shapeId="0" xr:uid="{00000000-0006-0000-0100-000081040000}">
      <text>
        <r>
          <rPr>
            <sz val="10"/>
            <color indexed="81"/>
            <rFont val="Lucida Console"/>
            <family val="3"/>
          </rPr>
          <t>1|73|11|CANUDOS||</t>
        </r>
      </text>
    </comment>
    <comment ref="F1151" authorId="0" shapeId="0" xr:uid="{00000000-0006-0000-0100-000082040000}">
      <text>
        <r>
          <rPr>
            <sz val="10"/>
            <color indexed="81"/>
            <rFont val="Lucida Console"/>
            <family val="3"/>
          </rPr>
          <t>1|73|12|EMBALAGENS ESPECIAIS||</t>
        </r>
      </text>
    </comment>
    <comment ref="F1152" authorId="0" shapeId="0" xr:uid="{00000000-0006-0000-0100-000083040000}">
      <text>
        <r>
          <rPr>
            <sz val="10"/>
            <color indexed="81"/>
            <rFont val="Lucida Console"/>
            <family val="3"/>
          </rPr>
          <t>1|73|13|MAMADEIRAS E ACESSORIOS||</t>
        </r>
      </text>
    </comment>
    <comment ref="F1153" authorId="0" shapeId="0" xr:uid="{00000000-0006-0000-0100-000084040000}">
      <text>
        <r>
          <rPr>
            <sz val="10"/>
            <color indexed="81"/>
            <rFont val="Lucida Console"/>
            <family val="3"/>
          </rPr>
          <t>1|73|14|EMBALAGENS P/ ACONDICIONAMENTO DE ALIMENTOS||</t>
        </r>
      </text>
    </comment>
    <comment ref="F1154" authorId="0" shapeId="0" xr:uid="{00000000-0006-0000-0100-000085040000}">
      <text>
        <r>
          <rPr>
            <sz val="10"/>
            <color indexed="81"/>
            <rFont val="Lucida Console"/>
            <family val="3"/>
          </rPr>
          <t>1|73|15|DESENTUPIDORAS-EQUIPAMENTOS E ACESSORIOS||</t>
        </r>
      </text>
    </comment>
    <comment ref="F1155" authorId="0" shapeId="0" xr:uid="{00000000-0006-0000-0100-000086040000}">
      <text>
        <r>
          <rPr>
            <sz val="10"/>
            <color indexed="81"/>
            <rFont val="Lucida Console"/>
            <family val="3"/>
          </rPr>
          <t>1|73|16|BOTIJOES E ACESSORIOS||</t>
        </r>
      </text>
    </comment>
    <comment ref="F1156" authorId="0" shapeId="0" xr:uid="{00000000-0006-0000-0100-000087040000}">
      <text>
        <r>
          <rPr>
            <sz val="10"/>
            <color indexed="81"/>
            <rFont val="Lucida Console"/>
            <family val="3"/>
          </rPr>
          <t>1|74|0|MADEIRAS,LAMINADOS,COMPENSADOS E AGLOMERADOS|DM-Construção|</t>
        </r>
      </text>
    </comment>
    <comment ref="F1157" authorId="0" shapeId="0" xr:uid="{00000000-0006-0000-0100-000088040000}">
      <text>
        <r>
          <rPr>
            <sz val="10"/>
            <color indexed="81"/>
            <rFont val="Lucida Console"/>
            <family val="3"/>
          </rPr>
          <t>1|74|1|MADEIRAS DIVERSAS||</t>
        </r>
      </text>
    </comment>
    <comment ref="F1158" authorId="0" shapeId="0" xr:uid="{00000000-0006-0000-0100-000089040000}">
      <text>
        <r>
          <rPr>
            <sz val="10"/>
            <color indexed="81"/>
            <rFont val="Lucida Console"/>
            <family val="3"/>
          </rPr>
          <t>1|74|2|TABUAS,RIPAS , SARRAFOS , PRANCHINHAS E REFORCOS|DM-Construção|</t>
        </r>
      </text>
    </comment>
    <comment ref="F1159" authorId="0" shapeId="0" xr:uid="{00000000-0006-0000-0100-00008A040000}">
      <text>
        <r>
          <rPr>
            <sz val="10"/>
            <color indexed="81"/>
            <rFont val="Lucida Console"/>
            <family val="3"/>
          </rPr>
          <t>1|74|3|PONTALETES, CAIBROS, PRANCHAS E VIGAS|DM-Construção|</t>
        </r>
      </text>
    </comment>
    <comment ref="F1160" authorId="0" shapeId="0" xr:uid="{00000000-0006-0000-0100-00008B040000}">
      <text>
        <r>
          <rPr>
            <sz val="10"/>
            <color indexed="81"/>
            <rFont val="Lucida Console"/>
            <family val="3"/>
          </rPr>
          <t>1|74|4|ADESIVOS ESPECIFICOS PARA MADEIRA|DM-Marcenaria|</t>
        </r>
      </text>
    </comment>
    <comment ref="F1161" authorId="0" shapeId="0" xr:uid="{00000000-0006-0000-0100-00008C040000}">
      <text>
        <r>
          <rPr>
            <sz val="10"/>
            <color indexed="81"/>
            <rFont val="Lucida Console"/>
            <family val="3"/>
          </rPr>
          <t>1|74|5|POSTES E MOUROES||</t>
        </r>
      </text>
    </comment>
    <comment ref="F1162" authorId="0" shapeId="0" xr:uid="{00000000-0006-0000-0100-00008D040000}">
      <text>
        <r>
          <rPr>
            <sz val="10"/>
            <color indexed="81"/>
            <rFont val="Lucida Console"/>
            <family val="3"/>
          </rPr>
          <t>1|74|6|ESCOVAS E DORMENTES||</t>
        </r>
      </text>
    </comment>
    <comment ref="F1163" authorId="0" shapeId="0" xr:uid="{00000000-0006-0000-0100-00008E040000}">
      <text>
        <r>
          <rPr>
            <sz val="10"/>
            <color indexed="81"/>
            <rFont val="Lucida Console"/>
            <family val="3"/>
          </rPr>
          <t>1|74|7|LAMINADOS DE MADEIRA||</t>
        </r>
      </text>
    </comment>
    <comment ref="F1164" authorId="0" shapeId="0" xr:uid="{00000000-0006-0000-0100-00008F040000}">
      <text>
        <r>
          <rPr>
            <sz val="10"/>
            <color indexed="81"/>
            <rFont val="Lucida Console"/>
            <family val="3"/>
          </rPr>
          <t>1|74|8|CHAPAS COMPENSADAS RESINADAS/PLASTIFICADAS|DM-Marcenaria|</t>
        </r>
      </text>
    </comment>
    <comment ref="F1165" authorId="0" shapeId="0" xr:uid="{00000000-0006-0000-0100-000090040000}">
      <text>
        <r>
          <rPr>
            <sz val="10"/>
            <color indexed="81"/>
            <rFont val="Lucida Console"/>
            <family val="3"/>
          </rPr>
          <t>1|74|9|CHAPAS DE MADEIRA AGLOMERADA E COMPENSADAS|DM-Marcenaria|</t>
        </r>
      </text>
    </comment>
    <comment ref="F1166" authorId="0" shapeId="0" xr:uid="{00000000-0006-0000-0100-000091040000}">
      <text>
        <r>
          <rPr>
            <sz val="10"/>
            <color indexed="81"/>
            <rFont val="Lucida Console"/>
            <family val="3"/>
          </rPr>
          <t>1|74|10|BATENTES E MOLDURAS|DM-Construção|</t>
        </r>
      </text>
    </comment>
    <comment ref="F1167" authorId="0" shapeId="0" xr:uid="{00000000-0006-0000-0100-000092040000}">
      <text>
        <r>
          <rPr>
            <sz val="10"/>
            <color indexed="81"/>
            <rFont val="Lucida Console"/>
            <family val="3"/>
          </rPr>
          <t>1|74|11|ESCADAS PARA USO DIVERSOS E BANCOS DE MADEIRA||</t>
        </r>
      </text>
    </comment>
    <comment ref="F1168" authorId="0" shapeId="0" xr:uid="{00000000-0006-0000-0100-000093040000}">
      <text>
        <r>
          <rPr>
            <sz val="10"/>
            <color indexed="81"/>
            <rFont val="Lucida Console"/>
            <family val="3"/>
          </rPr>
          <t>1|74|12|FOLHAS DE MADEIRA||</t>
        </r>
      </text>
    </comment>
    <comment ref="F1169" authorId="0" shapeId="0" xr:uid="{00000000-0006-0000-0100-000094040000}">
      <text>
        <r>
          <rPr>
            <sz val="10"/>
            <color indexed="81"/>
            <rFont val="Lucida Console"/>
            <family val="3"/>
          </rPr>
          <t>1|74|13|CHAPAS FIBROSAS||</t>
        </r>
      </text>
    </comment>
    <comment ref="F1170" authorId="0" shapeId="0" xr:uid="{00000000-0006-0000-0100-000095040000}">
      <text>
        <r>
          <rPr>
            <sz val="10"/>
            <color indexed="81"/>
            <rFont val="Lucida Console"/>
            <family val="3"/>
          </rPr>
          <t>1|74|14|ARTEFATOS DE MADEIRA||</t>
        </r>
      </text>
    </comment>
    <comment ref="F1171" authorId="0" shapeId="0" xr:uid="{00000000-0006-0000-0100-000096040000}">
      <text>
        <r>
          <rPr>
            <sz val="10"/>
            <color indexed="81"/>
            <rFont val="Lucida Console"/>
            <family val="3"/>
          </rPr>
          <t>1|74|15|PALLETS||</t>
        </r>
      </text>
    </comment>
    <comment ref="F1172" authorId="0" shapeId="0" xr:uid="{00000000-0006-0000-0100-000097040000}">
      <text>
        <r>
          <rPr>
            <sz val="10"/>
            <color indexed="81"/>
            <rFont val="Lucida Console"/>
            <family val="3"/>
          </rPr>
          <t>1|74|16|CORDOES PARA ACABAMENTO, CANTONEIRAS||</t>
        </r>
      </text>
    </comment>
    <comment ref="F1173" authorId="0" shapeId="0" xr:uid="{00000000-0006-0000-0100-000098040000}">
      <text>
        <r>
          <rPr>
            <sz val="10"/>
            <color indexed="81"/>
            <rFont val="Lucida Console"/>
            <family val="3"/>
          </rPr>
          <t>1|75|0|COMBUST.,LUBRIF.,OLEOS,GRAXAS,GAS|DM-Serralheria|</t>
        </r>
      </text>
    </comment>
    <comment ref="F1174" authorId="0" shapeId="0" xr:uid="{00000000-0006-0000-0100-000099040000}">
      <text>
        <r>
          <rPr>
            <sz val="10"/>
            <color indexed="81"/>
            <rFont val="Lucida Console"/>
            <family val="3"/>
          </rPr>
          <t>1|75|1|COMBUST. SOLIDOS,LIQ.,GASEIF.A BASE DE PETROLEO...||</t>
        </r>
      </text>
    </comment>
    <comment ref="F1175" authorId="0" shapeId="0" xr:uid="{00000000-0006-0000-0100-00009A040000}">
      <text>
        <r>
          <rPr>
            <sz val="10"/>
            <color indexed="81"/>
            <rFont val="Lucida Console"/>
            <family val="3"/>
          </rPr>
          <t>1|75|2|COMBUST.LIQUIDOS E GASEIFICADOS DE PETROLEO||</t>
        </r>
      </text>
    </comment>
    <comment ref="F1176" authorId="0" shapeId="0" xr:uid="{00000000-0006-0000-0100-00009B040000}">
      <text>
        <r>
          <rPr>
            <sz val="10"/>
            <color indexed="81"/>
            <rFont val="Lucida Console"/>
            <family val="3"/>
          </rPr>
          <t>1|75|3|ACESSORIOS||</t>
        </r>
      </text>
    </comment>
    <comment ref="F1177" authorId="0" shapeId="0" xr:uid="{00000000-0006-0000-0100-00009C040000}">
      <text>
        <r>
          <rPr>
            <sz val="10"/>
            <color indexed="81"/>
            <rFont val="Lucida Console"/>
            <family val="3"/>
          </rPr>
          <t>1|75|4|CERAS E OLEOS VEGETAIS||</t>
        </r>
      </text>
    </comment>
    <comment ref="F1178" authorId="0" shapeId="0" xr:uid="{00000000-0006-0000-0100-00009D040000}">
      <text>
        <r>
          <rPr>
            <sz val="10"/>
            <color indexed="81"/>
            <rFont val="Lucida Console"/>
            <family val="3"/>
          </rPr>
          <t>1|75|5|OLEOS LUBRIF.,GRAXAS,CORTANTES,FLUIDOS HIDRAULICOS|DM-Jardinagem|</t>
        </r>
      </text>
    </comment>
    <comment ref="F1179" authorId="0" shapeId="0" xr:uid="{00000000-0006-0000-0100-00009E040000}">
      <text>
        <r>
          <rPr>
            <sz val="10"/>
            <color indexed="81"/>
            <rFont val="Lucida Console"/>
            <family val="3"/>
          </rPr>
          <t>1|75|6|MINERIOS PRIMARIOS E SEMI-ACABADOS||</t>
        </r>
      </text>
    </comment>
    <comment ref="F1180" authorId="0" shapeId="0" xr:uid="{00000000-0006-0000-0100-00009F040000}">
      <text>
        <r>
          <rPr>
            <sz val="10"/>
            <color indexed="81"/>
            <rFont val="Lucida Console"/>
            <family val="3"/>
          </rPr>
          <t>1|75|7|LIGAS METALICAS||</t>
        </r>
      </text>
    </comment>
    <comment ref="F1181" authorId="0" shapeId="0" xr:uid="{00000000-0006-0000-0100-0000A0040000}">
      <text>
        <r>
          <rPr>
            <sz val="10"/>
            <color indexed="81"/>
            <rFont val="Lucida Console"/>
            <family val="3"/>
          </rPr>
          <t>1|75|8|REBARBAS||</t>
        </r>
      </text>
    </comment>
    <comment ref="F1182" authorId="0" shapeId="0" xr:uid="{00000000-0006-0000-0100-0000A1040000}">
      <text>
        <r>
          <rPr>
            <sz val="10"/>
            <color indexed="81"/>
            <rFont val="Lucida Console"/>
            <family val="3"/>
          </rPr>
          <t>1|76|0|EQUIP. E MATERIAIS P/PINTURAS E IMPERMEABILIZACAO|DM-Pintura|</t>
        </r>
      </text>
    </comment>
    <comment ref="F1183" authorId="0" shapeId="0" xr:uid="{00000000-0006-0000-0100-0000A2040000}">
      <text>
        <r>
          <rPr>
            <sz val="10"/>
            <color indexed="81"/>
            <rFont val="Lucida Console"/>
            <family val="3"/>
          </rPr>
          <t>1|76|1|EQUIP. P/PINTURA GERAL AUTOMOTIVA E ARTISTICA||</t>
        </r>
      </text>
    </comment>
    <comment ref="F1184" authorId="0" shapeId="0" xr:uid="{00000000-0006-0000-0100-0000A3040000}">
      <text>
        <r>
          <rPr>
            <sz val="10"/>
            <color indexed="81"/>
            <rFont val="Lucida Console"/>
            <family val="3"/>
          </rPr>
          <t>1|76|2|TINTAS,VERNIZES E MATERIAIS PARA PINTURA||</t>
        </r>
      </text>
    </comment>
    <comment ref="F1185" authorId="0" shapeId="0" xr:uid="{00000000-0006-0000-0100-0000A4040000}">
      <text>
        <r>
          <rPr>
            <sz val="10"/>
            <color indexed="81"/>
            <rFont val="Lucida Console"/>
            <family val="3"/>
          </rPr>
          <t>1|76|3|ESMALTES|DM-Pintura|</t>
        </r>
      </text>
    </comment>
    <comment ref="F1186" authorId="0" shapeId="0" xr:uid="{00000000-0006-0000-0100-0000A5040000}">
      <text>
        <r>
          <rPr>
            <sz val="10"/>
            <color indexed="81"/>
            <rFont val="Lucida Console"/>
            <family val="3"/>
          </rPr>
          <t>1|76|4|LACAS||</t>
        </r>
      </text>
    </comment>
    <comment ref="F1187" authorId="0" shapeId="0" xr:uid="{00000000-0006-0000-0100-0000A6040000}">
      <text>
        <r>
          <rPr>
            <sz val="10"/>
            <color indexed="81"/>
            <rFont val="Lucida Console"/>
            <family val="3"/>
          </rPr>
          <t>1|76|5|VERNIZES PRIMERS E TINTAS PARA SOLO|DM-Pintura|</t>
        </r>
      </text>
    </comment>
    <comment ref="F1188" authorId="0" shapeId="0" xr:uid="{00000000-0006-0000-0100-0000A7040000}">
      <text>
        <r>
          <rPr>
            <sz val="10"/>
            <color indexed="81"/>
            <rFont val="Lucida Console"/>
            <family val="3"/>
          </rPr>
          <t>1|76|6|MATERIAIS COMPLEMENTARES A PINTURA|DM-Pintura|</t>
        </r>
      </text>
    </comment>
    <comment ref="F1189" authorId="0" shapeId="0" xr:uid="{00000000-0006-0000-0100-0000A8040000}">
      <text>
        <r>
          <rPr>
            <sz val="10"/>
            <color indexed="81"/>
            <rFont val="Lucida Console"/>
            <family val="3"/>
          </rPr>
          <t>1|76|7|TINTA A OLEO||</t>
        </r>
      </text>
    </comment>
    <comment ref="F1190" authorId="0" shapeId="0" xr:uid="{00000000-0006-0000-0100-0000A9040000}">
      <text>
        <r>
          <rPr>
            <sz val="10"/>
            <color indexed="81"/>
            <rFont val="Lucida Console"/>
            <family val="3"/>
          </rPr>
          <t>1|76|8|TINTAS BETUMINOSAS E ANTI-CORROSIVAS|DM-Pintura|</t>
        </r>
      </text>
    </comment>
    <comment ref="F1191" authorId="0" shapeId="0" xr:uid="{00000000-0006-0000-0100-0000AA040000}">
      <text>
        <r>
          <rPr>
            <sz val="10"/>
            <color indexed="81"/>
            <rFont val="Lucida Console"/>
            <family val="3"/>
          </rPr>
          <t>1|76|9|TINTAS DIVERSAS|DM-Pintura|</t>
        </r>
      </text>
    </comment>
    <comment ref="F1192" authorId="0" shapeId="0" xr:uid="{00000000-0006-0000-0100-0000AB040000}">
      <text>
        <r>
          <rPr>
            <sz val="10"/>
            <color indexed="81"/>
            <rFont val="Lucida Console"/>
            <family val="3"/>
          </rPr>
          <t>1|76|10|TINTAS LATEX|DM-Pintura|</t>
        </r>
      </text>
    </comment>
    <comment ref="F1193" authorId="0" shapeId="0" xr:uid="{00000000-0006-0000-0100-0000AC040000}">
      <text>
        <r>
          <rPr>
            <sz val="10"/>
            <color indexed="81"/>
            <rFont val="Lucida Console"/>
            <family val="3"/>
          </rPr>
          <t>1|76|11|MATERIAIS PARA PINTURA|DM-Pintura|</t>
        </r>
      </text>
    </comment>
    <comment ref="F1194" authorId="0" shapeId="0" xr:uid="{00000000-0006-0000-0100-0000AD040000}">
      <text>
        <r>
          <rPr>
            <sz val="10"/>
            <color indexed="81"/>
            <rFont val="Lucida Console"/>
            <family val="3"/>
          </rPr>
          <t>1|76|12|COMPOSTOS PRESERVADORES E SELANTES||</t>
        </r>
      </text>
    </comment>
    <comment ref="F1195" authorId="0" shapeId="0" xr:uid="{00000000-0006-0000-0100-0000AE040000}">
      <text>
        <r>
          <rPr>
            <sz val="10"/>
            <color indexed="81"/>
            <rFont val="Lucida Console"/>
            <family val="3"/>
          </rPr>
          <t>1|76|13|SELADORES|DM-Pintura|</t>
        </r>
      </text>
    </comment>
    <comment ref="F1196" authorId="0" shapeId="0" xr:uid="{00000000-0006-0000-0100-0000AF040000}">
      <text>
        <r>
          <rPr>
            <sz val="10"/>
            <color indexed="81"/>
            <rFont val="Lucida Console"/>
            <family val="3"/>
          </rPr>
          <t>1|76|14|ADESIVAS||</t>
        </r>
      </text>
    </comment>
    <comment ref="F1197" authorId="0" shapeId="0" xr:uid="{00000000-0006-0000-0100-0000B0040000}">
      <text>
        <r>
          <rPr>
            <sz val="10"/>
            <color indexed="81"/>
            <rFont val="Lucida Console"/>
            <family val="3"/>
          </rPr>
          <t>1|76|15|ADESIVOS AUTOMOTIVOS||</t>
        </r>
      </text>
    </comment>
    <comment ref="F1198" authorId="0" shapeId="0" xr:uid="{00000000-0006-0000-0100-0000B1040000}">
      <text>
        <r>
          <rPr>
            <sz val="10"/>
            <color indexed="81"/>
            <rFont val="Lucida Console"/>
            <family val="3"/>
          </rPr>
          <t>1|76|16|REMOVED.,DILUENT.,DECAPANTES MATER.P/LIMP. E PINT.|DM-Pintura|</t>
        </r>
      </text>
    </comment>
    <comment ref="F1199" authorId="0" shapeId="0" xr:uid="{00000000-0006-0000-0100-0000B2040000}">
      <text>
        <r>
          <rPr>
            <sz val="10"/>
            <color indexed="81"/>
            <rFont val="Lucida Console"/>
            <family val="3"/>
          </rPr>
          <t>1|76|17|REMOVEDORES, DILUENTES E DECAPANTES||</t>
        </r>
      </text>
    </comment>
    <comment ref="F1200" authorId="0" shapeId="0" xr:uid="{00000000-0006-0000-0100-0000B3040000}">
      <text>
        <r>
          <rPr>
            <sz val="10"/>
            <color indexed="81"/>
            <rFont val="Lucida Console"/>
            <family val="3"/>
          </rPr>
          <t>1|76|18|EMULSAO FOTOGRAFICA E COMPLEMENTOS||</t>
        </r>
      </text>
    </comment>
    <comment ref="F1201" authorId="0" shapeId="0" xr:uid="{00000000-0006-0000-0100-0000B4040000}">
      <text>
        <r>
          <rPr>
            <sz val="10"/>
            <color indexed="81"/>
            <rFont val="Lucida Console"/>
            <family val="3"/>
          </rPr>
          <t>1|76|19|EMULSAO FOTOGRAFICA||</t>
        </r>
      </text>
    </comment>
    <comment ref="F1202" authorId="0" shapeId="0" xr:uid="{00000000-0006-0000-0100-0000B5040000}">
      <text>
        <r>
          <rPr>
            <sz val="10"/>
            <color indexed="81"/>
            <rFont val="Lucida Console"/>
            <family val="3"/>
          </rPr>
          <t>1|77|0|MATERIAL DE LABORATORIO||</t>
        </r>
      </text>
    </comment>
    <comment ref="F1203" authorId="0" shapeId="0" xr:uid="{00000000-0006-0000-0100-0000B6040000}">
      <text>
        <r>
          <rPr>
            <sz val="10"/>
            <color indexed="81"/>
            <rFont val="Lucida Console"/>
            <family val="3"/>
          </rPr>
          <t>1|77|1|INSTR. MED. AVALIACAO DE MOTORES||</t>
        </r>
      </text>
    </comment>
    <comment ref="F1204" authorId="0" shapeId="0" xr:uid="{00000000-0006-0000-0100-0000B7040000}">
      <text>
        <r>
          <rPr>
            <sz val="10"/>
            <color indexed="81"/>
            <rFont val="Lucida Console"/>
            <family val="3"/>
          </rPr>
          <t>1|77|2|EQUIP. INSTR. MED. TESTE ELETRO ELETRONICOS||</t>
        </r>
      </text>
    </comment>
    <comment ref="F1205" authorId="0" shapeId="0" xr:uid="{00000000-0006-0000-0100-0000B8040000}">
      <text>
        <r>
          <rPr>
            <sz val="10"/>
            <color indexed="81"/>
            <rFont val="Lucida Console"/>
            <family val="3"/>
          </rPr>
          <t>1|77|3|EQUIP.MAT.E INST.DIVERSOS P/ LABORATORIO||</t>
        </r>
      </text>
    </comment>
    <comment ref="F1206" authorId="0" shapeId="0" xr:uid="{00000000-0006-0000-0100-0000B9040000}">
      <text>
        <r>
          <rPr>
            <sz val="10"/>
            <color indexed="81"/>
            <rFont val="Lucida Console"/>
            <family val="3"/>
          </rPr>
          <t>1|77|4|INSTRUMENTOS DE MEDICAO DE TEMPO||</t>
        </r>
      </text>
    </comment>
    <comment ref="F1207" authorId="0" shapeId="0" xr:uid="{00000000-0006-0000-0100-0000BA040000}">
      <text>
        <r>
          <rPr>
            <sz val="10"/>
            <color indexed="81"/>
            <rFont val="Lucida Console"/>
            <family val="3"/>
          </rPr>
          <t>1|77|5|CAMARAS DE AMBIENCIA E EQUIP.CORRELATOS||</t>
        </r>
      </text>
    </comment>
    <comment ref="F1208" authorId="0" shapeId="0" xr:uid="{00000000-0006-0000-0100-0000BB040000}">
      <text>
        <r>
          <rPr>
            <sz val="10"/>
            <color indexed="81"/>
            <rFont val="Lucida Console"/>
            <family val="3"/>
          </rPr>
          <t>1|77|6|APARE. EQUIP. MEDI. PRECISAO EM LABORATORIOS||</t>
        </r>
      </text>
    </comment>
    <comment ref="F1209" authorId="0" shapeId="0" xr:uid="{00000000-0006-0000-0100-0000BC040000}">
      <text>
        <r>
          <rPr>
            <sz val="10"/>
            <color indexed="81"/>
            <rFont val="Lucida Console"/>
            <family val="3"/>
          </rPr>
          <t>1|77|7|MEDIDOR E DETEC.RADIOAT.QUIM.ACUST.E TERMICOS||</t>
        </r>
      </text>
    </comment>
    <comment ref="F1210" authorId="0" shapeId="0" xr:uid="{00000000-0006-0000-0100-0000BD040000}">
      <text>
        <r>
          <rPr>
            <sz val="10"/>
            <color indexed="81"/>
            <rFont val="Lucida Console"/>
            <family val="3"/>
          </rPr>
          <t>1|77|8|INSTR. DE ANALISES QUIMICAS E BIO QUIMICAS||</t>
        </r>
      </text>
    </comment>
    <comment ref="F1211" authorId="0" shapeId="0" xr:uid="{00000000-0006-0000-0100-0000BE040000}">
      <text>
        <r>
          <rPr>
            <sz val="10"/>
            <color indexed="81"/>
            <rFont val="Lucida Console"/>
            <family val="3"/>
          </rPr>
          <t>1|77|9|MAT. P/ ANALISES||</t>
        </r>
      </text>
    </comment>
    <comment ref="F1212" authorId="0" shapeId="0" xr:uid="{00000000-0006-0000-0100-0000BF040000}">
      <text>
        <r>
          <rPr>
            <sz val="10"/>
            <color indexed="81"/>
            <rFont val="Lucida Console"/>
            <family val="3"/>
          </rPr>
          <t>1|77|10|ACESS. P/ APARE. DE LABOR.||</t>
        </r>
      </text>
    </comment>
    <comment ref="F1213" authorId="0" shapeId="0" xr:uid="{00000000-0006-0000-0100-0000C0040000}">
      <text>
        <r>
          <rPr>
            <sz val="10"/>
            <color indexed="81"/>
            <rFont val="Lucida Console"/>
            <family val="3"/>
          </rPr>
          <t>1|77|11|INSTR. OTICOS DE LABOR.||</t>
        </r>
      </text>
    </comment>
    <comment ref="F1214" authorId="0" shapeId="0" xr:uid="{00000000-0006-0000-0100-0000C1040000}">
      <text>
        <r>
          <rPr>
            <sz val="10"/>
            <color indexed="81"/>
            <rFont val="Lucida Console"/>
            <family val="3"/>
          </rPr>
          <t>1|77|12|INSTR. GEOFISICO ASTRON. TOPOGR. E DE NIVEL||</t>
        </r>
      </text>
    </comment>
    <comment ref="F1215" authorId="0" shapeId="0" xr:uid="{00000000-0006-0000-0100-0000C2040000}">
      <text>
        <r>
          <rPr>
            <sz val="10"/>
            <color indexed="81"/>
            <rFont val="Lucida Console"/>
            <family val="3"/>
          </rPr>
          <t>1|77|13|INSTR. E APARATOS DE DETEC. PREV. E ANALI. METEOR.||</t>
        </r>
      </text>
    </comment>
    <comment ref="F1216" authorId="0" shapeId="0" xr:uid="{00000000-0006-0000-0100-0000C3040000}">
      <text>
        <r>
          <rPr>
            <sz val="10"/>
            <color indexed="81"/>
            <rFont val="Lucida Console"/>
            <family val="3"/>
          </rPr>
          <t>1|77|14|EQUIP. E ACESS.P/ ANALI.METEOROLOGICO||</t>
        </r>
      </text>
    </comment>
    <comment ref="F1217" authorId="0" shapeId="0" xr:uid="{00000000-0006-0000-0100-0000C4040000}">
      <text>
        <r>
          <rPr>
            <sz val="10"/>
            <color indexed="81"/>
            <rFont val="Lucida Console"/>
            <family val="3"/>
          </rPr>
          <t>1|77|15|INSTR.MED.CONTRO.VAZA.NIV.MOV.DENS.PRES.TEMP.LIQ..||</t>
        </r>
      </text>
    </comment>
    <comment ref="F1218" authorId="0" shapeId="0" xr:uid="{00000000-0006-0000-0100-0000C5040000}">
      <text>
        <r>
          <rPr>
            <sz val="10"/>
            <color indexed="81"/>
            <rFont val="Lucida Console"/>
            <family val="3"/>
          </rPr>
          <t>1|77|16|INSTR.MED.TEMP.DE LIQ.E SOLIDOS||</t>
        </r>
      </text>
    </comment>
    <comment ref="F1219" authorId="0" shapeId="0" xr:uid="{00000000-0006-0000-0100-0000C6040000}">
      <text>
        <r>
          <rPr>
            <sz val="10"/>
            <color indexed="81"/>
            <rFont val="Lucida Console"/>
            <family val="3"/>
          </rPr>
          <t>1|77|17|INSTR.DE MEDICAO DE DENSIDADE||</t>
        </r>
      </text>
    </comment>
    <comment ref="F1220" authorId="0" shapeId="0" xr:uid="{00000000-0006-0000-0100-0000C7040000}">
      <text>
        <r>
          <rPr>
            <sz val="10"/>
            <color indexed="81"/>
            <rFont val="Lucida Console"/>
            <family val="3"/>
          </rPr>
          <t>1|77|18|ESCALAS E BALANCAS||</t>
        </r>
      </text>
    </comment>
    <comment ref="F1221" authorId="0" shapeId="0" xr:uid="{00000000-0006-0000-0100-0000C8040000}">
      <text>
        <r>
          <rPr>
            <sz val="10"/>
            <color indexed="81"/>
            <rFont val="Lucida Console"/>
            <family val="3"/>
          </rPr>
          <t>1|77|19|EQUIP.INSTR.MAT.P/ ENSA.VERI.PROPRI.FIS.QUIMICAS||</t>
        </r>
      </text>
    </comment>
    <comment ref="F1222" authorId="0" shapeId="0" xr:uid="{00000000-0006-0000-0100-0000C9040000}">
      <text>
        <r>
          <rPr>
            <sz val="10"/>
            <color indexed="81"/>
            <rFont val="Lucida Console"/>
            <family val="3"/>
          </rPr>
          <t>1|77|20|MATERIAIS E INSTRUMENTOS DE PORCELANA||</t>
        </r>
      </text>
    </comment>
    <comment ref="F1223" authorId="0" shapeId="0" xr:uid="{00000000-0006-0000-0100-0000CA040000}">
      <text>
        <r>
          <rPr>
            <sz val="10"/>
            <color indexed="81"/>
            <rFont val="Lucida Console"/>
            <family val="3"/>
          </rPr>
          <t>1|77|21|MEDICAMENTOS||</t>
        </r>
      </text>
    </comment>
    <comment ref="F1224" authorId="0" shapeId="0" xr:uid="{00000000-0006-0000-0100-0000CB040000}">
      <text>
        <r>
          <rPr>
            <sz val="10"/>
            <color indexed="81"/>
            <rFont val="Lucida Console"/>
            <family val="3"/>
          </rPr>
          <t>1|77|22|MATERIAIS P/ ESTUDO DE ANATOMIA||</t>
        </r>
      </text>
    </comment>
    <comment ref="F1225" authorId="0" shapeId="0" xr:uid="{00000000-0006-0000-0100-0000CC040000}">
      <text>
        <r>
          <rPr>
            <sz val="10"/>
            <color indexed="81"/>
            <rFont val="Lucida Console"/>
            <family val="3"/>
          </rPr>
          <t>1|77|23|MATERIAIS E INSTRUMENTOS METALICOS E SIMILARES||</t>
        </r>
      </text>
    </comment>
    <comment ref="F1226" authorId="0" shapeId="0" xr:uid="{00000000-0006-0000-0100-0000CD040000}">
      <text>
        <r>
          <rPr>
            <sz val="10"/>
            <color indexed="81"/>
            <rFont val="Lucida Console"/>
            <family val="3"/>
          </rPr>
          <t>1|77|24|MATERIAIS FILTRANTES||</t>
        </r>
      </text>
    </comment>
    <comment ref="F1227" authorId="0" shapeId="0" xr:uid="{00000000-0006-0000-0100-0000CE040000}">
      <text>
        <r>
          <rPr>
            <sz val="10"/>
            <color indexed="81"/>
            <rFont val="Lucida Console"/>
            <family val="3"/>
          </rPr>
          <t>1|77|25|MATERIAIS E INSTRUMENTOS DIVERSOS||</t>
        </r>
      </text>
    </comment>
    <comment ref="F1228" authorId="0" shapeId="0" xr:uid="{00000000-0006-0000-0100-0000CF040000}">
      <text>
        <r>
          <rPr>
            <sz val="10"/>
            <color indexed="81"/>
            <rFont val="Lucida Console"/>
            <family val="3"/>
          </rPr>
          <t>1|77|26|CONT.ESPECI.P/ COLET.E CONSERV.DE MAT.P/ EXAME||</t>
        </r>
      </text>
    </comment>
    <comment ref="F1229" authorId="0" shapeId="0" xr:uid="{00000000-0006-0000-0100-0000D0040000}">
      <text>
        <r>
          <rPr>
            <sz val="10"/>
            <color indexed="81"/>
            <rFont val="Lucida Console"/>
            <family val="3"/>
          </rPr>
          <t>1|77|27|MATERIAIS P/ ESTUDO DE ANATOMIA||</t>
        </r>
      </text>
    </comment>
    <comment ref="F1230" authorId="0" shapeId="0" xr:uid="{00000000-0006-0000-0100-0000D1040000}">
      <text>
        <r>
          <rPr>
            <sz val="10"/>
            <color indexed="81"/>
            <rFont val="Lucida Console"/>
            <family val="3"/>
          </rPr>
          <t>1|77|28|EQUIP E ACESS P/ COLETA DE DADOS||</t>
        </r>
      </text>
    </comment>
    <comment ref="F1231" authorId="0" shapeId="0" xr:uid="{00000000-0006-0000-0100-0000D2040000}">
      <text>
        <r>
          <rPr>
            <sz val="10"/>
            <color indexed="81"/>
            <rFont val="Lucida Console"/>
            <family val="3"/>
          </rPr>
          <t>1|77|29|SOLUCAO PARA USO EM LABORATORIO||</t>
        </r>
      </text>
    </comment>
    <comment ref="F1232" authorId="0" shapeId="0" xr:uid="{00000000-0006-0000-0100-0000D3040000}">
      <text>
        <r>
          <rPr>
            <sz val="10"/>
            <color indexed="81"/>
            <rFont val="Lucida Console"/>
            <family val="3"/>
          </rPr>
          <t>1|78|0|MOBILIARIO E COFRE|Administrativo|</t>
        </r>
      </text>
    </comment>
    <comment ref="F1233" authorId="0" shapeId="0" xr:uid="{00000000-0006-0000-0100-0000D4040000}">
      <text>
        <r>
          <rPr>
            <sz val="10"/>
            <color indexed="81"/>
            <rFont val="Lucida Console"/>
            <family val="3"/>
          </rPr>
          <t>1|78|1|MOBILIARIO DOMESTICO||</t>
        </r>
      </text>
    </comment>
    <comment ref="F1234" authorId="0" shapeId="0" xr:uid="{00000000-0006-0000-0100-0000D5040000}">
      <text>
        <r>
          <rPr>
            <sz val="10"/>
            <color indexed="81"/>
            <rFont val="Lucida Console"/>
            <family val="3"/>
          </rPr>
          <t>1|78|2|ACESSORIOS|DM-Marcenaria|</t>
        </r>
      </text>
    </comment>
    <comment ref="F1235" authorId="0" shapeId="0" xr:uid="{00000000-0006-0000-0100-0000D6040000}">
      <text>
        <r>
          <rPr>
            <sz val="10"/>
            <color indexed="81"/>
            <rFont val="Lucida Console"/>
            <family val="3"/>
          </rPr>
          <t>1|78|3|ARMARIOS E ARQUIVOS P/ ESCRITORIO||</t>
        </r>
      </text>
    </comment>
    <comment ref="F1236" authorId="0" shapeId="0" xr:uid="{00000000-0006-0000-0100-0000D7040000}">
      <text>
        <r>
          <rPr>
            <sz val="10"/>
            <color indexed="81"/>
            <rFont val="Lucida Console"/>
            <family val="3"/>
          </rPr>
          <t>1|78|4|MESA P/ESCRITORIO|DM-Marcenaria|</t>
        </r>
      </text>
    </comment>
    <comment ref="F1237" authorId="0" shapeId="0" xr:uid="{00000000-0006-0000-0100-0000D8040000}">
      <text>
        <r>
          <rPr>
            <sz val="10"/>
            <color indexed="81"/>
            <rFont val="Lucida Console"/>
            <family val="3"/>
          </rPr>
          <t>1|78|5|CADEIRAS/BANCOS/SOFAS P/ESCRITORIO||</t>
        </r>
      </text>
    </comment>
    <comment ref="F1238" authorId="0" shapeId="0" xr:uid="{00000000-0006-0000-0100-0000D9040000}">
      <text>
        <r>
          <rPr>
            <sz val="10"/>
            <color indexed="81"/>
            <rFont val="Lucida Console"/>
            <family val="3"/>
          </rPr>
          <t>1|78|6|MOBILIARIO ESCOLAR|Pedagógico|</t>
        </r>
      </text>
    </comment>
    <comment ref="F1239" authorId="0" shapeId="0" xr:uid="{00000000-0006-0000-0100-0000DA040000}">
      <text>
        <r>
          <rPr>
            <sz val="10"/>
            <color indexed="81"/>
            <rFont val="Lucida Console"/>
            <family val="3"/>
          </rPr>
          <t>1|78|7|MOB. P/ REFEITORIO E COZINHA||</t>
        </r>
      </text>
    </comment>
    <comment ref="F1240" authorId="0" shapeId="0" xr:uid="{00000000-0006-0000-0100-0000DB040000}">
      <text>
        <r>
          <rPr>
            <sz val="10"/>
            <color indexed="81"/>
            <rFont val="Lucida Console"/>
            <family val="3"/>
          </rPr>
          <t>1|78|8|MOBILIARIO P/ AUDITORIO||</t>
        </r>
      </text>
    </comment>
    <comment ref="F1241" authorId="0" shapeId="0" xr:uid="{00000000-0006-0000-0100-0000DC040000}">
      <text>
        <r>
          <rPr>
            <sz val="10"/>
            <color indexed="81"/>
            <rFont val="Lucida Console"/>
            <family val="3"/>
          </rPr>
          <t>1|78|9|MOBILIARIO P/ LABORATORIO||</t>
        </r>
      </text>
    </comment>
    <comment ref="F1242" authorId="0" shapeId="0" xr:uid="{00000000-0006-0000-0100-0000DD040000}">
      <text>
        <r>
          <rPr>
            <sz val="10"/>
            <color indexed="81"/>
            <rFont val="Lucida Console"/>
            <family val="3"/>
          </rPr>
          <t>1|78|10|MOBILIARIO HOSPITALAR||</t>
        </r>
      </text>
    </comment>
    <comment ref="F1243" authorId="0" shapeId="0" xr:uid="{00000000-0006-0000-0100-0000DE040000}">
      <text>
        <r>
          <rPr>
            <sz val="10"/>
            <color indexed="81"/>
            <rFont val="Lucida Console"/>
            <family val="3"/>
          </rPr>
          <t>1|78|11|COLCHOES||</t>
        </r>
      </text>
    </comment>
    <comment ref="F1244" authorId="0" shapeId="0" xr:uid="{00000000-0006-0000-0100-0000DF040000}">
      <text>
        <r>
          <rPr>
            <sz val="10"/>
            <color indexed="81"/>
            <rFont val="Lucida Console"/>
            <family val="3"/>
          </rPr>
          <t>1|78|12|MOBILIARIO NAUTICO E AEREO||</t>
        </r>
      </text>
    </comment>
    <comment ref="F1245" authorId="0" shapeId="0" xr:uid="{00000000-0006-0000-0100-0000E0040000}">
      <text>
        <r>
          <rPr>
            <sz val="10"/>
            <color indexed="81"/>
            <rFont val="Lucida Console"/>
            <family val="3"/>
          </rPr>
          <t>1|78|13|MOBILIARIO P/INFORMATICA||</t>
        </r>
      </text>
    </comment>
    <comment ref="F1246" authorId="0" shapeId="0" xr:uid="{00000000-0006-0000-0100-0000E1040000}">
      <text>
        <r>
          <rPr>
            <sz val="10"/>
            <color indexed="81"/>
            <rFont val="Lucida Console"/>
            <family val="3"/>
          </rPr>
          <t>1|78|14|COFRES||</t>
        </r>
      </text>
    </comment>
    <comment ref="F1247" authorId="0" shapeId="0" xr:uid="{00000000-0006-0000-0100-0000E2040000}">
      <text>
        <r>
          <rPr>
            <sz val="10"/>
            <color indexed="81"/>
            <rFont val="Lucida Console"/>
            <family val="3"/>
          </rPr>
          <t>1|78|15|MOBILIARIO P/ VESTIARIOS||</t>
        </r>
      </text>
    </comment>
    <comment ref="F1248" authorId="0" shapeId="0" xr:uid="{00000000-0006-0000-0100-0000E3040000}">
      <text>
        <r>
          <rPr>
            <sz val="10"/>
            <color indexed="81"/>
            <rFont val="Lucida Console"/>
            <family val="3"/>
          </rPr>
          <t>1|78|16|MOBILIARIO P/ BIBLIOTECA||</t>
        </r>
      </text>
    </comment>
    <comment ref="F1249" authorId="0" shapeId="0" xr:uid="{00000000-0006-0000-0100-0000E4040000}">
      <text>
        <r>
          <rPr>
            <sz val="10"/>
            <color indexed="81"/>
            <rFont val="Lucida Console"/>
            <family val="3"/>
          </rPr>
          <t>1|78|17|MOBILIARIO P/ALMOXARIFADO-P/ESTOCAGEM DE MATERIAL||</t>
        </r>
      </text>
    </comment>
    <comment ref="F1250" authorId="0" shapeId="0" xr:uid="{00000000-0006-0000-0100-0000E5040000}">
      <text>
        <r>
          <rPr>
            <sz val="10"/>
            <color indexed="81"/>
            <rFont val="Lucida Console"/>
            <family val="3"/>
          </rPr>
          <t>1|78|19|MOBILIARIO P/ USO ESPECIAIS||</t>
        </r>
      </text>
    </comment>
    <comment ref="F1251" authorId="0" shapeId="0" xr:uid="{00000000-0006-0000-0100-0000E6040000}">
      <text>
        <r>
          <rPr>
            <sz val="10"/>
            <color indexed="81"/>
            <rFont val="Lucida Console"/>
            <family val="3"/>
          </rPr>
          <t>1|78|20|PRATELEIRAS||</t>
        </r>
      </text>
    </comment>
    <comment ref="F1252" authorId="0" shapeId="0" xr:uid="{00000000-0006-0000-0100-0000E7040000}">
      <text>
        <r>
          <rPr>
            <sz val="10"/>
            <color indexed="81"/>
            <rFont val="Lucida Console"/>
            <family val="3"/>
          </rPr>
          <t>1|79|0|ART. DOMEST. DECO. GUARNI. DE AMBI.TECI. VEICULOS|Administrativo|</t>
        </r>
      </text>
    </comment>
    <comment ref="F1253" authorId="0" shapeId="0" xr:uid="{00000000-0006-0000-0100-0000E8040000}">
      <text>
        <r>
          <rPr>
            <sz val="10"/>
            <color indexed="81"/>
            <rFont val="Lucida Console"/>
            <family val="3"/>
          </rPr>
          <t>1|79|1|ART. P/ CAMA MESA E BANHO|Administrativo|</t>
        </r>
      </text>
    </comment>
    <comment ref="F1254" authorId="0" shapeId="0" xr:uid="{00000000-0006-0000-0100-0000E9040000}">
      <text>
        <r>
          <rPr>
            <sz val="10"/>
            <color indexed="81"/>
            <rFont val="Lucida Console"/>
            <family val="3"/>
          </rPr>
          <t>1|79|2|CABIDES||</t>
        </r>
      </text>
    </comment>
    <comment ref="F1255" authorId="0" shapeId="0" xr:uid="{00000000-0006-0000-0100-0000EA040000}">
      <text>
        <r>
          <rPr>
            <sz val="10"/>
            <color indexed="81"/>
            <rFont val="Lucida Console"/>
            <family val="3"/>
          </rPr>
          <t>1|79|3|ARTIGOS DE DECORACOES E FESTAS||</t>
        </r>
      </text>
    </comment>
    <comment ref="F1256" authorId="0" shapeId="0" xr:uid="{00000000-0006-0000-0100-0000EB040000}">
      <text>
        <r>
          <rPr>
            <sz val="10"/>
            <color indexed="81"/>
            <rFont val="Lucida Console"/>
            <family val="3"/>
          </rPr>
          <t>1|79|4|ACESS. MAT. P/ INST. DE CORT. CARPETES E PERSIANAS||</t>
        </r>
      </text>
    </comment>
    <comment ref="F1257" authorId="0" shapeId="0" xr:uid="{00000000-0006-0000-0100-0000EC040000}">
      <text>
        <r>
          <rPr>
            <sz val="10"/>
            <color indexed="81"/>
            <rFont val="Lucida Console"/>
            <family val="3"/>
          </rPr>
          <t>1|79|5|TECI.LONAS TOLDOS E ENCERADOS DE PLASTICO|DM-Geral|</t>
        </r>
      </text>
    </comment>
    <comment ref="F1258" authorId="0" shapeId="0" xr:uid="{00000000-0006-0000-0100-0000ED040000}">
      <text>
        <r>
          <rPr>
            <sz val="10"/>
            <color indexed="81"/>
            <rFont val="Lucida Console"/>
            <family val="3"/>
          </rPr>
          <t>1|79|6|ARTIGOS DE DECORACAO DE AMBIENTE|Administrativo|</t>
        </r>
      </text>
    </comment>
    <comment ref="F1259" authorId="0" shapeId="0" xr:uid="{00000000-0006-0000-0100-0000EE040000}">
      <text>
        <r>
          <rPr>
            <sz val="10"/>
            <color indexed="81"/>
            <rFont val="Lucida Console"/>
            <family val="3"/>
          </rPr>
          <t>1|79|7|ARTIGOS DE PAPELARIA||</t>
        </r>
      </text>
    </comment>
    <comment ref="F1260" authorId="0" shapeId="0" xr:uid="{00000000-0006-0000-0100-0000EF040000}">
      <text>
        <r>
          <rPr>
            <sz val="10"/>
            <color indexed="81"/>
            <rFont val="Lucida Console"/>
            <family val="3"/>
          </rPr>
          <t>1|80|0|CABOS CORRENTES CORDAS ESTICADORES E ART. BORRACHA|DM-Geral|</t>
        </r>
      </text>
    </comment>
    <comment ref="F1261" authorId="0" shapeId="0" xr:uid="{00000000-0006-0000-0100-0000F0040000}">
      <text>
        <r>
          <rPr>
            <sz val="10"/>
            <color indexed="81"/>
            <rFont val="Lucida Console"/>
            <family val="3"/>
          </rPr>
          <t>1|80|1|CABOS DE ACO E ACESSORIOS||</t>
        </r>
      </text>
    </comment>
    <comment ref="F1262" authorId="0" shapeId="0" xr:uid="{00000000-0006-0000-0100-0000F1040000}">
      <text>
        <r>
          <rPr>
            <sz val="10"/>
            <color indexed="81"/>
            <rFont val="Lucida Console"/>
            <family val="3"/>
          </rPr>
          <t>1|80|2|ANCORAGEM||</t>
        </r>
      </text>
    </comment>
    <comment ref="F1263" authorId="0" shapeId="0" xr:uid="{00000000-0006-0000-0100-0000F2040000}">
      <text>
        <r>
          <rPr>
            <sz val="10"/>
            <color indexed="81"/>
            <rFont val="Lucida Console"/>
            <family val="3"/>
          </rPr>
          <t>1|80|3|CABOS ESP. P/ INCENDIO RESGATE SALVAMENTO||</t>
        </r>
      </text>
    </comment>
    <comment ref="F1264" authorId="0" shapeId="0" xr:uid="{00000000-0006-0000-0100-0000F3040000}">
      <text>
        <r>
          <rPr>
            <sz val="10"/>
            <color indexed="81"/>
            <rFont val="Lucida Console"/>
            <family val="3"/>
          </rPr>
          <t>1|80|4|CORRENTES E ENCAIXES||</t>
        </r>
      </text>
    </comment>
    <comment ref="F1265" authorId="0" shapeId="0" xr:uid="{00000000-0006-0000-0100-0000F4040000}">
      <text>
        <r>
          <rPr>
            <sz val="10"/>
            <color indexed="81"/>
            <rFont val="Lucida Console"/>
            <family val="3"/>
          </rPr>
          <t>1|80|5|CORRENTES P/ EQUIP. MECANICOS||</t>
        </r>
      </text>
    </comment>
    <comment ref="F1266" authorId="0" shapeId="0" xr:uid="{00000000-0006-0000-0100-0000F5040000}">
      <text>
        <r>
          <rPr>
            <sz val="10"/>
            <color indexed="81"/>
            <rFont val="Lucida Console"/>
            <family val="3"/>
          </rPr>
          <t>1|80|6|CORDAS FIOS MASSAME TORCAL E ENCAIXES||</t>
        </r>
      </text>
    </comment>
    <comment ref="F1267" authorId="0" shapeId="0" xr:uid="{00000000-0006-0000-0100-0000F6040000}">
      <text>
        <r>
          <rPr>
            <sz val="10"/>
            <color indexed="81"/>
            <rFont val="Lucida Console"/>
            <family val="3"/>
          </rPr>
          <t>1|80|7|FIOS|DM-Jardinagem|</t>
        </r>
      </text>
    </comment>
    <comment ref="F1268" authorId="0" shapeId="0" xr:uid="{00000000-0006-0000-0100-0000F7040000}">
      <text>
        <r>
          <rPr>
            <sz val="10"/>
            <color indexed="81"/>
            <rFont val="Lucida Console"/>
            <family val="3"/>
          </rPr>
          <t>1|80|8|CORDAS||</t>
        </r>
      </text>
    </comment>
    <comment ref="F1269" authorId="0" shapeId="0" xr:uid="{00000000-0006-0000-0100-0000F8040000}">
      <text>
        <r>
          <rPr>
            <sz val="10"/>
            <color indexed="81"/>
            <rFont val="Lucida Console"/>
            <family val="3"/>
          </rPr>
          <t>1|80|9|CORDOES||</t>
        </r>
      </text>
    </comment>
    <comment ref="F1270" authorId="0" shapeId="0" xr:uid="{00000000-0006-0000-0100-0000F9040000}">
      <text>
        <r>
          <rPr>
            <sz val="10"/>
            <color indexed="81"/>
            <rFont val="Lucida Console"/>
            <family val="3"/>
          </rPr>
          <t>1|80|10|CORDOALHA||</t>
        </r>
      </text>
    </comment>
    <comment ref="F1271" authorId="0" shapeId="0" xr:uid="{00000000-0006-0000-0100-0000FA040000}">
      <text>
        <r>
          <rPr>
            <sz val="10"/>
            <color indexed="81"/>
            <rFont val="Lucida Console"/>
            <family val="3"/>
          </rPr>
          <t>1|80|11|EXTENSORES E ESTICADORES||</t>
        </r>
      </text>
    </comment>
    <comment ref="F1272" authorId="0" shapeId="0" xr:uid="{00000000-0006-0000-0100-0000FB040000}">
      <text>
        <r>
          <rPr>
            <sz val="10"/>
            <color indexed="81"/>
            <rFont val="Lucida Console"/>
            <family val="3"/>
          </rPr>
          <t>1|80|12|ESTICADORES||</t>
        </r>
      </text>
    </comment>
    <comment ref="F1273" authorId="0" shapeId="0" xr:uid="{00000000-0006-0000-0100-0000FC040000}">
      <text>
        <r>
          <rPr>
            <sz val="10"/>
            <color indexed="81"/>
            <rFont val="Lucida Console"/>
            <family val="3"/>
          </rPr>
          <t>1|80|13|ARTEFATOS DE BORRACHA|DM-Serralheria|</t>
        </r>
      </text>
    </comment>
    <comment ref="F1274" authorId="0" shapeId="0" xr:uid="{00000000-0006-0000-0100-0000FD040000}">
      <text>
        <r>
          <rPr>
            <sz val="10"/>
            <color indexed="81"/>
            <rFont val="Lucida Console"/>
            <family val="3"/>
          </rPr>
          <t>1|81|0|ARMAS COMP.EXPLOSIVOS MUNICOES COMP.ACESSORIOS||</t>
        </r>
      </text>
    </comment>
    <comment ref="F1275" authorId="0" shapeId="0" xr:uid="{00000000-0006-0000-0100-0000FE040000}">
      <text>
        <r>
          <rPr>
            <sz val="10"/>
            <color indexed="81"/>
            <rFont val="Lucida Console"/>
            <family val="3"/>
          </rPr>
          <t>1|81|1|ARMAS BRANCAS||</t>
        </r>
      </text>
    </comment>
    <comment ref="F1276" authorId="0" shapeId="0" xr:uid="{00000000-0006-0000-0100-0000FF040000}">
      <text>
        <r>
          <rPr>
            <sz val="10"/>
            <color indexed="81"/>
            <rFont val="Lucida Console"/>
            <family val="3"/>
          </rPr>
          <t>1|81|2|ARMAS DE FOGO||</t>
        </r>
      </text>
    </comment>
    <comment ref="F1277" authorId="0" shapeId="0" xr:uid="{00000000-0006-0000-0100-000000050000}">
      <text>
        <r>
          <rPr>
            <sz val="10"/>
            <color indexed="81"/>
            <rFont val="Lucida Console"/>
            <family val="3"/>
          </rPr>
          <t>1|81|3|ARMAS QUIMICAS||</t>
        </r>
      </text>
    </comment>
    <comment ref="F1278" authorId="0" shapeId="0" xr:uid="{00000000-0006-0000-0100-000001050000}">
      <text>
        <r>
          <rPr>
            <sz val="10"/>
            <color indexed="81"/>
            <rFont val="Lucida Console"/>
            <family val="3"/>
          </rPr>
          <t>1|81|4|MUNICOES VARIADAS||</t>
        </r>
      </text>
    </comment>
    <comment ref="F1279" authorId="0" shapeId="0" xr:uid="{00000000-0006-0000-0100-000002050000}">
      <text>
        <r>
          <rPr>
            <sz val="10"/>
            <color indexed="81"/>
            <rFont val="Lucida Console"/>
            <family val="3"/>
          </rPr>
          <t>1|81|5|PROJETEIS CARTUCHOS E FINCAS||</t>
        </r>
      </text>
    </comment>
    <comment ref="F1280" authorId="0" shapeId="0" xr:uid="{00000000-0006-0000-0100-000003050000}">
      <text>
        <r>
          <rPr>
            <sz val="10"/>
            <color indexed="81"/>
            <rFont val="Lucida Console"/>
            <family val="3"/>
          </rPr>
          <t>1|81|6|DETONADORES EXPLOSIVOS E DISPOSITIVOS||</t>
        </r>
      </text>
    </comment>
    <comment ref="F1281" authorId="0" shapeId="0" xr:uid="{00000000-0006-0000-0100-000004050000}">
      <text>
        <r>
          <rPr>
            <sz val="10"/>
            <color indexed="81"/>
            <rFont val="Lucida Console"/>
            <family val="3"/>
          </rPr>
          <t>1|81|7|MATERIAIS DE DEMOLICAO||</t>
        </r>
      </text>
    </comment>
    <comment ref="F1282" authorId="0" shapeId="0" xr:uid="{00000000-0006-0000-0100-000005050000}">
      <text>
        <r>
          <rPr>
            <sz val="10"/>
            <color indexed="81"/>
            <rFont val="Lucida Console"/>
            <family val="3"/>
          </rPr>
          <t>1|81|8|PIROTECNICOS||</t>
        </r>
      </text>
    </comment>
    <comment ref="F1283" authorId="0" shapeId="0" xr:uid="{00000000-0006-0000-0100-000006050000}">
      <text>
        <r>
          <rPr>
            <sz val="10"/>
            <color indexed="81"/>
            <rFont val="Lucida Console"/>
            <family val="3"/>
          </rPr>
          <t>1|81|9|FOSFOROS E FOGOS DE ARTIFICIOS||</t>
        </r>
      </text>
    </comment>
    <comment ref="F1284" authorId="0" shapeId="0" xr:uid="{00000000-0006-0000-0100-000007050000}">
      <text>
        <r>
          <rPr>
            <sz val="10"/>
            <color indexed="81"/>
            <rFont val="Lucida Console"/>
            <family val="3"/>
          </rPr>
          <t>1|81|10|EQUIP. P/ MANUTENCAO REPAROS E CHECAGEM||</t>
        </r>
      </text>
    </comment>
    <comment ref="F1285" authorId="0" shapeId="0" xr:uid="{00000000-0006-0000-0100-000008050000}">
      <text>
        <r>
          <rPr>
            <sz val="10"/>
            <color indexed="81"/>
            <rFont val="Lucida Console"/>
            <family val="3"/>
          </rPr>
          <t>1|81|11|PISTOLA DE CONDUTIVIDADE ELETRICA||</t>
        </r>
      </text>
    </comment>
    <comment ref="F1286" authorId="0" shapeId="0" xr:uid="{00000000-0006-0000-0100-000009050000}">
      <text>
        <r>
          <rPr>
            <sz val="10"/>
            <color indexed="81"/>
            <rFont val="Lucida Console"/>
            <family val="3"/>
          </rPr>
          <t>1|81|12|ACESSORIOS||</t>
        </r>
      </text>
    </comment>
    <comment ref="F1287" authorId="0" shapeId="0" xr:uid="{00000000-0006-0000-0100-00000A050000}">
      <text>
        <r>
          <rPr>
            <sz val="10"/>
            <color indexed="81"/>
            <rFont val="Lucida Console"/>
            <family val="3"/>
          </rPr>
          <t>1|82|0|EQUIP.TERM.CENT.VAP.FORN.INCIN.MAT.P/USIN.PROC ...||</t>
        </r>
      </text>
    </comment>
    <comment ref="F1288" authorId="0" shapeId="0" xr:uid="{00000000-0006-0000-0100-00000B050000}">
      <text>
        <r>
          <rPr>
            <sz val="10"/>
            <color indexed="81"/>
            <rFont val="Lucida Console"/>
            <family val="3"/>
          </rPr>
          <t>1|82|1|TROCADORES DE CALOR CONDENSADORES DE VAPOR||</t>
        </r>
      </text>
    </comment>
    <comment ref="F1289" authorId="0" shapeId="0" xr:uid="{00000000-0006-0000-0100-00000C050000}">
      <text>
        <r>
          <rPr>
            <sz val="10"/>
            <color indexed="81"/>
            <rFont val="Lucida Console"/>
            <family val="3"/>
          </rPr>
          <t>1|82|2|SECADORES DESIDRATADORES ANITRADORES||</t>
        </r>
      </text>
    </comment>
    <comment ref="F1290" authorId="0" shapeId="0" xr:uid="{00000000-0006-0000-0100-00000D050000}">
      <text>
        <r>
          <rPr>
            <sz val="10"/>
            <color indexed="81"/>
            <rFont val="Lucida Console"/>
            <family val="3"/>
          </rPr>
          <t>1|82|3|CALDEIRAS||</t>
        </r>
      </text>
    </comment>
    <comment ref="F1291" authorId="0" shapeId="0" xr:uid="{00000000-0006-0000-0100-00000E050000}">
      <text>
        <r>
          <rPr>
            <sz val="10"/>
            <color indexed="81"/>
            <rFont val="Lucida Console"/>
            <family val="3"/>
          </rPr>
          <t>1|82|4|FORNOS FORJAS FORNALHAS ESTUF.INCINERADORES||</t>
        </r>
      </text>
    </comment>
    <comment ref="F1292" authorId="0" shapeId="0" xr:uid="{00000000-0006-0000-0100-00000F050000}">
      <text>
        <r>
          <rPr>
            <sz val="10"/>
            <color indexed="81"/>
            <rFont val="Lucida Console"/>
            <family val="3"/>
          </rPr>
          <t>1|82|5|EQUIP. USINAS RECICLAGEM DE ENTULHO||</t>
        </r>
      </text>
    </comment>
    <comment ref="F1293" authorId="0" shapeId="0" xr:uid="{00000000-0006-0000-0100-000010050000}">
      <text>
        <r>
          <rPr>
            <sz val="10"/>
            <color indexed="81"/>
            <rFont val="Lucida Console"/>
            <family val="3"/>
          </rPr>
          <t>1|82|6|EQUI. COMP.ACESS.P/CALEFACAO AMBIEN. E AQUEC. DE..||</t>
        </r>
      </text>
    </comment>
    <comment ref="F1294" authorId="0" shapeId="0" xr:uid="{00000000-0006-0000-0100-000011050000}">
      <text>
        <r>
          <rPr>
            <sz val="10"/>
            <color indexed="81"/>
            <rFont val="Lucida Console"/>
            <family val="3"/>
          </rPr>
          <t>1|82|7|RESISTENCIAS ELETRICAS||</t>
        </r>
      </text>
    </comment>
    <comment ref="F1295" authorId="0" shapeId="0" xr:uid="{00000000-0006-0000-0100-000012050000}">
      <text>
        <r>
          <rPr>
            <sz val="10"/>
            <color indexed="81"/>
            <rFont val="Lucida Console"/>
            <family val="3"/>
          </rPr>
          <t>1|82|8|COMP. ACESS. P/ AQUECIMENTO DE AGUA||</t>
        </r>
      </text>
    </comment>
    <comment ref="F1296" authorId="0" shapeId="0" xr:uid="{00000000-0006-0000-0100-000013050000}">
      <text>
        <r>
          <rPr>
            <sz val="10"/>
            <color indexed="81"/>
            <rFont val="Lucida Console"/>
            <family val="3"/>
          </rPr>
          <t>1|82|9|EQUIP.USINAS REPROC. DE LIXO||</t>
        </r>
      </text>
    </comment>
    <comment ref="F1297" authorId="0" shapeId="0" xr:uid="{00000000-0006-0000-0100-000014050000}">
      <text>
        <r>
          <rPr>
            <sz val="10"/>
            <color indexed="81"/>
            <rFont val="Lucida Console"/>
            <family val="3"/>
          </rPr>
          <t>1|82|10|PECAS E ACESSORIOS P/EQUIPAMENTOS TERMONEBULIZADOR||</t>
        </r>
      </text>
    </comment>
    <comment ref="F1298" authorId="0" shapeId="0" xr:uid="{00000000-0006-0000-0100-000015050000}">
      <text>
        <r>
          <rPr>
            <sz val="10"/>
            <color indexed="81"/>
            <rFont val="Lucida Console"/>
            <family val="3"/>
          </rPr>
          <t>1|83|0|ABRASIVOS|DM-Serralheria|</t>
        </r>
      </text>
    </comment>
    <comment ref="F1299" authorId="0" shapeId="0" xr:uid="{00000000-0006-0000-0100-000016050000}">
      <text>
        <r>
          <rPr>
            <sz val="10"/>
            <color indexed="81"/>
            <rFont val="Lucida Console"/>
            <family val="3"/>
          </rPr>
          <t>1|83|1|TIJOLO SEGMENTO E LIMA P/ AFIACAO||</t>
        </r>
      </text>
    </comment>
    <comment ref="F1300" authorId="0" shapeId="0" xr:uid="{00000000-0006-0000-0100-000017050000}">
      <text>
        <r>
          <rPr>
            <sz val="10"/>
            <color indexed="81"/>
            <rFont val="Lucida Console"/>
            <family val="3"/>
          </rPr>
          <t>1|83|2|LIXAS EM FOLHA|DM-Serralheria|</t>
        </r>
      </text>
    </comment>
    <comment ref="F1301" authorId="0" shapeId="0" xr:uid="{00000000-0006-0000-0100-000018050000}">
      <text>
        <r>
          <rPr>
            <sz val="10"/>
            <color indexed="81"/>
            <rFont val="Lucida Console"/>
            <family val="3"/>
          </rPr>
          <t>1|83|3|LIXAS EM ROLO|DM-Marcenaria|</t>
        </r>
      </text>
    </comment>
    <comment ref="F1302" authorId="0" shapeId="0" xr:uid="{00000000-0006-0000-0100-000019050000}">
      <text>
        <r>
          <rPr>
            <sz val="10"/>
            <color indexed="81"/>
            <rFont val="Lucida Console"/>
            <family val="3"/>
          </rPr>
          <t>1|83|4|DISCO DE FIBRA|DM-Serralheria|</t>
        </r>
      </text>
    </comment>
    <comment ref="F1303" authorId="0" shapeId="0" xr:uid="{00000000-0006-0000-0100-00001A050000}">
      <text>
        <r>
          <rPr>
            <sz val="10"/>
            <color indexed="81"/>
            <rFont val="Lucida Console"/>
            <family val="3"/>
          </rPr>
          <t>1|83|5|LIXAS EM CINTA|DM-Marcenaria|</t>
        </r>
      </text>
    </comment>
    <comment ref="F1304" authorId="0" shapeId="0" xr:uid="{00000000-0006-0000-0100-00001B050000}">
      <text>
        <r>
          <rPr>
            <sz val="10"/>
            <color indexed="81"/>
            <rFont val="Lucida Console"/>
            <family val="3"/>
          </rPr>
          <t>1|83|6|PEDRA BASTAO FUSIL PASTA PARA AFIACAO||</t>
        </r>
      </text>
    </comment>
    <comment ref="F1305" authorId="0" shapeId="0" xr:uid="{00000000-0006-0000-0100-00001C050000}">
      <text>
        <r>
          <rPr>
            <sz val="10"/>
            <color indexed="81"/>
            <rFont val="Lucida Console"/>
            <family val="3"/>
          </rPr>
          <t>1|83|7|REBOLOS VITRIFICADOS||</t>
        </r>
      </text>
    </comment>
    <comment ref="F1306" authorId="0" shapeId="0" xr:uid="{00000000-0006-0000-0100-00001D050000}">
      <text>
        <r>
          <rPr>
            <sz val="10"/>
            <color indexed="81"/>
            <rFont val="Lucida Console"/>
            <family val="3"/>
          </rPr>
          <t>1|83|8|REBOLOS RESINOIDES|DM-Serralheria|</t>
        </r>
      </text>
    </comment>
    <comment ref="F1307" authorId="0" shapeId="0" xr:uid="{00000000-0006-0000-0100-00001E050000}">
      <text>
        <r>
          <rPr>
            <sz val="10"/>
            <color indexed="81"/>
            <rFont val="Lucida Console"/>
            <family val="3"/>
          </rPr>
          <t>1|83|9|ABRASIVOS P/ AFIACAO||</t>
        </r>
      </text>
    </comment>
    <comment ref="F1308" authorId="0" shapeId="0" xr:uid="{00000000-0006-0000-0100-00001F050000}">
      <text>
        <r>
          <rPr>
            <sz val="10"/>
            <color indexed="81"/>
            <rFont val="Lucida Console"/>
            <family val="3"/>
          </rPr>
          <t>1|83|10|LIXAS EM DISCO|DM-Serralheria|</t>
        </r>
      </text>
    </comment>
    <comment ref="F1309" authorId="0" shapeId="0" xr:uid="{00000000-0006-0000-0100-000020050000}">
      <text>
        <r>
          <rPr>
            <sz val="10"/>
            <color indexed="81"/>
            <rFont val="Lucida Console"/>
            <family val="3"/>
          </rPr>
          <t>1|84|0|VEIC.TRANSP.DE CARGAS E PASSAG.-COMP.EQUIP.E ACES.|Administrativo|</t>
        </r>
      </text>
    </comment>
    <comment ref="F1310" authorId="0" shapeId="0" xr:uid="{00000000-0006-0000-0100-000021050000}">
      <text>
        <r>
          <rPr>
            <sz val="10"/>
            <color indexed="81"/>
            <rFont val="Lucida Console"/>
            <family val="3"/>
          </rPr>
          <t>1|84|1|PNEUS,CAM.EQUIP.P/REP.DE AUTOM.E UTILITARIOS||</t>
        </r>
      </text>
    </comment>
    <comment ref="F1311" authorId="0" shapeId="0" xr:uid="{00000000-0006-0000-0100-000022050000}">
      <text>
        <r>
          <rPr>
            <sz val="10"/>
            <color indexed="81"/>
            <rFont val="Lucida Console"/>
            <family val="3"/>
          </rPr>
          <t>1|84|2|PNEUS P/ CAMINHOES||</t>
        </r>
      </text>
    </comment>
    <comment ref="F1312" authorId="0" shapeId="0" xr:uid="{00000000-0006-0000-0100-000023050000}">
      <text>
        <r>
          <rPr>
            <sz val="10"/>
            <color indexed="81"/>
            <rFont val="Lucida Console"/>
            <family val="3"/>
          </rPr>
          <t>1|84|3|PNEUS P/ COMPACTADORES||</t>
        </r>
      </text>
    </comment>
    <comment ref="F1313" authorId="0" shapeId="0" xr:uid="{00000000-0006-0000-0100-000024050000}">
      <text>
        <r>
          <rPr>
            <sz val="10"/>
            <color indexed="81"/>
            <rFont val="Lucida Console"/>
            <family val="3"/>
          </rPr>
          <t>1|84|4|PNEUS P/ MOTO-NIVELADORAS||</t>
        </r>
      </text>
    </comment>
    <comment ref="F1314" authorId="0" shapeId="0" xr:uid="{00000000-0006-0000-0100-000025050000}">
      <text>
        <r>
          <rPr>
            <sz val="10"/>
            <color indexed="81"/>
            <rFont val="Lucida Console"/>
            <family val="3"/>
          </rPr>
          <t>1|84|5|PNEUS P/ MICRO-TRATORES E TRATORES|Administrativo|</t>
        </r>
      </text>
    </comment>
    <comment ref="F1315" authorId="0" shapeId="0" xr:uid="{00000000-0006-0000-0100-000026050000}">
      <text>
        <r>
          <rPr>
            <sz val="10"/>
            <color indexed="81"/>
            <rFont val="Lucida Console"/>
            <family val="3"/>
          </rPr>
          <t>1|84|6|PNEUS P/ MAQUINAS DE TERRAPLENAGEM||</t>
        </r>
      </text>
    </comment>
    <comment ref="F1316" authorId="0" shapeId="0" xr:uid="{00000000-0006-0000-0100-000027050000}">
      <text>
        <r>
          <rPr>
            <sz val="10"/>
            <color indexed="81"/>
            <rFont val="Lucida Console"/>
            <family val="3"/>
          </rPr>
          <t>1|84|7|PNEUS P/ EQUIP.INDUSTRIAIS|Administrativo|</t>
        </r>
      </text>
    </comment>
    <comment ref="F1317" authorId="0" shapeId="0" xr:uid="{00000000-0006-0000-0100-000028050000}">
      <text>
        <r>
          <rPr>
            <sz val="10"/>
            <color indexed="81"/>
            <rFont val="Lucida Console"/>
            <family val="3"/>
          </rPr>
          <t>1|84|8|PNEUS P/ MOTOCICLETAS||</t>
        </r>
      </text>
    </comment>
    <comment ref="F1318" authorId="0" shapeId="0" xr:uid="{00000000-0006-0000-0100-000029050000}">
      <text>
        <r>
          <rPr>
            <sz val="10"/>
            <color indexed="81"/>
            <rFont val="Lucida Console"/>
            <family val="3"/>
          </rPr>
          <t>1|84|9|CAMARAS P/ AUTOMOVEIS||</t>
        </r>
      </text>
    </comment>
    <comment ref="F1319" authorId="0" shapeId="0" xr:uid="{00000000-0006-0000-0100-00002A050000}">
      <text>
        <r>
          <rPr>
            <sz val="10"/>
            <color indexed="81"/>
            <rFont val="Lucida Console"/>
            <family val="3"/>
          </rPr>
          <t>1|84|10|CAMARAS P/ CAMINHONETAS E CAMINHOES||</t>
        </r>
      </text>
    </comment>
    <comment ref="F1320" authorId="0" shapeId="0" xr:uid="{00000000-0006-0000-0100-00002B050000}">
      <text>
        <r>
          <rPr>
            <sz val="10"/>
            <color indexed="81"/>
            <rFont val="Lucida Console"/>
            <family val="3"/>
          </rPr>
          <t>1|84|11|CAMARAS P/ COMPACTADORES||</t>
        </r>
      </text>
    </comment>
    <comment ref="F1321" authorId="0" shapeId="0" xr:uid="{00000000-0006-0000-0100-00002C050000}">
      <text>
        <r>
          <rPr>
            <sz val="10"/>
            <color indexed="81"/>
            <rFont val="Lucida Console"/>
            <family val="3"/>
          </rPr>
          <t>1|84|12|CAMARAS P/ MICRO-TRATORES E TRATORES||</t>
        </r>
      </text>
    </comment>
    <comment ref="F1322" authorId="0" shapeId="0" xr:uid="{00000000-0006-0000-0100-00002D050000}">
      <text>
        <r>
          <rPr>
            <sz val="10"/>
            <color indexed="81"/>
            <rFont val="Lucida Console"/>
            <family val="3"/>
          </rPr>
          <t>1|84|13|CAMARAS P/ MAQUINAS DE TERRAPLENAGEM||</t>
        </r>
      </text>
    </comment>
    <comment ref="F1323" authorId="0" shapeId="0" xr:uid="{00000000-0006-0000-0100-00002E050000}">
      <text>
        <r>
          <rPr>
            <sz val="10"/>
            <color indexed="81"/>
            <rFont val="Lucida Console"/>
            <family val="3"/>
          </rPr>
          <t>1|84|14|CAMARAS P/ MOTOCICLETAS||</t>
        </r>
      </text>
    </comment>
    <comment ref="F1324" authorId="0" shapeId="0" xr:uid="{00000000-0006-0000-0100-00002F050000}">
      <text>
        <r>
          <rPr>
            <sz val="10"/>
            <color indexed="81"/>
            <rFont val="Lucida Console"/>
            <family val="3"/>
          </rPr>
          <t>1|84|15|CAMARAS P/ EQUIP.INDUSTRIAIS||</t>
        </r>
      </text>
    </comment>
    <comment ref="F1325" authorId="0" shapeId="0" xr:uid="{00000000-0006-0000-0100-000030050000}">
      <text>
        <r>
          <rPr>
            <sz val="10"/>
            <color indexed="81"/>
            <rFont val="Lucida Console"/>
            <family val="3"/>
          </rPr>
          <t>1|84|16|EQUIP.FERRAM.E ACESSORIOS P/ REPARO||</t>
        </r>
      </text>
    </comment>
    <comment ref="F1326" authorId="0" shapeId="0" xr:uid="{00000000-0006-0000-0100-000031050000}">
      <text>
        <r>
          <rPr>
            <sz val="10"/>
            <color indexed="81"/>
            <rFont val="Lucida Console"/>
            <family val="3"/>
          </rPr>
          <t>1|84|17|EQUIP.P/MOVIMENT. E TRANSP.DE CARGAS,CABREAS,TALHA||</t>
        </r>
      </text>
    </comment>
    <comment ref="F1327" authorId="0" shapeId="0" xr:uid="{00000000-0006-0000-0100-000032050000}">
      <text>
        <r>
          <rPr>
            <sz val="10"/>
            <color indexed="81"/>
            <rFont val="Lucida Console"/>
            <family val="3"/>
          </rPr>
          <t>1|84|18|PNEU P/ MAQUINA DEMARCATORIA DE SOLO||</t>
        </r>
      </text>
    </comment>
    <comment ref="F1328" authorId="0" shapeId="0" xr:uid="{00000000-0006-0000-0100-000033050000}">
      <text>
        <r>
          <rPr>
            <sz val="10"/>
            <color indexed="81"/>
            <rFont val="Lucida Console"/>
            <family val="3"/>
          </rPr>
          <t>1|84|19|CAMARA P/ MAQUINA DEMARCATORIA DE SOLO||</t>
        </r>
      </text>
    </comment>
    <comment ref="F1329" authorId="0" shapeId="0" xr:uid="{00000000-0006-0000-0100-000034050000}">
      <text>
        <r>
          <rPr>
            <sz val="10"/>
            <color indexed="81"/>
            <rFont val="Lucida Console"/>
            <family val="3"/>
          </rPr>
          <t>1|84|20|PECAS E COMPONENETES P/ CORREIAS TRANSPORTADORAS||</t>
        </r>
      </text>
    </comment>
    <comment ref="F1330" authorId="0" shapeId="0" xr:uid="{00000000-0006-0000-0100-000035050000}">
      <text>
        <r>
          <rPr>
            <sz val="10"/>
            <color indexed="81"/>
            <rFont val="Lucida Console"/>
            <family val="3"/>
          </rPr>
          <t>1|84|21|CARROCERIAS P/ VEICULOS E CARRETAS||</t>
        </r>
      </text>
    </comment>
    <comment ref="F1331" authorId="0" shapeId="0" xr:uid="{00000000-0006-0000-0100-000036050000}">
      <text>
        <r>
          <rPr>
            <sz val="10"/>
            <color indexed="81"/>
            <rFont val="Lucida Console"/>
            <family val="3"/>
          </rPr>
          <t>1|84|22|PECAS E COMPONENTES P/ BRITADOR E REBRITADOR||</t>
        </r>
      </text>
    </comment>
    <comment ref="F1332" authorId="0" shapeId="0" xr:uid="{00000000-0006-0000-0100-000037050000}">
      <text>
        <r>
          <rPr>
            <sz val="10"/>
            <color indexed="81"/>
            <rFont val="Lucida Console"/>
            <family val="3"/>
          </rPr>
          <t>1|84|23|EMPILHADEIRAS - DESCRICOES||</t>
        </r>
      </text>
    </comment>
    <comment ref="F1333" authorId="0" shapeId="0" xr:uid="{00000000-0006-0000-0100-000038050000}">
      <text>
        <r>
          <rPr>
            <sz val="10"/>
            <color indexed="81"/>
            <rFont val="Lucida Console"/>
            <family val="3"/>
          </rPr>
          <t>1|84|24|VEICULOS LEVES - DESCRICOES||</t>
        </r>
      </text>
    </comment>
    <comment ref="F1334" authorId="0" shapeId="0" xr:uid="{00000000-0006-0000-0100-000039050000}">
      <text>
        <r>
          <rPr>
            <sz val="10"/>
            <color indexed="81"/>
            <rFont val="Lucida Console"/>
            <family val="3"/>
          </rPr>
          <t>1|84|25|VEICULOS UTILITARIOS - DESCRICOES||</t>
        </r>
      </text>
    </comment>
    <comment ref="F1335" authorId="0" shapeId="0" xr:uid="{00000000-0006-0000-0100-00003A050000}">
      <text>
        <r>
          <rPr>
            <sz val="10"/>
            <color indexed="81"/>
            <rFont val="Lucida Console"/>
            <family val="3"/>
          </rPr>
          <t>1|84|26|VEICULOS PESADOS - DESCRICOES||</t>
        </r>
      </text>
    </comment>
    <comment ref="F1336" authorId="0" shapeId="0" xr:uid="{00000000-0006-0000-0100-00003B050000}">
      <text>
        <r>
          <rPr>
            <sz val="10"/>
            <color indexed="81"/>
            <rFont val="Lucida Console"/>
            <family val="3"/>
          </rPr>
          <t>1|84|27|LAMPADAS AUTOMOTIVAS, USO GERAL||</t>
        </r>
      </text>
    </comment>
    <comment ref="F1337" authorId="0" shapeId="0" xr:uid="{00000000-0006-0000-0100-00003C050000}">
      <text>
        <r>
          <rPr>
            <sz val="10"/>
            <color indexed="81"/>
            <rFont val="Lucida Console"/>
            <family val="3"/>
          </rPr>
          <t>1|84|28|MOTOCICLETAS - DESCRICOES||</t>
        </r>
      </text>
    </comment>
    <comment ref="F1338" authorId="0" shapeId="0" xr:uid="{00000000-0006-0000-0100-00003D050000}">
      <text>
        <r>
          <rPr>
            <sz val="10"/>
            <color indexed="81"/>
            <rFont val="Lucida Console"/>
            <family val="3"/>
          </rPr>
          <t>1|84|29|PECAS PARA MOTOS||</t>
        </r>
      </text>
    </comment>
    <comment ref="F1339" authorId="0" shapeId="0" xr:uid="{00000000-0006-0000-0100-00003E050000}">
      <text>
        <r>
          <rPr>
            <sz val="10"/>
            <color indexed="81"/>
            <rFont val="Lucida Console"/>
            <family val="3"/>
          </rPr>
          <t>1|84|30|PECAS PARA EMPILHADEIRA||</t>
        </r>
      </text>
    </comment>
    <comment ref="F1340" authorId="0" shapeId="0" xr:uid="{00000000-0006-0000-0100-00003F050000}">
      <text>
        <r>
          <rPr>
            <sz val="10"/>
            <color indexed="81"/>
            <rFont val="Lucida Console"/>
            <family val="3"/>
          </rPr>
          <t>1|84|31|RODAS||</t>
        </r>
      </text>
    </comment>
    <comment ref="F1341" authorId="0" shapeId="0" xr:uid="{00000000-0006-0000-0100-000040050000}">
      <text>
        <r>
          <rPr>
            <sz val="10"/>
            <color indexed="81"/>
            <rFont val="Lucida Console"/>
            <family val="3"/>
          </rPr>
          <t>1|84|32|PNEU PARA BICICLETA||</t>
        </r>
      </text>
    </comment>
    <comment ref="F1342" authorId="0" shapeId="0" xr:uid="{00000000-0006-0000-0100-000041050000}">
      <text>
        <r>
          <rPr>
            <sz val="10"/>
            <color indexed="81"/>
            <rFont val="Lucida Console"/>
            <family val="3"/>
          </rPr>
          <t>1|84|33|CAMARA PARA BICICLETA||</t>
        </r>
      </text>
    </comment>
    <comment ref="F1343" authorId="0" shapeId="0" xr:uid="{00000000-0006-0000-0100-000042050000}">
      <text>
        <r>
          <rPr>
            <sz val="10"/>
            <color indexed="81"/>
            <rFont val="Lucida Console"/>
            <family val="3"/>
          </rPr>
          <t>1|84|34|BICICLETAS||</t>
        </r>
      </text>
    </comment>
    <comment ref="F1344" authorId="0" shapeId="0" xr:uid="{00000000-0006-0000-0100-000043050000}">
      <text>
        <r>
          <rPr>
            <sz val="10"/>
            <color indexed="81"/>
            <rFont val="Lucida Console"/>
            <family val="3"/>
          </rPr>
          <t>1|84|35|PECAS E ACESSORIOS PARA CAMINHAO BOMBEIRO||</t>
        </r>
      </text>
    </comment>
    <comment ref="F1345" authorId="0" shapeId="0" xr:uid="{00000000-0006-0000-0100-000044050000}">
      <text>
        <r>
          <rPr>
            <sz val="10"/>
            <color indexed="81"/>
            <rFont val="Lucida Console"/>
            <family val="3"/>
          </rPr>
          <t>1|84|36|PECAS E ACESSORIOS PARA TRATORES||</t>
        </r>
      </text>
    </comment>
    <comment ref="F1346" authorId="0" shapeId="0" xr:uid="{00000000-0006-0000-0100-000045050000}">
      <text>
        <r>
          <rPr>
            <sz val="10"/>
            <color indexed="81"/>
            <rFont val="Lucida Console"/>
            <family val="3"/>
          </rPr>
          <t>1|85|0|PECAS E CONSERTOS DE VEICULOS LEVES E PES E UTILIT||</t>
        </r>
      </text>
    </comment>
    <comment ref="F1347" authorId="0" shapeId="0" xr:uid="{00000000-0006-0000-0100-000046050000}">
      <text>
        <r>
          <rPr>
            <sz val="10"/>
            <color indexed="81"/>
            <rFont val="Lucida Console"/>
            <family val="3"/>
          </rPr>
          <t>1|85|1|VEICULO LEVE - MOD. GOL||</t>
        </r>
      </text>
    </comment>
    <comment ref="F1348" authorId="0" shapeId="0" xr:uid="{00000000-0006-0000-0100-000047050000}">
      <text>
        <r>
          <rPr>
            <sz val="10"/>
            <color indexed="81"/>
            <rFont val="Lucida Console"/>
            <family val="3"/>
          </rPr>
          <t>1|85|2|VEICULO LEVE - MOD. 1000/1300/1500/1600 (FUSCA)||</t>
        </r>
      </text>
    </comment>
    <comment ref="F1349" authorId="0" shapeId="0" xr:uid="{00000000-0006-0000-0100-000048050000}">
      <text>
        <r>
          <rPr>
            <sz val="10"/>
            <color indexed="81"/>
            <rFont val="Lucida Console"/>
            <family val="3"/>
          </rPr>
          <t>1|85|3|VEICULO UTILITARIO - MOD. KOMBI||</t>
        </r>
      </text>
    </comment>
    <comment ref="F1350" authorId="0" shapeId="0" xr:uid="{00000000-0006-0000-0100-000049050000}">
      <text>
        <r>
          <rPr>
            <sz val="10"/>
            <color indexed="81"/>
            <rFont val="Lucida Console"/>
            <family val="3"/>
          </rPr>
          <t>1|85|4|VEICULO LEVE - MOD. SANTANA||</t>
        </r>
      </text>
    </comment>
    <comment ref="F1351" authorId="0" shapeId="0" xr:uid="{00000000-0006-0000-0100-00004A050000}">
      <text>
        <r>
          <rPr>
            <sz val="10"/>
            <color indexed="81"/>
            <rFont val="Lucida Console"/>
            <family val="3"/>
          </rPr>
          <t>1|85|5|VEICULO UTILITARIO - MOD. SAVEIRO||</t>
        </r>
      </text>
    </comment>
    <comment ref="F1352" authorId="0" shapeId="0" xr:uid="{00000000-0006-0000-0100-00004B050000}">
      <text>
        <r>
          <rPr>
            <sz val="10"/>
            <color indexed="81"/>
            <rFont val="Lucida Console"/>
            <family val="3"/>
          </rPr>
          <t>1|85|6|VEICULO LEVE - MOD. SEDAN||</t>
        </r>
      </text>
    </comment>
    <comment ref="F1353" authorId="0" shapeId="0" xr:uid="{00000000-0006-0000-0100-00004C050000}">
      <text>
        <r>
          <rPr>
            <sz val="10"/>
            <color indexed="81"/>
            <rFont val="Lucida Console"/>
            <family val="3"/>
          </rPr>
          <t>1|85|7|VEICULO LEVE - MOD. QUANTUM||</t>
        </r>
      </text>
    </comment>
    <comment ref="F1354" authorId="0" shapeId="0" xr:uid="{00000000-0006-0000-0100-00004D050000}">
      <text>
        <r>
          <rPr>
            <sz val="10"/>
            <color indexed="81"/>
            <rFont val="Lucida Console"/>
            <family val="3"/>
          </rPr>
          <t>1|85|8|VEICULO PESADO - MOD. VW 11140||</t>
        </r>
      </text>
    </comment>
    <comment ref="F1355" authorId="0" shapeId="0" xr:uid="{00000000-0006-0000-0100-00004E050000}">
      <text>
        <r>
          <rPr>
            <sz val="10"/>
            <color indexed="81"/>
            <rFont val="Lucida Console"/>
            <family val="3"/>
          </rPr>
          <t>1|85|9|VEICULO PESADO - MOD. VW 790 S||</t>
        </r>
      </text>
    </comment>
    <comment ref="F1356" authorId="0" shapeId="0" xr:uid="{00000000-0006-0000-0100-00004F050000}">
      <text>
        <r>
          <rPr>
            <sz val="10"/>
            <color indexed="81"/>
            <rFont val="Lucida Console"/>
            <family val="3"/>
          </rPr>
          <t>1|85|10|VEICULO PESADO - MOD. VW 12140||</t>
        </r>
      </text>
    </comment>
    <comment ref="F1357" authorId="0" shapeId="0" xr:uid="{00000000-0006-0000-0100-000050050000}">
      <text>
        <r>
          <rPr>
            <sz val="10"/>
            <color indexed="81"/>
            <rFont val="Lucida Console"/>
            <family val="3"/>
          </rPr>
          <t>1|85|11|VEICULO PESAD0 - MOD. VW 7110 S||</t>
        </r>
      </text>
    </comment>
    <comment ref="F1358" authorId="0" shapeId="0" xr:uid="{00000000-0006-0000-0100-000051050000}">
      <text>
        <r>
          <rPr>
            <sz val="10"/>
            <color indexed="81"/>
            <rFont val="Lucida Console"/>
            <family val="3"/>
          </rPr>
          <t>1|85|12|VEICULO LEVE - MOD. BRASILIA||</t>
        </r>
      </text>
    </comment>
    <comment ref="F1359" authorId="0" shapeId="0" xr:uid="{00000000-0006-0000-0100-000052050000}">
      <text>
        <r>
          <rPr>
            <sz val="10"/>
            <color indexed="81"/>
            <rFont val="Lucida Console"/>
            <family val="3"/>
          </rPr>
          <t>1|85|13|VEICULO LEVE - MOD. PASSAT||</t>
        </r>
      </text>
    </comment>
    <comment ref="F1360" authorId="0" shapeId="0" xr:uid="{00000000-0006-0000-0100-000053050000}">
      <text>
        <r>
          <rPr>
            <sz val="10"/>
            <color indexed="81"/>
            <rFont val="Lucida Console"/>
            <family val="3"/>
          </rPr>
          <t>1|85|51|VEICULO LEVE - MOD. F.1000||</t>
        </r>
      </text>
    </comment>
    <comment ref="F1361" authorId="0" shapeId="0" xr:uid="{00000000-0006-0000-0100-000054050000}">
      <text>
        <r>
          <rPr>
            <sz val="10"/>
            <color indexed="81"/>
            <rFont val="Lucida Console"/>
            <family val="3"/>
          </rPr>
          <t>1|85|52|VEICULO LEVE - MOD. BELINA||</t>
        </r>
      </text>
    </comment>
    <comment ref="F1362" authorId="0" shapeId="0" xr:uid="{00000000-0006-0000-0100-000055050000}">
      <text>
        <r>
          <rPr>
            <sz val="10"/>
            <color indexed="81"/>
            <rFont val="Lucida Console"/>
            <family val="3"/>
          </rPr>
          <t>1|85|53|VEICULO LEVE - MOD. DEL REY||</t>
        </r>
      </text>
    </comment>
    <comment ref="F1363" authorId="0" shapeId="0" xr:uid="{00000000-0006-0000-0100-000056050000}">
      <text>
        <r>
          <rPr>
            <sz val="10"/>
            <color indexed="81"/>
            <rFont val="Lucida Console"/>
            <family val="3"/>
          </rPr>
          <t>1|85|54|VEICULO LEVE - MOD. CORCEL II||</t>
        </r>
      </text>
    </comment>
    <comment ref="F1364" authorId="0" shapeId="0" xr:uid="{00000000-0006-0000-0100-000057050000}">
      <text>
        <r>
          <rPr>
            <sz val="10"/>
            <color indexed="81"/>
            <rFont val="Lucida Console"/>
            <family val="3"/>
          </rPr>
          <t>1|85|55|VEICULO UTILITARIO - MOD. PAMPA||</t>
        </r>
      </text>
    </comment>
    <comment ref="F1365" authorId="0" shapeId="0" xr:uid="{00000000-0006-0000-0100-000058050000}">
      <text>
        <r>
          <rPr>
            <sz val="10"/>
            <color indexed="81"/>
            <rFont val="Lucida Console"/>
            <family val="3"/>
          </rPr>
          <t>1|85|56|VEICULO UTILITARIO - MOD. JEEP||</t>
        </r>
      </text>
    </comment>
    <comment ref="F1366" authorId="0" shapeId="0" xr:uid="{00000000-0006-0000-0100-000059050000}">
      <text>
        <r>
          <rPr>
            <sz val="10"/>
            <color indexed="81"/>
            <rFont val="Lucida Console"/>
            <family val="3"/>
          </rPr>
          <t>1|85|57|VEICULO PESADO - MOD. CAMINHOES FORD||</t>
        </r>
      </text>
    </comment>
    <comment ref="F1367" authorId="0" shapeId="0" xr:uid="{00000000-0006-0000-0100-00005A050000}">
      <text>
        <r>
          <rPr>
            <sz val="10"/>
            <color indexed="81"/>
            <rFont val="Lucida Console"/>
            <family val="3"/>
          </rPr>
          <t>1|85|58|VEICULO PESADO - MOD. F 13000||</t>
        </r>
      </text>
    </comment>
    <comment ref="F1368" authorId="0" shapeId="0" xr:uid="{00000000-0006-0000-0100-00005B050000}">
      <text>
        <r>
          <rPr>
            <sz val="10"/>
            <color indexed="81"/>
            <rFont val="Lucida Console"/>
            <family val="3"/>
          </rPr>
          <t>1|85|59|VEICULO PESADO - MOD. F 11000||</t>
        </r>
      </text>
    </comment>
    <comment ref="F1369" authorId="0" shapeId="0" xr:uid="{00000000-0006-0000-0100-00005C050000}">
      <text>
        <r>
          <rPr>
            <sz val="10"/>
            <color indexed="81"/>
            <rFont val="Lucida Console"/>
            <family val="3"/>
          </rPr>
          <t>1|85|60|VEICULO PESADO - MOD. F 12000||</t>
        </r>
      </text>
    </comment>
    <comment ref="F1370" authorId="0" shapeId="0" xr:uid="{00000000-0006-0000-0100-00005D050000}">
      <text>
        <r>
          <rPr>
            <sz val="10"/>
            <color indexed="81"/>
            <rFont val="Lucida Console"/>
            <family val="3"/>
          </rPr>
          <t>1|85|61|VEICULO PESADO - MOD. F 21000||</t>
        </r>
      </text>
    </comment>
    <comment ref="F1371" authorId="0" shapeId="0" xr:uid="{00000000-0006-0000-0100-00005E050000}">
      <text>
        <r>
          <rPr>
            <sz val="10"/>
            <color indexed="81"/>
            <rFont val="Lucida Console"/>
            <family val="3"/>
          </rPr>
          <t>1|85|62|VEICULO PESADO - MOD. F 22000||</t>
        </r>
      </text>
    </comment>
    <comment ref="F1372" authorId="0" shapeId="0" xr:uid="{00000000-0006-0000-0100-00005F050000}">
      <text>
        <r>
          <rPr>
            <sz val="10"/>
            <color indexed="81"/>
            <rFont val="Lucida Console"/>
            <family val="3"/>
          </rPr>
          <t>1|85|63|VEICULO PESADO - MOD F-4.000||</t>
        </r>
      </text>
    </comment>
    <comment ref="F1373" authorId="0" shapeId="0" xr:uid="{00000000-0006-0000-0100-000060050000}">
      <text>
        <r>
          <rPr>
            <sz val="10"/>
            <color indexed="81"/>
            <rFont val="Lucida Console"/>
            <family val="3"/>
          </rPr>
          <t>1|85|64|VEICULO LEVE - MOD. F 350||</t>
        </r>
      </text>
    </comment>
    <comment ref="F1374" authorId="0" shapeId="0" xr:uid="{00000000-0006-0000-0100-000061050000}">
      <text>
        <r>
          <rPr>
            <sz val="10"/>
            <color indexed="81"/>
            <rFont val="Lucida Console"/>
            <family val="3"/>
          </rPr>
          <t>1|85|65|VEICULO LEVE - MOD ESCORT||</t>
        </r>
      </text>
    </comment>
    <comment ref="F1375" authorId="0" shapeId="0" xr:uid="{00000000-0006-0000-0100-000062050000}">
      <text>
        <r>
          <rPr>
            <sz val="10"/>
            <color indexed="81"/>
            <rFont val="Lucida Console"/>
            <family val="3"/>
          </rPr>
          <t>1|85|66|VEICULO UTILITARIO - MOD. F 600||</t>
        </r>
      </text>
    </comment>
    <comment ref="F1376" authorId="0" shapeId="0" xr:uid="{00000000-0006-0000-0100-000063050000}">
      <text>
        <r>
          <rPr>
            <sz val="10"/>
            <color indexed="81"/>
            <rFont val="Lucida Console"/>
            <family val="3"/>
          </rPr>
          <t>1|85|67|VEICULO LEVE - MOD. F 100||</t>
        </r>
      </text>
    </comment>
    <comment ref="F1377" authorId="0" shapeId="0" xr:uid="{00000000-0006-0000-0100-000064050000}">
      <text>
        <r>
          <rPr>
            <sz val="10"/>
            <color indexed="81"/>
            <rFont val="Lucida Console"/>
            <family val="3"/>
          </rPr>
          <t>1|85|68|VEICULOS LEVES DESCRICOES||</t>
        </r>
      </text>
    </comment>
    <comment ref="F1378" authorId="0" shapeId="0" xr:uid="{00000000-0006-0000-0100-000065050000}">
      <text>
        <r>
          <rPr>
            <sz val="10"/>
            <color indexed="81"/>
            <rFont val="Lucida Console"/>
            <family val="3"/>
          </rPr>
          <t>1|85|69|VEICULOS PESADOS DESCRICOES||</t>
        </r>
      </text>
    </comment>
    <comment ref="F1379" authorId="0" shapeId="0" xr:uid="{00000000-0006-0000-0100-000066050000}">
      <text>
        <r>
          <rPr>
            <sz val="10"/>
            <color indexed="81"/>
            <rFont val="Lucida Console"/>
            <family val="3"/>
          </rPr>
          <t>1|85|70|VEICULO PESADOS - MOD VW TB 11130||</t>
        </r>
      </text>
    </comment>
    <comment ref="F1380" authorId="0" shapeId="0" xr:uid="{00000000-0006-0000-0100-000067050000}">
      <text>
        <r>
          <rPr>
            <sz val="10"/>
            <color indexed="81"/>
            <rFont val="Lucida Console"/>
            <family val="3"/>
          </rPr>
          <t>1|85|71|VEICULO PESADO - MOD. VW 14220||</t>
        </r>
      </text>
    </comment>
    <comment ref="F1381" authorId="0" shapeId="0" xr:uid="{00000000-0006-0000-0100-000068050000}">
      <text>
        <r>
          <rPr>
            <sz val="10"/>
            <color indexed="81"/>
            <rFont val="Lucida Console"/>
            <family val="3"/>
          </rPr>
          <t>1|85|72|VEICULO LEVE - MOD. ASTRA||</t>
        </r>
      </text>
    </comment>
    <comment ref="F1382" authorId="0" shapeId="0" xr:uid="{00000000-0006-0000-0100-000069050000}">
      <text>
        <r>
          <rPr>
            <sz val="10"/>
            <color indexed="81"/>
            <rFont val="Lucida Console"/>
            <family val="3"/>
          </rPr>
          <t>1|85|73|VEICULO UTILITARIO - LAND ROVER - DEFENDER||</t>
        </r>
      </text>
    </comment>
    <comment ref="F1383" authorId="0" shapeId="0" xr:uid="{00000000-0006-0000-0100-00006A050000}">
      <text>
        <r>
          <rPr>
            <sz val="10"/>
            <color indexed="81"/>
            <rFont val="Lucida Console"/>
            <family val="3"/>
          </rPr>
          <t>1|85|74|VEICULO LEVE / MODELO PARATI||</t>
        </r>
      </text>
    </comment>
    <comment ref="F1384" authorId="0" shapeId="0" xr:uid="{00000000-0006-0000-0100-00006B050000}">
      <text>
        <r>
          <rPr>
            <sz val="10"/>
            <color indexed="81"/>
            <rFont val="Lucida Console"/>
            <family val="3"/>
          </rPr>
          <t>1|85|75|VEICULO LEVE - COURRIER||</t>
        </r>
      </text>
    </comment>
    <comment ref="F1385" authorId="0" shapeId="0" xr:uid="{00000000-0006-0000-0100-00006C050000}">
      <text>
        <r>
          <rPr>
            <sz val="10"/>
            <color indexed="81"/>
            <rFont val="Lucida Console"/>
            <family val="3"/>
          </rPr>
          <t>1|85|76|VEICULO PESADO - VW 18310||</t>
        </r>
      </text>
    </comment>
    <comment ref="F1386" authorId="0" shapeId="0" xr:uid="{00000000-0006-0000-0100-00006D050000}">
      <text>
        <r>
          <rPr>
            <sz val="10"/>
            <color indexed="81"/>
            <rFont val="Lucida Console"/>
            <family val="3"/>
          </rPr>
          <t>1|85|77|VEICULO PESADO - FORD CARGO 815 E||</t>
        </r>
      </text>
    </comment>
    <comment ref="F1387" authorId="0" shapeId="0" xr:uid="{00000000-0006-0000-0100-00006E050000}">
      <text>
        <r>
          <rPr>
            <sz val="10"/>
            <color indexed="81"/>
            <rFont val="Lucida Console"/>
            <family val="3"/>
          </rPr>
          <t>1|85|78|VEICULO PESADO - WV 13 180 E||</t>
        </r>
      </text>
    </comment>
    <comment ref="F1388" authorId="0" shapeId="0" xr:uid="{00000000-0006-0000-0100-00006F050000}">
      <text>
        <r>
          <rPr>
            <sz val="10"/>
            <color indexed="81"/>
            <rFont val="Lucida Console"/>
            <family val="3"/>
          </rPr>
          <t>1|85|79|VEICULO PESADO - FORD CARGO 1317||</t>
        </r>
      </text>
    </comment>
    <comment ref="F1389" authorId="0" shapeId="0" xr:uid="{00000000-0006-0000-0100-000070050000}">
      <text>
        <r>
          <rPr>
            <sz val="10"/>
            <color indexed="81"/>
            <rFont val="Lucida Console"/>
            <family val="3"/>
          </rPr>
          <t>1|85|80|VEICULO UTILITARIO - HILLUX||</t>
        </r>
      </text>
    </comment>
    <comment ref="F1390" authorId="0" shapeId="0" xr:uid="{00000000-0006-0000-0100-000071050000}">
      <text>
        <r>
          <rPr>
            <sz val="10"/>
            <color indexed="81"/>
            <rFont val="Lucida Console"/>
            <family val="3"/>
          </rPr>
          <t>1|85|81|VEICULO LEVE/UTILITARIO PEUGEOT||</t>
        </r>
      </text>
    </comment>
    <comment ref="F1391" authorId="0" shapeId="0" xr:uid="{00000000-0006-0000-0100-000072050000}">
      <text>
        <r>
          <rPr>
            <sz val="10"/>
            <color indexed="81"/>
            <rFont val="Lucida Console"/>
            <family val="3"/>
          </rPr>
          <t>1|85|86|CAMINHAO 17.250||</t>
        </r>
      </text>
    </comment>
    <comment ref="F1392" authorId="0" shapeId="0" xr:uid="{00000000-0006-0000-0100-000073050000}">
      <text>
        <r>
          <rPr>
            <sz val="10"/>
            <color indexed="81"/>
            <rFont val="Lucida Console"/>
            <family val="3"/>
          </rPr>
          <t>1|85|87|CAMINHAO 24.250||</t>
        </r>
      </text>
    </comment>
    <comment ref="F1393" authorId="0" shapeId="0" xr:uid="{00000000-0006-0000-0100-000074050000}">
      <text>
        <r>
          <rPr>
            <sz val="10"/>
            <color indexed="81"/>
            <rFont val="Lucida Console"/>
            <family val="3"/>
          </rPr>
          <t>1|85|88|VEICULO PESADO - VW 15180||</t>
        </r>
      </text>
    </comment>
    <comment ref="F1394" authorId="0" shapeId="0" xr:uid="{00000000-0006-0000-0100-000075050000}">
      <text>
        <r>
          <rPr>
            <sz val="10"/>
            <color indexed="81"/>
            <rFont val="Lucida Console"/>
            <family val="3"/>
          </rPr>
          <t>1|85|89|CAMINHAO MPR||</t>
        </r>
      </text>
    </comment>
    <comment ref="F1395" authorId="0" shapeId="0" xr:uid="{00000000-0006-0000-0100-000076050000}">
      <text>
        <r>
          <rPr>
            <sz val="10"/>
            <color indexed="81"/>
            <rFont val="Lucida Console"/>
            <family val="3"/>
          </rPr>
          <t>1|85|90|VEICULO E-ONE||</t>
        </r>
      </text>
    </comment>
    <comment ref="F1396" authorId="0" shapeId="0" xr:uid="{00000000-0006-0000-0100-000077050000}">
      <text>
        <r>
          <rPr>
            <sz val="10"/>
            <color indexed="81"/>
            <rFont val="Lucida Console"/>
            <family val="3"/>
          </rPr>
          <t>1|85|91|VEICULO - MITSUBISHI||</t>
        </r>
      </text>
    </comment>
    <comment ref="F1397" authorId="0" shapeId="0" xr:uid="{00000000-0006-0000-0100-000078050000}">
      <text>
        <r>
          <rPr>
            <sz val="10"/>
            <color indexed="81"/>
            <rFont val="Lucida Console"/>
            <family val="3"/>
          </rPr>
          <t>1|85|92|VEICULO - GM MONTANA||</t>
        </r>
      </text>
    </comment>
    <comment ref="F1398" authorId="0" shapeId="0" xr:uid="{00000000-0006-0000-0100-000079050000}">
      <text>
        <r>
          <rPr>
            <sz val="10"/>
            <color indexed="81"/>
            <rFont val="Lucida Console"/>
            <family val="3"/>
          </rPr>
          <t>1|85|93|VEICULO AUTO EQUILIBRIO||</t>
        </r>
      </text>
    </comment>
    <comment ref="F1399" authorId="0" shapeId="0" xr:uid="{00000000-0006-0000-0100-00007A050000}">
      <text>
        <r>
          <rPr>
            <sz val="10"/>
            <color indexed="81"/>
            <rFont val="Lucida Console"/>
            <family val="3"/>
          </rPr>
          <t>1|85|94|VEICULO PESADO - VW 13.190 WORKER||</t>
        </r>
      </text>
    </comment>
    <comment ref="F1400" authorId="0" shapeId="0" xr:uid="{00000000-0006-0000-0100-00007B050000}">
      <text>
        <r>
          <rPr>
            <sz val="10"/>
            <color indexed="81"/>
            <rFont val="Lucida Console"/>
            <family val="3"/>
          </rPr>
          <t>1|85|95|VEICULO UTILITARIO - CITROEN JUMPER||</t>
        </r>
      </text>
    </comment>
    <comment ref="F1401" authorId="0" shapeId="0" xr:uid="{00000000-0006-0000-0100-00007C050000}">
      <text>
        <r>
          <rPr>
            <sz val="10"/>
            <color indexed="81"/>
            <rFont val="Lucida Console"/>
            <family val="3"/>
          </rPr>
          <t>1|85|96|VEICULO LEVE - VW VOYAGE||</t>
        </r>
      </text>
    </comment>
    <comment ref="F1402" authorId="0" shapeId="0" xr:uid="{00000000-0006-0000-0100-00007D050000}">
      <text>
        <r>
          <rPr>
            <sz val="10"/>
            <color indexed="81"/>
            <rFont val="Lucida Console"/>
            <family val="3"/>
          </rPr>
          <t>1|85|97|VEICULO PESADO - WV COMIL CAMPIONE||</t>
        </r>
      </text>
    </comment>
    <comment ref="F1403" authorId="0" shapeId="0" xr:uid="{00000000-0006-0000-0100-00007E050000}">
      <text>
        <r>
          <rPr>
            <sz val="10"/>
            <color indexed="81"/>
            <rFont val="Lucida Console"/>
            <family val="3"/>
          </rPr>
          <t>1|85|98|VEICULO PESADO - MICRO ONIBUS / ONIBUS MARCOPOLO VOLARE||</t>
        </r>
      </text>
    </comment>
    <comment ref="F1404" authorId="0" shapeId="0" xr:uid="{00000000-0006-0000-0100-00007F050000}">
      <text>
        <r>
          <rPr>
            <sz val="10"/>
            <color indexed="81"/>
            <rFont val="Lucida Console"/>
            <family val="3"/>
          </rPr>
          <t>1|85|99|CAMINHAO IVECO||</t>
        </r>
      </text>
    </comment>
    <comment ref="F1405" authorId="0" shapeId="0" xr:uid="{00000000-0006-0000-0100-000080050000}">
      <text>
        <r>
          <rPr>
            <sz val="10"/>
            <color indexed="81"/>
            <rFont val="Lucida Console"/>
            <family val="3"/>
          </rPr>
          <t>1|86|0|VEICULOS GM(01/50) FIAT/FNM(51/99) LEVES,PES.,UTIL||</t>
        </r>
      </text>
    </comment>
    <comment ref="F1406" authorId="0" shapeId="0" xr:uid="{00000000-0006-0000-0100-000081050000}">
      <text>
        <r>
          <rPr>
            <sz val="10"/>
            <color indexed="81"/>
            <rFont val="Lucida Console"/>
            <family val="3"/>
          </rPr>
          <t>1|86|1|VEICULO LEVE - MOD. CARAVAN||</t>
        </r>
      </text>
    </comment>
    <comment ref="F1407" authorId="0" shapeId="0" xr:uid="{00000000-0006-0000-0100-000082050000}">
      <text>
        <r>
          <rPr>
            <sz val="10"/>
            <color indexed="81"/>
            <rFont val="Lucida Console"/>
            <family val="3"/>
          </rPr>
          <t>1|86|2|VEICULO LEVE - MOD. OPALA||</t>
        </r>
      </text>
    </comment>
    <comment ref="F1408" authorId="0" shapeId="0" xr:uid="{00000000-0006-0000-0100-000083050000}">
      <text>
        <r>
          <rPr>
            <sz val="10"/>
            <color indexed="81"/>
            <rFont val="Lucida Console"/>
            <family val="3"/>
          </rPr>
          <t>1|86|3|VEICULO LEVE - MOD. COMODORO||</t>
        </r>
      </text>
    </comment>
    <comment ref="F1409" authorId="0" shapeId="0" xr:uid="{00000000-0006-0000-0100-000084050000}">
      <text>
        <r>
          <rPr>
            <sz val="10"/>
            <color indexed="81"/>
            <rFont val="Lucida Console"/>
            <family val="3"/>
          </rPr>
          <t>1|86|4|VEICULO LEVE - MOD. DIPLOMATA||</t>
        </r>
      </text>
    </comment>
    <comment ref="F1410" authorId="0" shapeId="0" xr:uid="{00000000-0006-0000-0100-000085050000}">
      <text>
        <r>
          <rPr>
            <sz val="10"/>
            <color indexed="81"/>
            <rFont val="Lucida Console"/>
            <family val="3"/>
          </rPr>
          <t>1|86|5|VEICULO LEVE - MOD. CHEVETTE||</t>
        </r>
      </text>
    </comment>
    <comment ref="F1411" authorId="0" shapeId="0" xr:uid="{00000000-0006-0000-0100-000086050000}">
      <text>
        <r>
          <rPr>
            <sz val="10"/>
            <color indexed="81"/>
            <rFont val="Lucida Console"/>
            <family val="3"/>
          </rPr>
          <t>1|86|6|VEICULO PESADO - MOD. 6.000||</t>
        </r>
      </text>
    </comment>
    <comment ref="F1412" authorId="0" shapeId="0" xr:uid="{00000000-0006-0000-0100-000087050000}">
      <text>
        <r>
          <rPr>
            <sz val="10"/>
            <color indexed="81"/>
            <rFont val="Lucida Console"/>
            <family val="3"/>
          </rPr>
          <t>1|86|7|VEICULO PESADO - MOD. D 12000||</t>
        </r>
      </text>
    </comment>
    <comment ref="F1413" authorId="0" shapeId="0" xr:uid="{00000000-0006-0000-0100-000088050000}">
      <text>
        <r>
          <rPr>
            <sz val="10"/>
            <color indexed="81"/>
            <rFont val="Lucida Console"/>
            <family val="3"/>
          </rPr>
          <t>1|86|8|VEICULO UTILITARIO  -  MOD. PICK UP  D 10||</t>
        </r>
      </text>
    </comment>
    <comment ref="F1414" authorId="0" shapeId="0" xr:uid="{00000000-0006-0000-0100-000089050000}">
      <text>
        <r>
          <rPr>
            <sz val="10"/>
            <color indexed="81"/>
            <rFont val="Lucida Console"/>
            <family val="3"/>
          </rPr>
          <t>1|86|9|VEICULO UTILITARIO - MOD.ENVEMO IPANEMA||</t>
        </r>
      </text>
    </comment>
    <comment ref="F1415" authorId="0" shapeId="0" xr:uid="{00000000-0006-0000-0100-00008A050000}">
      <text>
        <r>
          <rPr>
            <sz val="10"/>
            <color indexed="81"/>
            <rFont val="Lucida Console"/>
            <family val="3"/>
          </rPr>
          <t>1|86|10|VEICULO PESADO - MOD. D 40||</t>
        </r>
      </text>
    </comment>
    <comment ref="F1416" authorId="0" shapeId="0" xr:uid="{00000000-0006-0000-0100-00008B050000}">
      <text>
        <r>
          <rPr>
            <sz val="10"/>
            <color indexed="81"/>
            <rFont val="Lucida Console"/>
            <family val="3"/>
          </rPr>
          <t>1|86|11|VEICULO UTILITARIO - MOD. D 60||</t>
        </r>
      </text>
    </comment>
    <comment ref="F1417" authorId="0" shapeId="0" xr:uid="{00000000-0006-0000-0100-00008C050000}">
      <text>
        <r>
          <rPr>
            <sz val="10"/>
            <color indexed="81"/>
            <rFont val="Lucida Console"/>
            <family val="3"/>
          </rPr>
          <t>1|86|12|VEICULO UTILITARIO - MOD. C 10||</t>
        </r>
      </text>
    </comment>
    <comment ref="F1418" authorId="0" shapeId="0" xr:uid="{00000000-0006-0000-0100-00008D050000}">
      <text>
        <r>
          <rPr>
            <sz val="10"/>
            <color indexed="81"/>
            <rFont val="Lucida Console"/>
            <family val="3"/>
          </rPr>
          <t>1|86|13|VEICULO UTILITARIO - MOD. VERANEIO||</t>
        </r>
      </text>
    </comment>
    <comment ref="F1419" authorId="0" shapeId="0" xr:uid="{00000000-0006-0000-0100-00008E050000}">
      <text>
        <r>
          <rPr>
            <sz val="10"/>
            <color indexed="81"/>
            <rFont val="Lucida Console"/>
            <family val="3"/>
          </rPr>
          <t>1|86|14|VEICULO UTILITARIO - MOD. D 20||</t>
        </r>
      </text>
    </comment>
    <comment ref="F1420" authorId="0" shapeId="0" xr:uid="{00000000-0006-0000-0100-00008F050000}">
      <text>
        <r>
          <rPr>
            <sz val="10"/>
            <color indexed="81"/>
            <rFont val="Lucida Console"/>
            <family val="3"/>
          </rPr>
          <t>1|86|15|VEICULO LEVE - MOD. CORSA||</t>
        </r>
      </text>
    </comment>
    <comment ref="F1421" authorId="0" shapeId="0" xr:uid="{00000000-0006-0000-0100-000090050000}">
      <text>
        <r>
          <rPr>
            <sz val="10"/>
            <color indexed="81"/>
            <rFont val="Lucida Console"/>
            <family val="3"/>
          </rPr>
          <t>1|86|16|VEICULO LEVE - MOD. MARAJO||</t>
        </r>
      </text>
    </comment>
    <comment ref="F1422" authorId="0" shapeId="0" xr:uid="{00000000-0006-0000-0100-000091050000}">
      <text>
        <r>
          <rPr>
            <sz val="10"/>
            <color indexed="81"/>
            <rFont val="Lucida Console"/>
            <family val="3"/>
          </rPr>
          <t>1|86|17|VEICULO UTILITARIO - MOD. CHEVY||</t>
        </r>
      </text>
    </comment>
    <comment ref="F1423" authorId="0" shapeId="0" xr:uid="{00000000-0006-0000-0100-000092050000}">
      <text>
        <r>
          <rPr>
            <sz val="10"/>
            <color indexed="81"/>
            <rFont val="Lucida Console"/>
            <family val="3"/>
          </rPr>
          <t>1|86|18|VEICULO UTILITARIO - MOD. A 10||</t>
        </r>
      </text>
    </comment>
    <comment ref="F1424" authorId="0" shapeId="0" xr:uid="{00000000-0006-0000-0100-000093050000}">
      <text>
        <r>
          <rPr>
            <sz val="10"/>
            <color indexed="81"/>
            <rFont val="Lucida Console"/>
            <family val="3"/>
          </rPr>
          <t>1|86|19|VEICULO UTILITARIO - MOD D-40||</t>
        </r>
      </text>
    </comment>
    <comment ref="F1425" authorId="0" shapeId="0" xr:uid="{00000000-0006-0000-0100-000094050000}">
      <text>
        <r>
          <rPr>
            <sz val="10"/>
            <color indexed="81"/>
            <rFont val="Lucida Console"/>
            <family val="3"/>
          </rPr>
          <t>1|86|20|VEICULO PESADO - MOD D - 6000||</t>
        </r>
      </text>
    </comment>
    <comment ref="F1426" authorId="0" shapeId="0" xr:uid="{00000000-0006-0000-0100-000095050000}">
      <text>
        <r>
          <rPr>
            <sz val="10"/>
            <color indexed="81"/>
            <rFont val="Lucida Console"/>
            <family val="3"/>
          </rPr>
          <t>1|86|51|VEICULO PESADO - MOD. FNM 210||</t>
        </r>
      </text>
    </comment>
    <comment ref="F1427" authorId="0" shapeId="0" xr:uid="{00000000-0006-0000-0100-000096050000}">
      <text>
        <r>
          <rPr>
            <sz val="10"/>
            <color indexed="81"/>
            <rFont val="Lucida Console"/>
            <family val="3"/>
          </rPr>
          <t>1|86|52|VEICULO PESADO - MOD. FNM D11000||</t>
        </r>
      </text>
    </comment>
    <comment ref="F1428" authorId="0" shapeId="0" xr:uid="{00000000-0006-0000-0100-000097050000}">
      <text>
        <r>
          <rPr>
            <sz val="10"/>
            <color indexed="81"/>
            <rFont val="Lucida Console"/>
            <family val="3"/>
          </rPr>
          <t>1|86|53|VEICULO PESADO - MOD. FIAT 180||</t>
        </r>
      </text>
    </comment>
    <comment ref="F1429" authorId="0" shapeId="0" xr:uid="{00000000-0006-0000-0100-000098050000}">
      <text>
        <r>
          <rPr>
            <sz val="10"/>
            <color indexed="81"/>
            <rFont val="Lucida Console"/>
            <family val="3"/>
          </rPr>
          <t>1|86|54|VEICULO PESADO - MOD D-70||</t>
        </r>
      </text>
    </comment>
    <comment ref="F1430" authorId="0" shapeId="0" xr:uid="{00000000-0006-0000-0100-000099050000}">
      <text>
        <r>
          <rPr>
            <sz val="10"/>
            <color indexed="81"/>
            <rFont val="Lucida Console"/>
            <family val="3"/>
          </rPr>
          <t>1|86|55|VEICULOS PESADOS ZERO KM||</t>
        </r>
      </text>
    </comment>
    <comment ref="F1431" authorId="0" shapeId="0" xr:uid="{00000000-0006-0000-0100-00009A050000}">
      <text>
        <r>
          <rPr>
            <sz val="10"/>
            <color indexed="81"/>
            <rFont val="Lucida Console"/>
            <family val="3"/>
          </rPr>
          <t>1|86|56|VEICULOS UTILITARIOS - TRAFFIC||</t>
        </r>
      </text>
    </comment>
    <comment ref="F1432" authorId="0" shapeId="0" xr:uid="{00000000-0006-0000-0100-00009B050000}">
      <text>
        <r>
          <rPr>
            <sz val="10"/>
            <color indexed="81"/>
            <rFont val="Lucida Console"/>
            <family val="3"/>
          </rPr>
          <t>1|86|57|VEICULO PESADO - D-11.000||</t>
        </r>
      </text>
    </comment>
    <comment ref="F1433" authorId="0" shapeId="0" xr:uid="{00000000-0006-0000-0100-00009C050000}">
      <text>
        <r>
          <rPr>
            <sz val="10"/>
            <color indexed="81"/>
            <rFont val="Lucida Console"/>
            <family val="3"/>
          </rPr>
          <t>1|86|59|VEICULO LEVE - IPANEMA||</t>
        </r>
      </text>
    </comment>
    <comment ref="F1434" authorId="0" shapeId="0" xr:uid="{00000000-0006-0000-0100-00009D050000}">
      <text>
        <r>
          <rPr>
            <sz val="10"/>
            <color indexed="81"/>
            <rFont val="Lucida Console"/>
            <family val="3"/>
          </rPr>
          <t>1|86|60|VEICULO UTILITARIO - C-20||</t>
        </r>
      </text>
    </comment>
    <comment ref="F1435" authorId="0" shapeId="0" xr:uid="{00000000-0006-0000-0100-00009E050000}">
      <text>
        <r>
          <rPr>
            <sz val="10"/>
            <color indexed="81"/>
            <rFont val="Lucida Console"/>
            <family val="3"/>
          </rPr>
          <t>1|86|61|VEICULO LEVE - MOD KADET||</t>
        </r>
      </text>
    </comment>
    <comment ref="F1436" authorId="0" shapeId="0" xr:uid="{00000000-0006-0000-0100-00009F050000}">
      <text>
        <r>
          <rPr>
            <sz val="10"/>
            <color indexed="81"/>
            <rFont val="Lucida Console"/>
            <family val="3"/>
          </rPr>
          <t>1|86|62|VEICULO PESADO - MOD C-60||</t>
        </r>
      </text>
    </comment>
    <comment ref="F1437" authorId="0" shapeId="0" xr:uid="{00000000-0006-0000-0100-0000A0050000}">
      <text>
        <r>
          <rPr>
            <sz val="10"/>
            <color indexed="81"/>
            <rFont val="Lucida Console"/>
            <family val="3"/>
          </rPr>
          <t>1|86|63|VEICULO UTILITARIO PICK-UP - S10||</t>
        </r>
      </text>
    </comment>
    <comment ref="F1438" authorId="0" shapeId="0" xr:uid="{00000000-0006-0000-0100-0000A1050000}">
      <text>
        <r>
          <rPr>
            <sz val="10"/>
            <color indexed="81"/>
            <rFont val="Lucida Console"/>
            <family val="3"/>
          </rPr>
          <t>1|86|64|VEICULO LEVE - MOD MONZA||</t>
        </r>
      </text>
    </comment>
    <comment ref="F1439" authorId="0" shapeId="0" xr:uid="{00000000-0006-0000-0100-0000A2050000}">
      <text>
        <r>
          <rPr>
            <sz val="10"/>
            <color indexed="81"/>
            <rFont val="Lucida Console"/>
            <family val="3"/>
          </rPr>
          <t>1|86|65|VEICULO LEVE - OMEGA||</t>
        </r>
      </text>
    </comment>
    <comment ref="F1440" authorId="0" shapeId="0" xr:uid="{00000000-0006-0000-0100-0000A3050000}">
      <text>
        <r>
          <rPr>
            <sz val="10"/>
            <color indexed="81"/>
            <rFont val="Lucida Console"/>
            <family val="3"/>
          </rPr>
          <t>1|86|66|VEICULO LEVE - MOD. BLAZER||</t>
        </r>
      </text>
    </comment>
    <comment ref="F1441" authorId="0" shapeId="0" xr:uid="{00000000-0006-0000-0100-0000A4050000}">
      <text>
        <r>
          <rPr>
            <sz val="10"/>
            <color indexed="81"/>
            <rFont val="Lucida Console"/>
            <family val="3"/>
          </rPr>
          <t>1|86|67|VEICULO PESADO - MOD. D 14.000||</t>
        </r>
      </text>
    </comment>
    <comment ref="F1442" authorId="0" shapeId="0" xr:uid="{00000000-0006-0000-0100-0000A5050000}">
      <text>
        <r>
          <rPr>
            <sz val="10"/>
            <color indexed="81"/>
            <rFont val="Lucida Console"/>
            <family val="3"/>
          </rPr>
          <t>1|86|68|VEICULO LEVE - CELTA||</t>
        </r>
      </text>
    </comment>
    <comment ref="F1443" authorId="0" shapeId="0" xr:uid="{00000000-0006-0000-0100-0000A6050000}">
      <text>
        <r>
          <rPr>
            <sz val="10"/>
            <color indexed="81"/>
            <rFont val="Lucida Console"/>
            <family val="3"/>
          </rPr>
          <t>1|86|69|VEICULO UTILITARIO - FIAT IVECO / DUCATO||</t>
        </r>
      </text>
    </comment>
    <comment ref="F1444" authorId="0" shapeId="0" xr:uid="{00000000-0006-0000-0100-0000A7050000}">
      <text>
        <r>
          <rPr>
            <sz val="10"/>
            <color indexed="81"/>
            <rFont val="Lucida Console"/>
            <family val="3"/>
          </rPr>
          <t>1|86|70|VEICULO UTILITARIO -  SPRINTER||</t>
        </r>
      </text>
    </comment>
    <comment ref="F1445" authorId="0" shapeId="0" xr:uid="{00000000-0006-0000-0100-0000A8050000}">
      <text>
        <r>
          <rPr>
            <sz val="10"/>
            <color indexed="81"/>
            <rFont val="Lucida Console"/>
            <family val="3"/>
          </rPr>
          <t>1|86|71|VEICULO UTILITARIO - RENAULT||</t>
        </r>
      </text>
    </comment>
    <comment ref="F1446" authorId="0" shapeId="0" xr:uid="{00000000-0006-0000-0100-0000A9050000}">
      <text>
        <r>
          <rPr>
            <sz val="10"/>
            <color indexed="81"/>
            <rFont val="Lucida Console"/>
            <family val="3"/>
          </rPr>
          <t>1|86|72|VEICULO GMC IZUSU 5.90||</t>
        </r>
      </text>
    </comment>
    <comment ref="F1447" authorId="0" shapeId="0" xr:uid="{00000000-0006-0000-0100-0000AA050000}">
      <text>
        <r>
          <rPr>
            <sz val="10"/>
            <color indexed="81"/>
            <rFont val="Lucida Console"/>
            <family val="3"/>
          </rPr>
          <t>1|86|73|VEICULO PESADO - C 6150||</t>
        </r>
      </text>
    </comment>
    <comment ref="F1448" authorId="0" shapeId="0" xr:uid="{00000000-0006-0000-0100-0000AB050000}">
      <text>
        <r>
          <rPr>
            <sz val="10"/>
            <color indexed="81"/>
            <rFont val="Lucida Console"/>
            <family val="3"/>
          </rPr>
          <t>1|86|74|ACESSORIOS - VEICULO MONTANA||</t>
        </r>
      </text>
    </comment>
    <comment ref="F1449" authorId="0" shapeId="0" xr:uid="{00000000-0006-0000-0100-0000AC050000}">
      <text>
        <r>
          <rPr>
            <sz val="10"/>
            <color indexed="81"/>
            <rFont val="Lucida Console"/>
            <family val="3"/>
          </rPr>
          <t>1|86|75|VEICULO LEVE - VECTRA||</t>
        </r>
      </text>
    </comment>
    <comment ref="F1450" authorId="0" shapeId="0" xr:uid="{00000000-0006-0000-0100-0000AD050000}">
      <text>
        <r>
          <rPr>
            <sz val="10"/>
            <color indexed="81"/>
            <rFont val="Lucida Console"/>
            <family val="3"/>
          </rPr>
          <t>1|86|76|VEICULO PRISMA||</t>
        </r>
      </text>
    </comment>
    <comment ref="F1451" authorId="0" shapeId="0" xr:uid="{00000000-0006-0000-0100-0000AE050000}">
      <text>
        <r>
          <rPr>
            <sz val="10"/>
            <color indexed="81"/>
            <rFont val="Lucida Console"/>
            <family val="3"/>
          </rPr>
          <t>1|86|77|VEICULO LAND ROVER||</t>
        </r>
      </text>
    </comment>
    <comment ref="F1452" authorId="0" shapeId="0" xr:uid="{00000000-0006-0000-0100-0000AF050000}">
      <text>
        <r>
          <rPr>
            <sz val="10"/>
            <color indexed="81"/>
            <rFont val="Lucida Console"/>
            <family val="3"/>
          </rPr>
          <t>1|86|90|VEICULO LAND ROVER||</t>
        </r>
      </text>
    </comment>
    <comment ref="F1453" authorId="0" shapeId="0" xr:uid="{00000000-0006-0000-0100-0000B0050000}">
      <text>
        <r>
          <rPr>
            <sz val="10"/>
            <color indexed="81"/>
            <rFont val="Lucida Console"/>
            <family val="3"/>
          </rPr>
          <t>1|86|91|VEICULO CITROEN JUMPER||</t>
        </r>
      </text>
    </comment>
    <comment ref="F1454" authorId="0" shapeId="0" xr:uid="{00000000-0006-0000-0100-0000B1050000}">
      <text>
        <r>
          <rPr>
            <sz val="10"/>
            <color indexed="81"/>
            <rFont val="Lucida Console"/>
            <family val="3"/>
          </rPr>
          <t>1|87|0|VEICULOS LADA(01/10) MERCED(11/55) GURGEL(56/99)||</t>
        </r>
      </text>
    </comment>
    <comment ref="F1455" authorId="0" shapeId="0" xr:uid="{00000000-0006-0000-0100-0000B2050000}">
      <text>
        <r>
          <rPr>
            <sz val="10"/>
            <color indexed="81"/>
            <rFont val="Lucida Console"/>
            <family val="3"/>
          </rPr>
          <t>1|87|1|VEICULO LEVE - MOD. NIVA||</t>
        </r>
      </text>
    </comment>
    <comment ref="F1456" authorId="0" shapeId="0" xr:uid="{00000000-0006-0000-0100-0000B3050000}">
      <text>
        <r>
          <rPr>
            <sz val="10"/>
            <color indexed="81"/>
            <rFont val="Lucida Console"/>
            <family val="3"/>
          </rPr>
          <t>1|87|2|VEICULO PESADO - MOD. MB - L 1621||</t>
        </r>
      </text>
    </comment>
    <comment ref="F1457" authorId="0" shapeId="0" xr:uid="{00000000-0006-0000-0100-0000B4050000}">
      <text>
        <r>
          <rPr>
            <sz val="10"/>
            <color indexed="81"/>
            <rFont val="Lucida Console"/>
            <family val="3"/>
          </rPr>
          <t>1|87|11|VEICULO PESADO - MOD. MB 1513||</t>
        </r>
      </text>
    </comment>
    <comment ref="F1458" authorId="0" shapeId="0" xr:uid="{00000000-0006-0000-0100-0000B5050000}">
      <text>
        <r>
          <rPr>
            <sz val="10"/>
            <color indexed="81"/>
            <rFont val="Lucida Console"/>
            <family val="3"/>
          </rPr>
          <t>1|87|12|VEICULO PESADO - MOD. 1113 E 608||</t>
        </r>
      </text>
    </comment>
    <comment ref="F1459" authorId="0" shapeId="0" xr:uid="{00000000-0006-0000-0100-0000B6050000}">
      <text>
        <r>
          <rPr>
            <sz val="10"/>
            <color indexed="81"/>
            <rFont val="Lucida Console"/>
            <family val="3"/>
          </rPr>
          <t>1|87|13|VEICULO PESADO - MOD. MB 1111||</t>
        </r>
      </text>
    </comment>
    <comment ref="F1460" authorId="0" shapeId="0" xr:uid="{00000000-0006-0000-0100-0000B7050000}">
      <text>
        <r>
          <rPr>
            <sz val="10"/>
            <color indexed="81"/>
            <rFont val="Lucida Console"/>
            <family val="3"/>
          </rPr>
          <t>1|87|14|VEICULO PESADO - MOD. MB-LK 2220||</t>
        </r>
      </text>
    </comment>
    <comment ref="F1461" authorId="0" shapeId="0" xr:uid="{00000000-0006-0000-0100-0000B8050000}">
      <text>
        <r>
          <rPr>
            <sz val="10"/>
            <color indexed="81"/>
            <rFont val="Lucida Console"/>
            <family val="3"/>
          </rPr>
          <t>1|87|15|VEICULO PESADO - MOD. MBB  1113||</t>
        </r>
      </text>
    </comment>
    <comment ref="F1462" authorId="0" shapeId="0" xr:uid="{00000000-0006-0000-0100-0000B9050000}">
      <text>
        <r>
          <rPr>
            <sz val="10"/>
            <color indexed="81"/>
            <rFont val="Lucida Console"/>
            <family val="3"/>
          </rPr>
          <t>1|87|16|MOTOCICLETA HONDA CG-125||</t>
        </r>
      </text>
    </comment>
    <comment ref="F1463" authorId="0" shapeId="0" xr:uid="{00000000-0006-0000-0100-0000BA050000}">
      <text>
        <r>
          <rPr>
            <sz val="10"/>
            <color indexed="81"/>
            <rFont val="Lucida Console"/>
            <family val="3"/>
          </rPr>
          <t>1|87|17|VEICULO DE PASSEIO||</t>
        </r>
      </text>
    </comment>
    <comment ref="F1464" authorId="0" shapeId="0" xr:uid="{00000000-0006-0000-0100-0000BB050000}">
      <text>
        <r>
          <rPr>
            <sz val="10"/>
            <color indexed="81"/>
            <rFont val="Lucida Console"/>
            <family val="3"/>
          </rPr>
          <t>1|87|18|MOTOCICLETA XISPA||</t>
        </r>
      </text>
    </comment>
    <comment ref="F1465" authorId="0" shapeId="0" xr:uid="{00000000-0006-0000-0100-0000BC050000}">
      <text>
        <r>
          <rPr>
            <sz val="10"/>
            <color indexed="81"/>
            <rFont val="Lucida Console"/>
            <family val="3"/>
          </rPr>
          <t>1|87|19|MOTOCLICLETA YAMAHA||</t>
        </r>
      </text>
    </comment>
    <comment ref="F1466" authorId="0" shapeId="0" xr:uid="{00000000-0006-0000-0100-0000BD050000}">
      <text>
        <r>
          <rPr>
            <sz val="10"/>
            <color indexed="81"/>
            <rFont val="Lucida Console"/>
            <family val="3"/>
          </rPr>
          <t>1|87|20|VEICULO LEVE  - MOD. FIAT||</t>
        </r>
      </text>
    </comment>
    <comment ref="F1467" authorId="0" shapeId="0" xr:uid="{00000000-0006-0000-0100-0000BE050000}">
      <text>
        <r>
          <rPr>
            <sz val="10"/>
            <color indexed="81"/>
            <rFont val="Lucida Console"/>
            <family val="3"/>
          </rPr>
          <t>1|87|21|VEICULO MONARK||</t>
        </r>
      </text>
    </comment>
    <comment ref="F1468" authorId="0" shapeId="0" xr:uid="{00000000-0006-0000-0100-0000BF050000}">
      <text>
        <r>
          <rPr>
            <sz val="10"/>
            <color indexed="81"/>
            <rFont val="Lucida Console"/>
            <family val="3"/>
          </rPr>
          <t>1|87|22|VEICULO UTILITARIO TOYOTA||</t>
        </r>
      </text>
    </comment>
    <comment ref="F1469" authorId="0" shapeId="0" xr:uid="{00000000-0006-0000-0100-0000C0050000}">
      <text>
        <r>
          <rPr>
            <sz val="10"/>
            <color indexed="81"/>
            <rFont val="Lucida Console"/>
            <family val="3"/>
          </rPr>
          <t>1|87|23|VEICULO PESADO - MOD. 1313||</t>
        </r>
      </text>
    </comment>
    <comment ref="F1470" authorId="0" shapeId="0" xr:uid="{00000000-0006-0000-0100-0000C1050000}">
      <text>
        <r>
          <rPr>
            <sz val="10"/>
            <color indexed="81"/>
            <rFont val="Lucida Console"/>
            <family val="3"/>
          </rPr>
          <t>1|88|0|VEICULOS SCANIA, DODGE, VOLVO E AGRALE||</t>
        </r>
      </text>
    </comment>
    <comment ref="F1471" authorId="0" shapeId="0" xr:uid="{00000000-0006-0000-0100-0000C2050000}">
      <text>
        <r>
          <rPr>
            <sz val="10"/>
            <color indexed="81"/>
            <rFont val="Lucida Console"/>
            <family val="3"/>
          </rPr>
          <t>1|88|1|VEICULO PESADO - MOD. SCANIA R112||</t>
        </r>
      </text>
    </comment>
    <comment ref="F1472" authorId="0" shapeId="0" xr:uid="{00000000-0006-0000-0100-0000C3050000}">
      <text>
        <r>
          <rPr>
            <sz val="10"/>
            <color indexed="81"/>
            <rFont val="Lucida Console"/>
            <family val="3"/>
          </rPr>
          <t>1|88|2|VEICULO PESADO - MOD. SCANIA L110||</t>
        </r>
      </text>
    </comment>
    <comment ref="F1473" authorId="0" shapeId="0" xr:uid="{00000000-0006-0000-0100-0000C4050000}">
      <text>
        <r>
          <rPr>
            <sz val="10"/>
            <color indexed="81"/>
            <rFont val="Lucida Console"/>
            <family val="3"/>
          </rPr>
          <t>1|88|3|VEICULO PESADO - MOD. SCANIA T112||</t>
        </r>
      </text>
    </comment>
    <comment ref="F1474" authorId="0" shapeId="0" xr:uid="{00000000-0006-0000-0100-0000C5050000}">
      <text>
        <r>
          <rPr>
            <sz val="10"/>
            <color indexed="81"/>
            <rFont val="Lucida Console"/>
            <family val="3"/>
          </rPr>
          <t>1|88|4|VEICULO PESADO - MOD. SCANIA LK 141||</t>
        </r>
      </text>
    </comment>
    <comment ref="F1475" authorId="0" shapeId="0" xr:uid="{00000000-0006-0000-0100-0000C6050000}">
      <text>
        <r>
          <rPr>
            <sz val="10"/>
            <color indexed="81"/>
            <rFont val="Lucida Console"/>
            <family val="3"/>
          </rPr>
          <t>1|88|5|VEICULO PESADO - SCANIA 113 RT||</t>
        </r>
      </text>
    </comment>
    <comment ref="F1476" authorId="0" shapeId="0" xr:uid="{00000000-0006-0000-0100-0000C7050000}">
      <text>
        <r>
          <rPr>
            <sz val="10"/>
            <color indexed="81"/>
            <rFont val="Lucida Console"/>
            <family val="3"/>
          </rPr>
          <t>1|88|34|VEICULO PESADO - MOD. DODGE||</t>
        </r>
      </text>
    </comment>
    <comment ref="F1477" authorId="0" shapeId="0" xr:uid="{00000000-0006-0000-0100-0000C8050000}">
      <text>
        <r>
          <rPr>
            <sz val="10"/>
            <color indexed="81"/>
            <rFont val="Lucida Console"/>
            <family val="3"/>
          </rPr>
          <t>1|88|35|VEICULO PESADO - MOD. DODGE (E13)||</t>
        </r>
      </text>
    </comment>
    <comment ref="F1478" authorId="0" shapeId="0" xr:uid="{00000000-0006-0000-0100-0000C9050000}">
      <text>
        <r>
          <rPr>
            <sz val="10"/>
            <color indexed="81"/>
            <rFont val="Lucida Console"/>
            <family val="3"/>
          </rPr>
          <t>1|88|36|VEICULO PESADO - MOD. DODGE (P400)||</t>
        </r>
      </text>
    </comment>
    <comment ref="F1479" authorId="0" shapeId="0" xr:uid="{00000000-0006-0000-0100-0000CA050000}">
      <text>
        <r>
          <rPr>
            <sz val="10"/>
            <color indexed="81"/>
            <rFont val="Lucida Console"/>
            <family val="3"/>
          </rPr>
          <t>1|88|37|VEICULO PESADO AGRALE 1800-D||</t>
        </r>
      </text>
    </comment>
    <comment ref="F1480" authorId="0" shapeId="0" xr:uid="{00000000-0006-0000-0100-0000CB050000}">
      <text>
        <r>
          <rPr>
            <sz val="10"/>
            <color indexed="81"/>
            <rFont val="Lucida Console"/>
            <family val="3"/>
          </rPr>
          <t>1|88|38|VEICULO PESADO - MERCEDES BENZ||</t>
        </r>
      </text>
    </comment>
    <comment ref="F1481" authorId="0" shapeId="0" xr:uid="{00000000-0006-0000-0100-0000CC050000}">
      <text>
        <r>
          <rPr>
            <sz val="10"/>
            <color indexed="81"/>
            <rFont val="Lucida Console"/>
            <family val="3"/>
          </rPr>
          <t>1|88|39|PECAS P/ TACOGRAFO||</t>
        </r>
      </text>
    </comment>
    <comment ref="F1482" authorId="0" shapeId="0" xr:uid="{00000000-0006-0000-0100-0000CD050000}">
      <text>
        <r>
          <rPr>
            <sz val="10"/>
            <color indexed="81"/>
            <rFont val="Lucida Console"/>
            <family val="3"/>
          </rPr>
          <t>1|88|40|VEICULO PESADO VW - AGRALE GRANMIDI||</t>
        </r>
      </text>
    </comment>
    <comment ref="F1483" authorId="0" shapeId="0" xr:uid="{00000000-0006-0000-0100-0000CE050000}">
      <text>
        <r>
          <rPr>
            <sz val="10"/>
            <color indexed="81"/>
            <rFont val="Lucida Console"/>
            <family val="3"/>
          </rPr>
          <t>1|89|0|PEC.P/ VEICULO DE USO ESPECIAL E BATERIASROLAMENTO|DM-Geral|</t>
        </r>
      </text>
    </comment>
    <comment ref="F1484" authorId="0" shapeId="0" xr:uid="{00000000-0006-0000-0100-0000CF050000}">
      <text>
        <r>
          <rPr>
            <sz val="10"/>
            <color indexed="81"/>
            <rFont val="Lucida Console"/>
            <family val="3"/>
          </rPr>
          <t>1|89|1|PIPAS||</t>
        </r>
      </text>
    </comment>
    <comment ref="F1485" authorId="0" shapeId="0" xr:uid="{00000000-0006-0000-0100-0000D0050000}">
      <text>
        <r>
          <rPr>
            <sz val="10"/>
            <color indexed="81"/>
            <rFont val="Lucida Console"/>
            <family val="3"/>
          </rPr>
          <t>1|89|2|COLETORES E/OU CAPACITORES DE LIXO||</t>
        </r>
      </text>
    </comment>
    <comment ref="F1486" authorId="0" shapeId="0" xr:uid="{00000000-0006-0000-0100-0000D1050000}">
      <text>
        <r>
          <rPr>
            <sz val="10"/>
            <color indexed="81"/>
            <rFont val="Lucida Console"/>
            <family val="3"/>
          </rPr>
          <t>1|89|3|BASCULANTES||</t>
        </r>
      </text>
    </comment>
    <comment ref="F1487" authorId="0" shapeId="0" xr:uid="{00000000-0006-0000-0100-0000D2050000}">
      <text>
        <r>
          <rPr>
            <sz val="10"/>
            <color indexed="81"/>
            <rFont val="Lucida Console"/>
            <family val="3"/>
          </rPr>
          <t>1|89|4|DESOBSTRUIDORES DE BUEIROS||</t>
        </r>
      </text>
    </comment>
    <comment ref="F1488" authorId="0" shapeId="0" xr:uid="{00000000-0006-0000-0100-0000D3050000}">
      <text>
        <r>
          <rPr>
            <sz val="10"/>
            <color indexed="81"/>
            <rFont val="Lucida Console"/>
            <family val="3"/>
          </rPr>
          <t>1|89|5|GUINCHOS E BRACOS MECANICOS||</t>
        </r>
      </text>
    </comment>
    <comment ref="F1489" authorId="0" shapeId="0" xr:uid="{00000000-0006-0000-0100-0000D4050000}">
      <text>
        <r>
          <rPr>
            <sz val="10"/>
            <color indexed="81"/>
            <rFont val="Lucida Console"/>
            <family val="3"/>
          </rPr>
          <t>1|89|6|MOTORES ESTACIONARIOS||</t>
        </r>
      </text>
    </comment>
    <comment ref="F1490" authorId="0" shapeId="0" xr:uid="{00000000-0006-0000-0100-0000D5050000}">
      <text>
        <r>
          <rPr>
            <sz val="10"/>
            <color indexed="81"/>
            <rFont val="Lucida Console"/>
            <family val="3"/>
          </rPr>
          <t>1|89|7|BATERIAS, COMPONENTES E ACESSORIOS - VEICULO LEVE|DM-Geral|</t>
        </r>
      </text>
    </comment>
    <comment ref="F1491" authorId="0" shapeId="0" xr:uid="{00000000-0006-0000-0100-0000D6050000}">
      <text>
        <r>
          <rPr>
            <sz val="10"/>
            <color indexed="81"/>
            <rFont val="Lucida Console"/>
            <family val="3"/>
          </rPr>
          <t>1|89|8|BATERIAS,COMPONENTES E ACESSORIOS - VEIC. PESADO||</t>
        </r>
      </text>
    </comment>
    <comment ref="F1492" authorId="0" shapeId="0" xr:uid="{00000000-0006-0000-0100-0000D7050000}">
      <text>
        <r>
          <rPr>
            <sz val="10"/>
            <color indexed="81"/>
            <rFont val="Lucida Console"/>
            <family val="3"/>
          </rPr>
          <t>1|89|9|BATERIAS,COMPONENTES E ACESSORIOS - MOTOCICLETAS||</t>
        </r>
      </text>
    </comment>
    <comment ref="F1493" authorId="0" shapeId="0" xr:uid="{00000000-0006-0000-0100-0000D8050000}">
      <text>
        <r>
          <rPr>
            <sz val="10"/>
            <color indexed="81"/>
            <rFont val="Lucida Console"/>
            <family val="3"/>
          </rPr>
          <t>1|89|10|CARREGADORES DE BATERIA||</t>
        </r>
      </text>
    </comment>
    <comment ref="F1494" authorId="0" shapeId="0" xr:uid="{00000000-0006-0000-0100-0000D9050000}">
      <text>
        <r>
          <rPr>
            <sz val="10"/>
            <color indexed="81"/>
            <rFont val="Lucida Console"/>
            <family val="3"/>
          </rPr>
          <t>1|89|11|MAQUINA DEMARCATORIA DE SOLO||</t>
        </r>
      </text>
    </comment>
    <comment ref="F1495" authorId="0" shapeId="0" xr:uid="{00000000-0006-0000-0100-0000DA050000}">
      <text>
        <r>
          <rPr>
            <sz val="10"/>
            <color indexed="81"/>
            <rFont val="Lucida Console"/>
            <family val="3"/>
          </rPr>
          <t>1|89|12|ROLAMENTOS|DM-Geral|</t>
        </r>
      </text>
    </comment>
    <comment ref="F1496" authorId="0" shapeId="0" xr:uid="{00000000-0006-0000-0100-0000DB050000}">
      <text>
        <r>
          <rPr>
            <sz val="10"/>
            <color indexed="81"/>
            <rFont val="Lucida Console"/>
            <family val="3"/>
          </rPr>
          <t>1|89|13|CARRETAS(CAVALO MECANICO)||</t>
        </r>
      </text>
    </comment>
    <comment ref="F1497" authorId="0" shapeId="0" xr:uid="{00000000-0006-0000-0100-0000DC050000}">
      <text>
        <r>
          <rPr>
            <sz val="10"/>
            <color indexed="81"/>
            <rFont val="Lucida Console"/>
            <family val="3"/>
          </rPr>
          <t>1|89|14|BETONEIRA 580 LC||</t>
        </r>
      </text>
    </comment>
    <comment ref="F1498" authorId="0" shapeId="0" xr:uid="{00000000-0006-0000-0100-0000DD050000}">
      <text>
        <r>
          <rPr>
            <sz val="10"/>
            <color indexed="81"/>
            <rFont val="Lucida Console"/>
            <family val="3"/>
          </rPr>
          <t>1|89|15|MAQUINA USINA DE ASFALTO||</t>
        </r>
      </text>
    </comment>
    <comment ref="F1499" authorId="0" shapeId="0" xr:uid="{00000000-0006-0000-0100-0000DE050000}">
      <text>
        <r>
          <rPr>
            <sz val="10"/>
            <color indexed="81"/>
            <rFont val="Lucida Console"/>
            <family val="3"/>
          </rPr>
          <t>1|89|16|RETENTORES||</t>
        </r>
      </text>
    </comment>
    <comment ref="F1500" authorId="0" shapeId="0" xr:uid="{00000000-0006-0000-0100-0000DF050000}">
      <text>
        <r>
          <rPr>
            <sz val="10"/>
            <color indexed="81"/>
            <rFont val="Lucida Console"/>
            <family val="3"/>
          </rPr>
          <t>1|89|17|CORTADOR DE ASFALTO||</t>
        </r>
      </text>
    </comment>
    <comment ref="F1501" authorId="0" shapeId="0" xr:uid="{00000000-0006-0000-0100-0000E0050000}">
      <text>
        <r>
          <rPr>
            <sz val="10"/>
            <color indexed="81"/>
            <rFont val="Lucida Console"/>
            <family val="3"/>
          </rPr>
          <t>1|89|18|PECAS E ACESSORIOS PARA CAMINHAO COMBOIO||</t>
        </r>
      </text>
    </comment>
    <comment ref="F1502" authorId="0" shapeId="0" xr:uid="{00000000-0006-0000-0100-0000E1050000}">
      <text>
        <r>
          <rPr>
            <sz val="10"/>
            <color indexed="81"/>
            <rFont val="Lucida Console"/>
            <family val="3"/>
          </rPr>
          <t>1|90|0|MAQ.TERRAP.- MOTONIV.(01/50) ROLO COMPRESSOR(51/99||</t>
        </r>
      </text>
    </comment>
    <comment ref="F1503" authorId="0" shapeId="0" xr:uid="{00000000-0006-0000-0100-0000E2050000}">
      <text>
        <r>
          <rPr>
            <sz val="10"/>
            <color indexed="81"/>
            <rFont val="Lucida Console"/>
            <family val="3"/>
          </rPr>
          <t>1|90|1|FIAT ALLIS FG 70 BR||</t>
        </r>
      </text>
    </comment>
    <comment ref="F1504" authorId="0" shapeId="0" xr:uid="{00000000-0006-0000-0100-0000E3050000}">
      <text>
        <r>
          <rPr>
            <sz val="10"/>
            <color indexed="81"/>
            <rFont val="Lucida Console"/>
            <family val="3"/>
          </rPr>
          <t>1|90|2|CATERPILLAR 120 B||</t>
        </r>
      </text>
    </comment>
    <comment ref="F1505" authorId="0" shapeId="0" xr:uid="{00000000-0006-0000-0100-0000E4050000}">
      <text>
        <r>
          <rPr>
            <sz val="10"/>
            <color indexed="81"/>
            <rFont val="Lucida Console"/>
            <family val="3"/>
          </rPr>
          <t>1|90|3|KOMATSU GD-523-A||</t>
        </r>
      </text>
    </comment>
    <comment ref="F1506" authorId="0" shapeId="0" xr:uid="{00000000-0006-0000-0100-0000E5050000}">
      <text>
        <r>
          <rPr>
            <sz val="10"/>
            <color indexed="81"/>
            <rFont val="Lucida Console"/>
            <family val="3"/>
          </rPr>
          <t>1|90|4|HUBER WARCO 10 DM||</t>
        </r>
      </text>
    </comment>
    <comment ref="F1507" authorId="0" shapeId="0" xr:uid="{00000000-0006-0000-0100-0000E6050000}">
      <text>
        <r>
          <rPr>
            <sz val="10"/>
            <color indexed="81"/>
            <rFont val="Lucida Console"/>
            <family val="3"/>
          </rPr>
          <t>1|90|5|HUBER WARCO 130 M||</t>
        </r>
      </text>
    </comment>
    <comment ref="F1508" authorId="0" shapeId="0" xr:uid="{00000000-0006-0000-0100-0000E7050000}">
      <text>
        <r>
          <rPr>
            <sz val="10"/>
            <color indexed="81"/>
            <rFont val="Lucida Console"/>
            <family val="3"/>
          </rPr>
          <t>1|90|6|HUBER WARCO 140 C||</t>
        </r>
      </text>
    </comment>
    <comment ref="F1509" authorId="0" shapeId="0" xr:uid="{00000000-0006-0000-0100-0000E8050000}">
      <text>
        <r>
          <rPr>
            <sz val="10"/>
            <color indexed="81"/>
            <rFont val="Lucida Console"/>
            <family val="3"/>
          </rPr>
          <t>1|90|7|HUBER WARCO 140 M||</t>
        </r>
      </text>
    </comment>
    <comment ref="F1510" authorId="0" shapeId="0" xr:uid="{00000000-0006-0000-0100-0000E9050000}">
      <text>
        <r>
          <rPr>
            <sz val="10"/>
            <color indexed="81"/>
            <rFont val="Lucida Console"/>
            <family val="3"/>
          </rPr>
          <t>1|90|8|MOTONIVELADORA H W||</t>
        </r>
      </text>
    </comment>
    <comment ref="F1511" authorId="0" shapeId="0" xr:uid="{00000000-0006-0000-0100-0000EA050000}">
      <text>
        <r>
          <rPr>
            <sz val="10"/>
            <color indexed="81"/>
            <rFont val="Lucida Console"/>
            <family val="3"/>
          </rPr>
          <t>1|90|51|DYNAPAC CG 11||</t>
        </r>
      </text>
    </comment>
    <comment ref="F1512" authorId="0" shapeId="0" xr:uid="{00000000-0006-0000-0100-0000EB050000}">
      <text>
        <r>
          <rPr>
            <sz val="10"/>
            <color indexed="81"/>
            <rFont val="Lucida Console"/>
            <family val="3"/>
          </rPr>
          <t>1|90|52|DYNAPAC CC 21||</t>
        </r>
      </text>
    </comment>
    <comment ref="F1513" authorId="0" shapeId="0" xr:uid="{00000000-0006-0000-0100-0000EC050000}">
      <text>
        <r>
          <rPr>
            <sz val="10"/>
            <color indexed="81"/>
            <rFont val="Lucida Console"/>
            <family val="3"/>
          </rPr>
          <t>1|90|53|TEMA TERRA TH 10||</t>
        </r>
      </text>
    </comment>
    <comment ref="F1514" authorId="0" shapeId="0" xr:uid="{00000000-0006-0000-0100-0000ED050000}">
      <text>
        <r>
          <rPr>
            <sz val="10"/>
            <color indexed="81"/>
            <rFont val="Lucida Console"/>
            <family val="3"/>
          </rPr>
          <t>1|90|54|TEMA TERRA TT 1041||</t>
        </r>
      </text>
    </comment>
    <comment ref="F1515" authorId="0" shapeId="0" xr:uid="{00000000-0006-0000-0100-0000EE050000}">
      <text>
        <r>
          <rPr>
            <sz val="10"/>
            <color indexed="81"/>
            <rFont val="Lucida Console"/>
            <family val="3"/>
          </rPr>
          <t>1|90|55|TEMA TERRA SP 5500||</t>
        </r>
      </text>
    </comment>
    <comment ref="F1516" authorId="0" shapeId="0" xr:uid="{00000000-0006-0000-0100-0000EF050000}">
      <text>
        <r>
          <rPr>
            <sz val="10"/>
            <color indexed="81"/>
            <rFont val="Lucida Console"/>
            <family val="3"/>
          </rPr>
          <t>1|90|56|TEMA TERRA TH 6||</t>
        </r>
      </text>
    </comment>
    <comment ref="F1517" authorId="0" shapeId="0" xr:uid="{00000000-0006-0000-0100-0000F0050000}">
      <text>
        <r>
          <rPr>
            <sz val="10"/>
            <color indexed="81"/>
            <rFont val="Lucida Console"/>
            <family val="3"/>
          </rPr>
          <t>1|90|57|TEMA TERRA SPV 68||</t>
        </r>
      </text>
    </comment>
    <comment ref="F1518" authorId="0" shapeId="0" xr:uid="{00000000-0006-0000-0100-0000F1050000}">
      <text>
        <r>
          <rPr>
            <sz val="10"/>
            <color indexed="81"/>
            <rFont val="Lucida Console"/>
            <family val="3"/>
          </rPr>
          <t>1|90|58|MULLER RT 62H||</t>
        </r>
      </text>
    </comment>
    <comment ref="F1519" authorId="0" shapeId="0" xr:uid="{00000000-0006-0000-0100-0000F2050000}">
      <text>
        <r>
          <rPr>
            <sz val="10"/>
            <color indexed="81"/>
            <rFont val="Lucida Console"/>
            <family val="3"/>
          </rPr>
          <t>1|90|59|MULLER TR 14H||</t>
        </r>
      </text>
    </comment>
    <comment ref="F1520" authorId="0" shapeId="0" xr:uid="{00000000-0006-0000-0100-0000F3050000}">
      <text>
        <r>
          <rPr>
            <sz val="10"/>
            <color indexed="81"/>
            <rFont val="Lucida Console"/>
            <family val="3"/>
          </rPr>
          <t>1|90|60|MULLER RT 42 M||</t>
        </r>
      </text>
    </comment>
    <comment ref="F1521" authorId="0" shapeId="0" xr:uid="{00000000-0006-0000-0100-0000F4050000}">
      <text>
        <r>
          <rPr>
            <sz val="10"/>
            <color indexed="81"/>
            <rFont val="Lucida Console"/>
            <family val="3"/>
          </rPr>
          <t>1|90|61|MULLER VT 8||</t>
        </r>
      </text>
    </comment>
    <comment ref="F1522" authorId="0" shapeId="0" xr:uid="{00000000-0006-0000-0100-0000F5050000}">
      <text>
        <r>
          <rPr>
            <sz val="10"/>
            <color indexed="81"/>
            <rFont val="Lucida Console"/>
            <family val="3"/>
          </rPr>
          <t>1|90|62|WAKER RC 75||</t>
        </r>
      </text>
    </comment>
    <comment ref="F1523" authorId="0" shapeId="0" xr:uid="{00000000-0006-0000-0100-0000F6050000}">
      <text>
        <r>
          <rPr>
            <sz val="10"/>
            <color indexed="81"/>
            <rFont val="Lucida Console"/>
            <family val="3"/>
          </rPr>
          <t>1|90|63|DYNAPAC CA 15||</t>
        </r>
      </text>
    </comment>
    <comment ref="F1524" authorId="0" shapeId="0" xr:uid="{00000000-0006-0000-0100-0000F7050000}">
      <text>
        <r>
          <rPr>
            <sz val="10"/>
            <color indexed="81"/>
            <rFont val="Lucida Console"/>
            <family val="3"/>
          </rPr>
          <t>1|90|64|HUBER WARCO D-11||</t>
        </r>
      </text>
    </comment>
    <comment ref="F1525" authorId="0" shapeId="0" xr:uid="{00000000-0006-0000-0100-0000F8050000}">
      <text>
        <r>
          <rPr>
            <sz val="10"/>
            <color indexed="81"/>
            <rFont val="Lucida Console"/>
            <family val="3"/>
          </rPr>
          <t>1|90|65|HUBER WARCO 165-S||</t>
        </r>
      </text>
    </comment>
    <comment ref="F1526" authorId="0" shapeId="0" xr:uid="{00000000-0006-0000-0100-0000F9050000}">
      <text>
        <r>
          <rPr>
            <sz val="10"/>
            <color indexed="81"/>
            <rFont val="Lucida Console"/>
            <family val="3"/>
          </rPr>
          <t>1|90|66|DYNAPAC LR 95||</t>
        </r>
      </text>
    </comment>
    <comment ref="F1527" authorId="0" shapeId="0" xr:uid="{00000000-0006-0000-0100-0000FA050000}">
      <text>
        <r>
          <rPr>
            <sz val="10"/>
            <color indexed="81"/>
            <rFont val="Lucida Console"/>
            <family val="3"/>
          </rPr>
          <t>1|90|67|WAKER B 362 Y||</t>
        </r>
      </text>
    </comment>
    <comment ref="F1528" authorId="0" shapeId="0" xr:uid="{00000000-0006-0000-0100-0000FB050000}">
      <text>
        <r>
          <rPr>
            <sz val="10"/>
            <color indexed="81"/>
            <rFont val="Lucida Console"/>
            <family val="3"/>
          </rPr>
          <t>1|91|0|MAQ.TERRAP.- PA CARREG.C/PNEU(01/50) ESTEIRA(51/99||</t>
        </r>
      </text>
    </comment>
    <comment ref="F1529" authorId="0" shapeId="0" xr:uid="{00000000-0006-0000-0100-0000FC050000}">
      <text>
        <r>
          <rPr>
            <sz val="10"/>
            <color indexed="81"/>
            <rFont val="Lucida Console"/>
            <family val="3"/>
          </rPr>
          <t>1|91|1|FIAT - ALLIS - 1900 B||</t>
        </r>
      </text>
    </comment>
    <comment ref="F1530" authorId="0" shapeId="0" xr:uid="{00000000-0006-0000-0100-0000FD050000}">
      <text>
        <r>
          <rPr>
            <sz val="10"/>
            <color indexed="81"/>
            <rFont val="Lucida Console"/>
            <family val="3"/>
          </rPr>
          <t>1|91|2|FIAT - ALLIS - FR - 12M||</t>
        </r>
      </text>
    </comment>
    <comment ref="F1531" authorId="0" shapeId="0" xr:uid="{00000000-0006-0000-0100-0000FE050000}">
      <text>
        <r>
          <rPr>
            <sz val="10"/>
            <color indexed="81"/>
            <rFont val="Lucida Console"/>
            <family val="3"/>
          </rPr>
          <t>1|91|3|FIAT - ALLIS - FR - 11 B||</t>
        </r>
      </text>
    </comment>
    <comment ref="F1532" authorId="0" shapeId="0" xr:uid="{00000000-0006-0000-0100-0000FF050000}">
      <text>
        <r>
          <rPr>
            <sz val="10"/>
            <color indexed="81"/>
            <rFont val="Lucida Console"/>
            <family val="3"/>
          </rPr>
          <t>1|91|4|FIAT - ALLIS - FR - 15 B||</t>
        </r>
      </text>
    </comment>
    <comment ref="F1533" authorId="0" shapeId="0" xr:uid="{00000000-0006-0000-0100-000000060000}">
      <text>
        <r>
          <rPr>
            <sz val="10"/>
            <color indexed="81"/>
            <rFont val="Lucida Console"/>
            <family val="3"/>
          </rPr>
          <t>1|91|5|CATERPILLAR 930 R||</t>
        </r>
      </text>
    </comment>
    <comment ref="F1534" authorId="0" shapeId="0" xr:uid="{00000000-0006-0000-0100-000001060000}">
      <text>
        <r>
          <rPr>
            <sz val="10"/>
            <color indexed="81"/>
            <rFont val="Lucida Console"/>
            <family val="3"/>
          </rPr>
          <t>1|91|6|MASSEY FERGUSON - MF - 65 R / 250||</t>
        </r>
      </text>
    </comment>
    <comment ref="F1535" authorId="0" shapeId="0" xr:uid="{00000000-0006-0000-0100-000002060000}">
      <text>
        <r>
          <rPr>
            <sz val="10"/>
            <color indexed="81"/>
            <rFont val="Lucida Console"/>
            <family val="3"/>
          </rPr>
          <t>1|91|7|CASE W 7 E||</t>
        </r>
      </text>
    </comment>
    <comment ref="F1536" authorId="0" shapeId="0" xr:uid="{00000000-0006-0000-0100-000003060000}">
      <text>
        <r>
          <rPr>
            <sz val="10"/>
            <color indexed="81"/>
            <rFont val="Lucida Console"/>
            <family val="3"/>
          </rPr>
          <t>1|91|8|CASE W 20||</t>
        </r>
      </text>
    </comment>
    <comment ref="F1537" authorId="0" shapeId="0" xr:uid="{00000000-0006-0000-0100-000004060000}">
      <text>
        <r>
          <rPr>
            <sz val="10"/>
            <color indexed="81"/>
            <rFont val="Lucida Console"/>
            <family val="3"/>
          </rPr>
          <t>1|91|9|CASE W 20 B||</t>
        </r>
      </text>
    </comment>
    <comment ref="F1538" authorId="0" shapeId="0" xr:uid="{00000000-0006-0000-0100-000005060000}">
      <text>
        <r>
          <rPr>
            <sz val="10"/>
            <color indexed="81"/>
            <rFont val="Lucida Console"/>
            <family val="3"/>
          </rPr>
          <t>1|91|10|CLARK 75 III||</t>
        </r>
      </text>
    </comment>
    <comment ref="F1539" authorId="0" shapeId="0" xr:uid="{00000000-0006-0000-0100-000006060000}">
      <text>
        <r>
          <rPr>
            <sz val="10"/>
            <color indexed="81"/>
            <rFont val="Lucida Console"/>
            <family val="3"/>
          </rPr>
          <t>1|91|11|CLARK S 5 - ART||</t>
        </r>
      </text>
    </comment>
    <comment ref="F1540" authorId="0" shapeId="0" xr:uid="{00000000-0006-0000-0100-000007060000}">
      <text>
        <r>
          <rPr>
            <sz val="10"/>
            <color indexed="81"/>
            <rFont val="Lucida Console"/>
            <family val="3"/>
          </rPr>
          <t>1|91|12|CLARK 45 C - ART||</t>
        </r>
      </text>
    </comment>
    <comment ref="F1541" authorId="0" shapeId="0" xr:uid="{00000000-0006-0000-0100-000008060000}">
      <text>
        <r>
          <rPr>
            <sz val="10"/>
            <color indexed="81"/>
            <rFont val="Lucida Console"/>
            <family val="3"/>
          </rPr>
          <t>1|91|13|CLARK BOB CAT||</t>
        </r>
      </text>
    </comment>
    <comment ref="F1542" authorId="0" shapeId="0" xr:uid="{00000000-0006-0000-0100-000009060000}">
      <text>
        <r>
          <rPr>
            <sz val="10"/>
            <color indexed="81"/>
            <rFont val="Lucida Console"/>
            <family val="3"/>
          </rPr>
          <t>1|91|14|TEREX 42 L||</t>
        </r>
      </text>
    </comment>
    <comment ref="F1543" authorId="0" shapeId="0" xr:uid="{00000000-0006-0000-0100-00000A060000}">
      <text>
        <r>
          <rPr>
            <sz val="10"/>
            <color indexed="81"/>
            <rFont val="Lucida Console"/>
            <family val="3"/>
          </rPr>
          <t>1|91|15|BOB CAT 45 C - ART||</t>
        </r>
      </text>
    </comment>
    <comment ref="F1544" authorId="0" shapeId="0" xr:uid="{00000000-0006-0000-0100-00000B060000}">
      <text>
        <r>
          <rPr>
            <sz val="10"/>
            <color indexed="81"/>
            <rFont val="Lucida Console"/>
            <family val="3"/>
          </rPr>
          <t>1|91|51|CATERPILLAR 955 L||</t>
        </r>
      </text>
    </comment>
    <comment ref="F1545" authorId="0" shapeId="0" xr:uid="{00000000-0006-0000-0100-00000C060000}">
      <text>
        <r>
          <rPr>
            <sz val="10"/>
            <color indexed="81"/>
            <rFont val="Lucida Console"/>
            <family val="3"/>
          </rPr>
          <t>1|91|52|CATERPILLAR 951 B||</t>
        </r>
      </text>
    </comment>
    <comment ref="F1546" authorId="0" shapeId="0" xr:uid="{00000000-0006-0000-0100-00000D060000}">
      <text>
        <r>
          <rPr>
            <sz val="10"/>
            <color indexed="81"/>
            <rFont val="Lucida Console"/>
            <family val="3"/>
          </rPr>
          <t>1|91|53|KOMATSU D 55 - S 3||</t>
        </r>
      </text>
    </comment>
    <comment ref="F1547" authorId="0" shapeId="0" xr:uid="{00000000-0006-0000-0100-00000E060000}">
      <text>
        <r>
          <rPr>
            <sz val="10"/>
            <color indexed="81"/>
            <rFont val="Lucida Console"/>
            <family val="3"/>
          </rPr>
          <t>1|91|54|CATERPILLAR 966 R||</t>
        </r>
      </text>
    </comment>
    <comment ref="F1548" authorId="0" shapeId="0" xr:uid="{00000000-0006-0000-0100-00000F060000}">
      <text>
        <r>
          <rPr>
            <sz val="10"/>
            <color indexed="81"/>
            <rFont val="Lucida Console"/>
            <family val="3"/>
          </rPr>
          <t>1|91|55|CATERPILLAR 930-L||</t>
        </r>
      </text>
    </comment>
    <comment ref="F1549" authorId="0" shapeId="0" xr:uid="{00000000-0006-0000-0100-000010060000}">
      <text>
        <r>
          <rPr>
            <sz val="10"/>
            <color indexed="81"/>
            <rFont val="Lucida Console"/>
            <family val="3"/>
          </rPr>
          <t>1|91|56|CATERPILLAR 930-C||</t>
        </r>
      </text>
    </comment>
    <comment ref="F1550" authorId="0" shapeId="0" xr:uid="{00000000-0006-0000-0100-000011060000}">
      <text>
        <r>
          <rPr>
            <sz val="10"/>
            <color indexed="81"/>
            <rFont val="Lucida Console"/>
            <family val="3"/>
          </rPr>
          <t>1|91|57|CATERPILLAR 966-C||</t>
        </r>
      </text>
    </comment>
    <comment ref="F1551" authorId="0" shapeId="0" xr:uid="{00000000-0006-0000-0100-000012060000}">
      <text>
        <r>
          <rPr>
            <sz val="10"/>
            <color indexed="81"/>
            <rFont val="Lucida Console"/>
            <family val="3"/>
          </rPr>
          <t>1|91|58|HYUNDAI||</t>
        </r>
      </text>
    </comment>
    <comment ref="F1552" authorId="0" shapeId="0" xr:uid="{00000000-0006-0000-0100-000013060000}">
      <text>
        <r>
          <rPr>
            <sz val="10"/>
            <color indexed="81"/>
            <rFont val="Lucida Console"/>
            <family val="3"/>
          </rPr>
          <t>1|92|0|MAQ.TERRAP.P/CARREG.RETRO-ESC.(01/51)MICR.TRA.(51/||</t>
        </r>
      </text>
    </comment>
    <comment ref="F1553" authorId="0" shapeId="0" xr:uid="{00000000-0006-0000-0100-000014060000}">
      <text>
        <r>
          <rPr>
            <sz val="10"/>
            <color indexed="81"/>
            <rFont val="Lucida Console"/>
            <family val="3"/>
          </rPr>
          <t>1|92|1|MASSEY FERGUSON MF - 65 R / 250 2||</t>
        </r>
      </text>
    </comment>
    <comment ref="F1554" authorId="0" shapeId="0" xr:uid="{00000000-0006-0000-0100-000015060000}">
      <text>
        <r>
          <rPr>
            <sz val="10"/>
            <color indexed="81"/>
            <rFont val="Lucida Console"/>
            <family val="3"/>
          </rPr>
          <t>1|92|2|MASSEY FERGUSON MF - 86||</t>
        </r>
      </text>
    </comment>
    <comment ref="F1555" authorId="0" shapeId="0" xr:uid="{00000000-0006-0000-0100-000016060000}">
      <text>
        <r>
          <rPr>
            <sz val="10"/>
            <color indexed="81"/>
            <rFont val="Lucida Console"/>
            <family val="3"/>
          </rPr>
          <t>1|92|3|CASE 580 - H||</t>
        </r>
      </text>
    </comment>
    <comment ref="F1556" authorId="0" shapeId="0" xr:uid="{00000000-0006-0000-0100-000017060000}">
      <text>
        <r>
          <rPr>
            <sz val="10"/>
            <color indexed="81"/>
            <rFont val="Lucida Console"/>
            <family val="3"/>
          </rPr>
          <t>1|92|4|TEMA TERRA M 700 PS||</t>
        </r>
      </text>
    </comment>
    <comment ref="F1557" authorId="0" shapeId="0" xr:uid="{00000000-0006-0000-0100-000018060000}">
      <text>
        <r>
          <rPr>
            <sz val="10"/>
            <color indexed="81"/>
            <rFont val="Lucida Console"/>
            <family val="3"/>
          </rPr>
          <t>1|92|6|YANMAR TA 73 XTC 14||</t>
        </r>
      </text>
    </comment>
    <comment ref="F1558" authorId="0" shapeId="0" xr:uid="{00000000-0006-0000-0100-000019060000}">
      <text>
        <r>
          <rPr>
            <sz val="10"/>
            <color indexed="81"/>
            <rFont val="Lucida Console"/>
            <family val="3"/>
          </rPr>
          <t>1|92|7|YANMAR TC 14||</t>
        </r>
      </text>
    </comment>
    <comment ref="F1559" authorId="0" shapeId="0" xr:uid="{00000000-0006-0000-0100-00001A060000}">
      <text>
        <r>
          <rPr>
            <sz val="10"/>
            <color indexed="81"/>
            <rFont val="Lucida Console"/>
            <family val="3"/>
          </rPr>
          <t>1|92|8|RETRO ESCAVADEIRA JCB 214 E||</t>
        </r>
      </text>
    </comment>
    <comment ref="F1560" authorId="0" shapeId="0" xr:uid="{00000000-0006-0000-0100-00001B060000}">
      <text>
        <r>
          <rPr>
            <sz val="10"/>
            <color indexed="81"/>
            <rFont val="Lucida Console"/>
            <family val="3"/>
          </rPr>
          <t>1|92|9|RETRO ESCAVADEIRA NEW HOLLAND LB 90 / E215 LC / RG140B||</t>
        </r>
      </text>
    </comment>
    <comment ref="F1561" authorId="0" shapeId="0" xr:uid="{00000000-0006-0000-0100-00001C060000}">
      <text>
        <r>
          <rPr>
            <sz val="10"/>
            <color indexed="81"/>
            <rFont val="Lucida Console"/>
            <family val="3"/>
          </rPr>
          <t>1|92|10|FACCHINI||</t>
        </r>
      </text>
    </comment>
    <comment ref="F1562" authorId="0" shapeId="0" xr:uid="{00000000-0006-0000-0100-00001D060000}">
      <text>
        <r>
          <rPr>
            <sz val="10"/>
            <color indexed="81"/>
            <rFont val="Lucida Console"/>
            <family val="3"/>
          </rPr>
          <t>1|92|51|AGRALE 4100||</t>
        </r>
      </text>
    </comment>
    <comment ref="F1563" authorId="0" shapeId="0" xr:uid="{00000000-0006-0000-0100-00001E060000}">
      <text>
        <r>
          <rPr>
            <sz val="10"/>
            <color indexed="81"/>
            <rFont val="Lucida Console"/>
            <family val="3"/>
          </rPr>
          <t>1|92|52|AGRALE 4200||</t>
        </r>
      </text>
    </comment>
    <comment ref="F1564" authorId="0" shapeId="0" xr:uid="{00000000-0006-0000-0100-00001F060000}">
      <text>
        <r>
          <rPr>
            <sz val="10"/>
            <color indexed="81"/>
            <rFont val="Lucida Console"/>
            <family val="3"/>
          </rPr>
          <t>1|92|53|TOBATTA M 80/M 80F/M90/M90F/M140/M130 - E ACESSOR||</t>
        </r>
      </text>
    </comment>
    <comment ref="F1565" authorId="0" shapeId="0" xr:uid="{00000000-0006-0000-0100-000020060000}">
      <text>
        <r>
          <rPr>
            <sz val="10"/>
            <color indexed="81"/>
            <rFont val="Lucida Console"/>
            <family val="3"/>
          </rPr>
          <t>1|92|54|ISEKI K 4 DH||</t>
        </r>
      </text>
    </comment>
    <comment ref="F1566" authorId="0" shapeId="0" xr:uid="{00000000-0006-0000-0100-000021060000}">
      <text>
        <r>
          <rPr>
            <sz val="10"/>
            <color indexed="81"/>
            <rFont val="Lucida Console"/>
            <family val="3"/>
          </rPr>
          <t>1|92|55|YANMAR TC 10||</t>
        </r>
      </text>
    </comment>
    <comment ref="F1567" authorId="0" shapeId="0" xr:uid="{00000000-0006-0000-0100-000022060000}">
      <text>
        <r>
          <rPr>
            <sz val="10"/>
            <color indexed="81"/>
            <rFont val="Lucida Console"/>
            <family val="3"/>
          </rPr>
          <t>1|92|56|YANMAR TC 11 S||</t>
        </r>
      </text>
    </comment>
    <comment ref="F1568" authorId="0" shapeId="0" xr:uid="{00000000-0006-0000-0100-000023060000}">
      <text>
        <r>
          <rPr>
            <sz val="10"/>
            <color indexed="81"/>
            <rFont val="Lucida Console"/>
            <family val="3"/>
          </rPr>
          <t>1|92|57|FIAT FB-80||</t>
        </r>
      </text>
    </comment>
    <comment ref="F1569" authorId="0" shapeId="0" xr:uid="{00000000-0006-0000-0100-000024060000}">
      <text>
        <r>
          <rPr>
            <sz val="10"/>
            <color indexed="81"/>
            <rFont val="Lucida Console"/>
            <family val="3"/>
          </rPr>
          <t>1|92|58|MTD YARD MACHINES||</t>
        </r>
      </text>
    </comment>
    <comment ref="F1570" authorId="0" shapeId="0" xr:uid="{00000000-0006-0000-0100-000025060000}">
      <text>
        <r>
          <rPr>
            <sz val="10"/>
            <color indexed="81"/>
            <rFont val="Lucida Console"/>
            <family val="3"/>
          </rPr>
          <t>1|92|59|MICRO TRATOR TRAMONTINI GN||</t>
        </r>
      </text>
    </comment>
    <comment ref="F1571" authorId="0" shapeId="0" xr:uid="{00000000-0006-0000-0100-000026060000}">
      <text>
        <r>
          <rPr>
            <sz val="10"/>
            <color indexed="81"/>
            <rFont val="Lucida Console"/>
            <family val="3"/>
          </rPr>
          <t>1|92|60|AGRALE 14000||</t>
        </r>
      </text>
    </comment>
    <comment ref="F1572" authorId="0" shapeId="0" xr:uid="{00000000-0006-0000-0100-000027060000}">
      <text>
        <r>
          <rPr>
            <sz val="10"/>
            <color indexed="81"/>
            <rFont val="Lucida Console"/>
            <family val="3"/>
          </rPr>
          <t>1|93|0|MAQ.TERRAP.-GUINDASTE(01/50) ESCAV.MECANICA(51/99)||</t>
        </r>
      </text>
    </comment>
    <comment ref="F1573" authorId="0" shapeId="0" xr:uid="{00000000-0006-0000-0100-000028060000}">
      <text>
        <r>
          <rPr>
            <sz val="10"/>
            <color indexed="81"/>
            <rFont val="Lucida Console"/>
            <family val="3"/>
          </rPr>
          <t>1|93|1|HYSTER KD||</t>
        </r>
      </text>
    </comment>
    <comment ref="F1574" authorId="0" shapeId="0" xr:uid="{00000000-0006-0000-0100-000029060000}">
      <text>
        <r>
          <rPr>
            <sz val="10"/>
            <color indexed="81"/>
            <rFont val="Lucida Console"/>
            <family val="3"/>
          </rPr>
          <t>1|93|2|HYSTER KF||</t>
        </r>
      </text>
    </comment>
    <comment ref="F1575" authorId="0" shapeId="0" xr:uid="{00000000-0006-0000-0100-00002A060000}">
      <text>
        <r>
          <rPr>
            <sz val="10"/>
            <color indexed="81"/>
            <rFont val="Lucida Console"/>
            <family val="3"/>
          </rPr>
          <t>1|93|3|HYSTER K 110 A||</t>
        </r>
      </text>
    </comment>
    <comment ref="F1576" authorId="0" shapeId="0" xr:uid="{00000000-0006-0000-0100-00002B060000}">
      <text>
        <r>
          <rPr>
            <sz val="10"/>
            <color indexed="81"/>
            <rFont val="Lucida Console"/>
            <family val="3"/>
          </rPr>
          <t>1|93|4|MUNCK||</t>
        </r>
      </text>
    </comment>
    <comment ref="F1577" authorId="0" shapeId="0" xr:uid="{00000000-0006-0000-0100-00002C060000}">
      <text>
        <r>
          <rPr>
            <sz val="10"/>
            <color indexed="81"/>
            <rFont val="Lucida Console"/>
            <family val="3"/>
          </rPr>
          <t>1|93|51|BUCYCRUS 22 - B||</t>
        </r>
      </text>
    </comment>
    <comment ref="F1578" authorId="0" shapeId="0" xr:uid="{00000000-0006-0000-0100-00002D060000}">
      <text>
        <r>
          <rPr>
            <sz val="10"/>
            <color indexed="81"/>
            <rFont val="Lucida Console"/>
            <family val="3"/>
          </rPr>
          <t>1|93|52|VILLARES 315||</t>
        </r>
      </text>
    </comment>
    <comment ref="F1579" authorId="0" shapeId="0" xr:uid="{00000000-0006-0000-0100-00002E060000}">
      <text>
        <r>
          <rPr>
            <sz val="10"/>
            <color indexed="81"/>
            <rFont val="Lucida Console"/>
            <family val="3"/>
          </rPr>
          <t>1|93|53|VILLARES PH 320||</t>
        </r>
      </text>
    </comment>
    <comment ref="F1580" authorId="0" shapeId="0" xr:uid="{00000000-0006-0000-0100-00002F060000}">
      <text>
        <r>
          <rPr>
            <sz val="10"/>
            <color indexed="81"/>
            <rFont val="Lucida Console"/>
            <family val="3"/>
          </rPr>
          <t>1|93|54|VILLARES 320||</t>
        </r>
      </text>
    </comment>
    <comment ref="F1581" authorId="0" shapeId="0" xr:uid="{00000000-0006-0000-0100-000030060000}">
      <text>
        <r>
          <rPr>
            <sz val="10"/>
            <color indexed="81"/>
            <rFont val="Lucida Console"/>
            <family val="3"/>
          </rPr>
          <t>1|93|55|LANDSWERK L 58||</t>
        </r>
      </text>
    </comment>
    <comment ref="F1582" authorId="0" shapeId="0" xr:uid="{00000000-0006-0000-0100-000031060000}">
      <text>
        <r>
          <rPr>
            <sz val="10"/>
            <color indexed="81"/>
            <rFont val="Lucida Console"/>
            <family val="3"/>
          </rPr>
          <t>1|94|0|MAQ.TERRAP.ESCAV.HID. ESTEIRA(01/50) PNEU (51/99)||</t>
        </r>
      </text>
    </comment>
    <comment ref="F1583" authorId="0" shapeId="0" xr:uid="{00000000-0006-0000-0100-000032060000}">
      <text>
        <r>
          <rPr>
            <sz val="10"/>
            <color indexed="81"/>
            <rFont val="Lucida Console"/>
            <family val="3"/>
          </rPr>
          <t>1|94|1|FIAT ALLIS - S 90||</t>
        </r>
      </text>
    </comment>
    <comment ref="F1584" authorId="0" shapeId="0" xr:uid="{00000000-0006-0000-0100-000033060000}">
      <text>
        <r>
          <rPr>
            <sz val="10"/>
            <color indexed="81"/>
            <rFont val="Lucida Console"/>
            <family val="3"/>
          </rPr>
          <t>1|94|2|POCLAIN 80 CR||</t>
        </r>
      </text>
    </comment>
    <comment ref="F1585" authorId="0" shapeId="0" xr:uid="{00000000-0006-0000-0100-000034060000}">
      <text>
        <r>
          <rPr>
            <sz val="10"/>
            <color indexed="81"/>
            <rFont val="Lucida Console"/>
            <family val="3"/>
          </rPr>
          <t>1|94|5|HYSTER H 45 A||</t>
        </r>
      </text>
    </comment>
    <comment ref="F1586" authorId="0" shapeId="0" xr:uid="{00000000-0006-0000-0100-000035060000}">
      <text>
        <r>
          <rPr>
            <sz val="10"/>
            <color indexed="81"/>
            <rFont val="Lucida Console"/>
            <family val="3"/>
          </rPr>
          <t>1|94|6|YALE 151||</t>
        </r>
      </text>
    </comment>
    <comment ref="F1587" authorId="0" shapeId="0" xr:uid="{00000000-0006-0000-0100-000036060000}">
      <text>
        <r>
          <rPr>
            <sz val="10"/>
            <color indexed="81"/>
            <rFont val="Lucida Console"/>
            <family val="3"/>
          </rPr>
          <t>1|94|7|YALE L 51 P 050 WRS||</t>
        </r>
      </text>
    </comment>
    <comment ref="F1588" authorId="0" shapeId="0" xr:uid="{00000000-0006-0000-0100-000037060000}">
      <text>
        <r>
          <rPr>
            <sz val="10"/>
            <color indexed="81"/>
            <rFont val="Lucida Console"/>
            <family val="3"/>
          </rPr>
          <t>1|94|8|BT BTLSY 10/5||</t>
        </r>
      </text>
    </comment>
    <comment ref="F1589" authorId="0" shapeId="0" xr:uid="{00000000-0006-0000-0100-000038060000}">
      <text>
        <r>
          <rPr>
            <sz val="10"/>
            <color indexed="81"/>
            <rFont val="Lucida Console"/>
            <family val="3"/>
          </rPr>
          <t>1|94|9|MADAL MD 150||</t>
        </r>
      </text>
    </comment>
    <comment ref="F1590" authorId="0" shapeId="0" xr:uid="{00000000-0006-0000-0100-000039060000}">
      <text>
        <r>
          <rPr>
            <sz val="10"/>
            <color indexed="81"/>
            <rFont val="Lucida Console"/>
            <family val="3"/>
          </rPr>
          <t>1|94|51|POCLAIN LY 2P||</t>
        </r>
      </text>
    </comment>
    <comment ref="F1591" authorId="0" shapeId="0" xr:uid="{00000000-0006-0000-0100-00003A060000}">
      <text>
        <r>
          <rPr>
            <sz val="10"/>
            <color indexed="81"/>
            <rFont val="Lucida Console"/>
            <family val="3"/>
          </rPr>
          <t>1|95|0|MAQ.P/MOV/TRANSP CARGA-EMPL(1/50) ROCAD(51/) CEIFA||</t>
        </r>
      </text>
    </comment>
    <comment ref="F1592" authorId="0" shapeId="0" xr:uid="{00000000-0006-0000-0100-00003B060000}">
      <text>
        <r>
          <rPr>
            <sz val="10"/>
            <color indexed="81"/>
            <rFont val="Lucida Console"/>
            <family val="3"/>
          </rPr>
          <t>1|95|1|CLARK H 80 - G||</t>
        </r>
      </text>
    </comment>
    <comment ref="F1593" authorId="0" shapeId="0" xr:uid="{00000000-0006-0000-0100-00003C060000}">
      <text>
        <r>
          <rPr>
            <sz val="10"/>
            <color indexed="81"/>
            <rFont val="Lucida Console"/>
            <family val="3"/>
          </rPr>
          <t>1|95|2|CLARK TW 33 A||</t>
        </r>
      </text>
    </comment>
    <comment ref="F1594" authorId="0" shapeId="0" xr:uid="{00000000-0006-0000-0100-00003D060000}">
      <text>
        <r>
          <rPr>
            <sz val="10"/>
            <color indexed="81"/>
            <rFont val="Lucida Console"/>
            <family val="3"/>
          </rPr>
          <t>1|95|3|HYSTER H 40 K||</t>
        </r>
      </text>
    </comment>
    <comment ref="F1595" authorId="0" shapeId="0" xr:uid="{00000000-0006-0000-0100-00003E060000}">
      <text>
        <r>
          <rPr>
            <sz val="10"/>
            <color indexed="81"/>
            <rFont val="Lucida Console"/>
            <family val="3"/>
          </rPr>
          <t>1|95|4|HYSTER H 80 G||</t>
        </r>
      </text>
    </comment>
    <comment ref="F1596" authorId="0" shapeId="0" xr:uid="{00000000-0006-0000-0100-00003F060000}">
      <text>
        <r>
          <rPr>
            <sz val="10"/>
            <color indexed="81"/>
            <rFont val="Lucida Console"/>
            <family val="3"/>
          </rPr>
          <t>1|95|5|BRUDIN||</t>
        </r>
      </text>
    </comment>
    <comment ref="F1597" authorId="0" shapeId="0" xr:uid="{00000000-0006-0000-0100-000040060000}">
      <text>
        <r>
          <rPr>
            <sz val="10"/>
            <color indexed="81"/>
            <rFont val="Lucida Console"/>
            <family val="3"/>
          </rPr>
          <t>1|95|6|VERMEER||</t>
        </r>
      </text>
    </comment>
    <comment ref="F1598" authorId="0" shapeId="0" xr:uid="{00000000-0006-0000-0100-000041060000}">
      <text>
        <r>
          <rPr>
            <sz val="10"/>
            <color indexed="81"/>
            <rFont val="Lucida Console"/>
            <family val="3"/>
          </rPr>
          <t>1|95|7|DESTOCADOR RAYCO||</t>
        </r>
      </text>
    </comment>
    <comment ref="F1599" authorId="0" shapeId="0" xr:uid="{00000000-0006-0000-0100-000042060000}">
      <text>
        <r>
          <rPr>
            <sz val="10"/>
            <color indexed="81"/>
            <rFont val="Lucida Console"/>
            <family val="3"/>
          </rPr>
          <t>1|95|8|ROCADEIRA SHINDAIWA C 230||</t>
        </r>
      </text>
    </comment>
    <comment ref="F1600" authorId="0" shapeId="0" xr:uid="{00000000-0006-0000-0100-000043060000}">
      <text>
        <r>
          <rPr>
            <sz val="10"/>
            <color indexed="81"/>
            <rFont val="Lucida Console"/>
            <family val="3"/>
          </rPr>
          <t>1|95|9|ROCADEIRA MARCHESAN||</t>
        </r>
      </text>
    </comment>
    <comment ref="F1601" authorId="0" shapeId="0" xr:uid="{00000000-0006-0000-0100-000044060000}">
      <text>
        <r>
          <rPr>
            <sz val="10"/>
            <color indexed="81"/>
            <rFont val="Lucida Console"/>
            <family val="3"/>
          </rPr>
          <t>1|95|51|BALDAN||</t>
        </r>
      </text>
    </comment>
    <comment ref="F1602" authorId="0" shapeId="0" xr:uid="{00000000-0006-0000-0100-000045060000}">
      <text>
        <r>
          <rPr>
            <sz val="10"/>
            <color indexed="81"/>
            <rFont val="Lucida Console"/>
            <family val="3"/>
          </rPr>
          <t>1|95|52|ROCADEIRA KAMAG - NRC - 160||</t>
        </r>
      </text>
    </comment>
    <comment ref="F1603" authorId="0" shapeId="0" xr:uid="{00000000-0006-0000-0100-000046060000}">
      <text>
        <r>
          <rPr>
            <sz val="10"/>
            <color indexed="81"/>
            <rFont val="Lucida Console"/>
            <family val="3"/>
          </rPr>
          <t>1|95|53|ROCADEIRA MOLDEMAQ||</t>
        </r>
      </text>
    </comment>
    <comment ref="F1604" authorId="0" shapeId="0" xr:uid="{00000000-0006-0000-0100-000047060000}">
      <text>
        <r>
          <rPr>
            <sz val="10"/>
            <color indexed="81"/>
            <rFont val="Lucida Console"/>
            <family val="3"/>
          </rPr>
          <t>1|95|54|EMPILHADEIRA KAMAG - NRC - 140||</t>
        </r>
      </text>
    </comment>
    <comment ref="F1605" authorId="0" shapeId="0" xr:uid="{00000000-0006-0000-0100-000048060000}">
      <text>
        <r>
          <rPr>
            <sz val="10"/>
            <color indexed="81"/>
            <rFont val="Lucida Console"/>
            <family val="3"/>
          </rPr>
          <t>1|95|55|EMPILHADEIRA KOMATSU SGD 25 T||</t>
        </r>
      </text>
    </comment>
    <comment ref="F1606" authorId="0" shapeId="0" xr:uid="{00000000-0006-0000-0100-000049060000}">
      <text>
        <r>
          <rPr>
            <sz val="10"/>
            <color indexed="81"/>
            <rFont val="Lucida Console"/>
            <family val="3"/>
          </rPr>
          <t>1|95|56|PLAINA DESENGROSSADEIRA INVICTA||</t>
        </r>
      </text>
    </comment>
    <comment ref="F1607" authorId="0" shapeId="0" xr:uid="{00000000-0006-0000-0100-00004A060000}">
      <text>
        <r>
          <rPr>
            <sz val="10"/>
            <color indexed="81"/>
            <rFont val="Lucida Console"/>
            <family val="3"/>
          </rPr>
          <t>1|95|57|IMPLEMENTO LAVRALE||</t>
        </r>
      </text>
    </comment>
    <comment ref="F1608" authorId="0" shapeId="0" xr:uid="{00000000-0006-0000-0100-00004B060000}">
      <text>
        <r>
          <rPr>
            <sz val="10"/>
            <color indexed="81"/>
            <rFont val="Lucida Console"/>
            <family val="3"/>
          </rPr>
          <t>1|96|0|MAQ.TERRAP.TRATOR PNEU(01/50)TRATOR ESTEIRA(51/99)||</t>
        </r>
      </text>
    </comment>
    <comment ref="F1609" authorId="0" shapeId="0" xr:uid="{00000000-0006-0000-0100-00004C060000}">
      <text>
        <r>
          <rPr>
            <sz val="10"/>
            <color indexed="81"/>
            <rFont val="Lucida Console"/>
            <family val="3"/>
          </rPr>
          <t>1|96|1|MASSEY FERGUSON MF 265||</t>
        </r>
      </text>
    </comment>
    <comment ref="F1610" authorId="0" shapeId="0" xr:uid="{00000000-0006-0000-0100-00004D060000}">
      <text>
        <r>
          <rPr>
            <sz val="10"/>
            <color indexed="81"/>
            <rFont val="Lucida Console"/>
            <family val="3"/>
          </rPr>
          <t>1|96|2|FORD 4600||</t>
        </r>
      </text>
    </comment>
    <comment ref="F1611" authorId="0" shapeId="0" xr:uid="{00000000-0006-0000-0100-00004E060000}">
      <text>
        <r>
          <rPr>
            <sz val="10"/>
            <color indexed="81"/>
            <rFont val="Lucida Console"/>
            <family val="3"/>
          </rPr>
          <t>1|96|3|VALMET 85 ID||</t>
        </r>
      </text>
    </comment>
    <comment ref="F1612" authorId="0" shapeId="0" xr:uid="{00000000-0006-0000-0100-00004F060000}">
      <text>
        <r>
          <rPr>
            <sz val="10"/>
            <color indexed="81"/>
            <rFont val="Lucida Console"/>
            <family val="3"/>
          </rPr>
          <t>1|96|4|VALMET 65 ID||</t>
        </r>
      </text>
    </comment>
    <comment ref="F1613" authorId="0" shapeId="0" xr:uid="{00000000-0006-0000-0100-000050060000}">
      <text>
        <r>
          <rPr>
            <sz val="10"/>
            <color indexed="81"/>
            <rFont val="Lucida Console"/>
            <family val="3"/>
          </rPr>
          <t>1|96|5|VALMET 80 ID||</t>
        </r>
      </text>
    </comment>
    <comment ref="F1614" authorId="0" shapeId="0" xr:uid="{00000000-0006-0000-0100-000051060000}">
      <text>
        <r>
          <rPr>
            <sz val="10"/>
            <color indexed="81"/>
            <rFont val="Lucida Console"/>
            <family val="3"/>
          </rPr>
          <t>1|96|6|VALMET 68||</t>
        </r>
      </text>
    </comment>
    <comment ref="F1615" authorId="0" shapeId="0" xr:uid="{00000000-0006-0000-0100-000052060000}">
      <text>
        <r>
          <rPr>
            <sz val="10"/>
            <color indexed="81"/>
            <rFont val="Lucida Console"/>
            <family val="3"/>
          </rPr>
          <t>1|96|7|DEUTZ DM 65||</t>
        </r>
      </text>
    </comment>
    <comment ref="F1616" authorId="0" shapeId="0" xr:uid="{00000000-0006-0000-0100-000053060000}">
      <text>
        <r>
          <rPr>
            <sz val="10"/>
            <color indexed="81"/>
            <rFont val="Lucida Console"/>
            <family val="3"/>
          </rPr>
          <t>1|96|8|FORD 6610||</t>
        </r>
      </text>
    </comment>
    <comment ref="F1617" authorId="0" shapeId="0" xr:uid="{00000000-0006-0000-0100-000054060000}">
      <text>
        <r>
          <rPr>
            <sz val="10"/>
            <color indexed="81"/>
            <rFont val="Lucida Console"/>
            <family val="3"/>
          </rPr>
          <t>1|96|9|JOHN DEERE 5600||</t>
        </r>
      </text>
    </comment>
    <comment ref="F1618" authorId="0" shapeId="0" xr:uid="{00000000-0006-0000-0100-000055060000}">
      <text>
        <r>
          <rPr>
            <sz val="10"/>
            <color indexed="81"/>
            <rFont val="Lucida Console"/>
            <family val="3"/>
          </rPr>
          <t>1|96|10|KOMATSU D61EX15||</t>
        </r>
      </text>
    </comment>
    <comment ref="F1619" authorId="0" shapeId="0" xr:uid="{00000000-0006-0000-0100-000056060000}">
      <text>
        <r>
          <rPr>
            <sz val="10"/>
            <color indexed="81"/>
            <rFont val="Lucida Console"/>
            <family val="3"/>
          </rPr>
          <t>1|96|51|FIAT ALLIS AD 14 B||</t>
        </r>
      </text>
    </comment>
    <comment ref="F1620" authorId="0" shapeId="0" xr:uid="{00000000-0006-0000-0100-000057060000}">
      <text>
        <r>
          <rPr>
            <sz val="10"/>
            <color indexed="81"/>
            <rFont val="Lucida Console"/>
            <family val="3"/>
          </rPr>
          <t>1|96|52|FIAT ALLIS AD 7 B||</t>
        </r>
      </text>
    </comment>
    <comment ref="F1621" authorId="0" shapeId="0" xr:uid="{00000000-0006-0000-0100-000058060000}">
      <text>
        <r>
          <rPr>
            <sz val="10"/>
            <color indexed="81"/>
            <rFont val="Lucida Console"/>
            <family val="3"/>
          </rPr>
          <t>1|96|53|CATERPILLAR D 6||</t>
        </r>
      </text>
    </comment>
    <comment ref="F1622" authorId="0" shapeId="0" xr:uid="{00000000-0006-0000-0100-000059060000}">
      <text>
        <r>
          <rPr>
            <sz val="10"/>
            <color indexed="81"/>
            <rFont val="Lucida Console"/>
            <family val="3"/>
          </rPr>
          <t>1|96|54|CATERPILLAR D4 D||</t>
        </r>
      </text>
    </comment>
    <comment ref="F1623" authorId="0" shapeId="0" xr:uid="{00000000-0006-0000-0100-00005A060000}">
      <text>
        <r>
          <rPr>
            <sz val="10"/>
            <color indexed="81"/>
            <rFont val="Lucida Console"/>
            <family val="3"/>
          </rPr>
          <t>1|96|55|CATERPILLAR D5||</t>
        </r>
      </text>
    </comment>
    <comment ref="F1624" authorId="0" shapeId="0" xr:uid="{00000000-0006-0000-0100-00005B060000}">
      <text>
        <r>
          <rPr>
            <sz val="10"/>
            <color indexed="81"/>
            <rFont val="Lucida Console"/>
            <family val="3"/>
          </rPr>
          <t>1|96|56|CATERPILLAR D7||</t>
        </r>
      </text>
    </comment>
    <comment ref="F1625" authorId="0" shapeId="0" xr:uid="{00000000-0006-0000-0100-00005C060000}">
      <text>
        <r>
          <rPr>
            <sz val="10"/>
            <color indexed="81"/>
            <rFont val="Lucida Console"/>
            <family val="3"/>
          </rPr>
          <t>1|96|57|CATERPILLAR D 4 E||</t>
        </r>
      </text>
    </comment>
    <comment ref="F1626" authorId="0" shapeId="0" xr:uid="{00000000-0006-0000-0100-00005D060000}">
      <text>
        <r>
          <rPr>
            <sz val="10"/>
            <color indexed="81"/>
            <rFont val="Lucida Console"/>
            <family val="3"/>
          </rPr>
          <t>1|96|58|KOMATSU D65 E6 B||</t>
        </r>
      </text>
    </comment>
    <comment ref="F1627" authorId="0" shapeId="0" xr:uid="{00000000-0006-0000-0100-00005E060000}">
      <text>
        <r>
          <rPr>
            <sz val="10"/>
            <color indexed="81"/>
            <rFont val="Lucida Console"/>
            <family val="3"/>
          </rPr>
          <t>1|96|59|CATERPILLAR 120 B||</t>
        </r>
      </text>
    </comment>
    <comment ref="F1628" authorId="0" shapeId="0" xr:uid="{00000000-0006-0000-0100-00005F060000}">
      <text>
        <r>
          <rPr>
            <sz val="10"/>
            <color indexed="81"/>
            <rFont val="Lucida Console"/>
            <family val="3"/>
          </rPr>
          <t>1|97|0|EQUIP.LIMP.VIAS PUBLICAS-FRESAD.,ESPALHAD.,CALDEIR||</t>
        </r>
      </text>
    </comment>
    <comment ref="F1629" authorId="0" shapeId="0" xr:uid="{00000000-0006-0000-0100-000060060000}">
      <text>
        <r>
          <rPr>
            <sz val="10"/>
            <color indexed="81"/>
            <rFont val="Lucida Console"/>
            <family val="3"/>
          </rPr>
          <t>1|97|1|CIBER 1000 C||</t>
        </r>
      </text>
    </comment>
    <comment ref="F1630" authorId="0" shapeId="0" xr:uid="{00000000-0006-0000-0100-000061060000}">
      <text>
        <r>
          <rPr>
            <sz val="10"/>
            <color indexed="81"/>
            <rFont val="Lucida Console"/>
            <family val="3"/>
          </rPr>
          <t>1|97|2|CIFALI SA 11||</t>
        </r>
      </text>
    </comment>
    <comment ref="F1631" authorId="0" shapeId="0" xr:uid="{00000000-0006-0000-0100-000062060000}">
      <text>
        <r>
          <rPr>
            <sz val="10"/>
            <color indexed="81"/>
            <rFont val="Lucida Console"/>
            <family val="3"/>
          </rPr>
          <t>1|97|3|SUPER CIFALE SA 15||</t>
        </r>
      </text>
    </comment>
    <comment ref="F1632" authorId="0" shapeId="0" xr:uid="{00000000-0006-0000-0100-000063060000}">
      <text>
        <r>
          <rPr>
            <sz val="10"/>
            <color indexed="81"/>
            <rFont val="Lucida Console"/>
            <family val="3"/>
          </rPr>
          <t>1|97|4|BARBER GREENE SA 35||</t>
        </r>
      </text>
    </comment>
    <comment ref="F1633" authorId="0" shapeId="0" xr:uid="{00000000-0006-0000-0100-000064060000}">
      <text>
        <r>
          <rPr>
            <sz val="10"/>
            <color indexed="81"/>
            <rFont val="Lucida Console"/>
            <family val="3"/>
          </rPr>
          <t>1|97|5|BARBER GREENE SA 350||</t>
        </r>
      </text>
    </comment>
    <comment ref="F1634" authorId="0" shapeId="0" xr:uid="{00000000-0006-0000-0100-000065060000}">
      <text>
        <r>
          <rPr>
            <sz val="10"/>
            <color indexed="81"/>
            <rFont val="Lucida Console"/>
            <family val="3"/>
          </rPr>
          <t>1|97|6|FORMAFLEX CA 6||</t>
        </r>
      </text>
    </comment>
    <comment ref="F1635" authorId="0" shapeId="0" xr:uid="{00000000-0006-0000-0100-000066060000}">
      <text>
        <r>
          <rPr>
            <sz val="10"/>
            <color indexed="81"/>
            <rFont val="Lucida Console"/>
            <family val="3"/>
          </rPr>
          <t>1|97|7|FORMAFLEX CA 9||</t>
        </r>
      </text>
    </comment>
    <comment ref="F1636" authorId="0" shapeId="0" xr:uid="{00000000-0006-0000-0100-000067060000}">
      <text>
        <r>
          <rPr>
            <sz val="10"/>
            <color indexed="81"/>
            <rFont val="Lucida Console"/>
            <family val="3"/>
          </rPr>
          <t>1|97|8|FORMAFLES CAE 6||</t>
        </r>
      </text>
    </comment>
    <comment ref="F1637" authorId="0" shapeId="0" xr:uid="{00000000-0006-0000-0100-000068060000}">
      <text>
        <r>
          <rPr>
            <sz val="10"/>
            <color indexed="81"/>
            <rFont val="Lucida Console"/>
            <family val="3"/>
          </rPr>
          <t>1|97|9|FORMAFLEX DB 1200||</t>
        </r>
      </text>
    </comment>
    <comment ref="F1638" authorId="0" shapeId="0" xr:uid="{00000000-0006-0000-0100-000069060000}">
      <text>
        <r>
          <rPr>
            <sz val="10"/>
            <color indexed="81"/>
            <rFont val="Lucida Console"/>
            <family val="3"/>
          </rPr>
          <t>1|97|10|FORMAFLEX CL 5||</t>
        </r>
      </text>
    </comment>
    <comment ref="F1639" authorId="0" shapeId="0" xr:uid="{00000000-0006-0000-0100-00006A060000}">
      <text>
        <r>
          <rPr>
            <sz val="10"/>
            <color indexed="81"/>
            <rFont val="Lucida Console"/>
            <family val="3"/>
          </rPr>
          <t>1|97|11|FERLEY DB 1200||</t>
        </r>
      </text>
    </comment>
    <comment ref="F1640" authorId="0" shapeId="0" xr:uid="{00000000-0006-0000-0100-00006B060000}">
      <text>
        <r>
          <rPr>
            <sz val="10"/>
            <color indexed="81"/>
            <rFont val="Lucida Console"/>
            <family val="3"/>
          </rPr>
          <t>1|97|12|FERLEY DB 2500||</t>
        </r>
      </text>
    </comment>
    <comment ref="F1641" authorId="0" shapeId="0" xr:uid="{00000000-0006-0000-0100-00006C060000}">
      <text>
        <r>
          <rPr>
            <sz val="10"/>
            <color indexed="81"/>
            <rFont val="Lucida Console"/>
            <family val="3"/>
          </rPr>
          <t>1|97|13|FERLEY CB 601||</t>
        </r>
      </text>
    </comment>
    <comment ref="F1642" authorId="0" shapeId="0" xr:uid="{00000000-0006-0000-0100-00006D060000}">
      <text>
        <r>
          <rPr>
            <sz val="10"/>
            <color indexed="81"/>
            <rFont val="Lucida Console"/>
            <family val="3"/>
          </rPr>
          <t>1|98|0|EQUIP.LIMP.VIAS PUBLICAS-VARREDEIRA,COMP.DE AR REB||</t>
        </r>
      </text>
    </comment>
    <comment ref="F1643" authorId="0" shapeId="0" xr:uid="{00000000-0006-0000-0100-00006E060000}">
      <text>
        <r>
          <rPr>
            <sz val="10"/>
            <color indexed="81"/>
            <rFont val="Lucida Console"/>
            <family val="3"/>
          </rPr>
          <t>1|98|1|TENNANT - 267 GLT||</t>
        </r>
      </text>
    </comment>
    <comment ref="F1644" authorId="0" shapeId="0" xr:uid="{00000000-0006-0000-0100-00006F060000}">
      <text>
        <r>
          <rPr>
            <sz val="10"/>
            <color indexed="81"/>
            <rFont val="Lucida Console"/>
            <family val="3"/>
          </rPr>
          <t>1|98|2|HOOS F5 MD||</t>
        </r>
      </text>
    </comment>
    <comment ref="F1645" authorId="0" shapeId="0" xr:uid="{00000000-0006-0000-0100-000070060000}">
      <text>
        <r>
          <rPr>
            <sz val="10"/>
            <color indexed="81"/>
            <rFont val="Lucida Console"/>
            <family val="3"/>
          </rPr>
          <t>1|98|3|ATLAS COPCO XA 60 PD||</t>
        </r>
      </text>
    </comment>
    <comment ref="F1646" authorId="0" shapeId="0" xr:uid="{00000000-0006-0000-0100-000071060000}">
      <text>
        <r>
          <rPr>
            <sz val="10"/>
            <color indexed="81"/>
            <rFont val="Lucida Console"/>
            <family val="3"/>
          </rPr>
          <t>1|98|4|ATLAS COPCO VT 6 DD||</t>
        </r>
      </text>
    </comment>
    <comment ref="F1647" authorId="0" shapeId="0" xr:uid="{00000000-0006-0000-0100-000072060000}">
      <text>
        <r>
          <rPr>
            <sz val="10"/>
            <color indexed="81"/>
            <rFont val="Lucida Console"/>
            <family val="3"/>
          </rPr>
          <t>1|98|5|HOLMAN CR 175||</t>
        </r>
      </text>
    </comment>
    <comment ref="F1648" authorId="0" shapeId="0" xr:uid="{00000000-0006-0000-0100-000073060000}">
      <text>
        <r>
          <rPr>
            <sz val="10"/>
            <color indexed="81"/>
            <rFont val="Lucida Console"/>
            <family val="3"/>
          </rPr>
          <t>1|98|6|DESTOCADOR VERMEER MOD 252||</t>
        </r>
      </text>
    </comment>
    <comment ref="F1649" authorId="0" shapeId="0" xr:uid="{00000000-0006-0000-0100-000074060000}">
      <text>
        <r>
          <rPr>
            <sz val="10"/>
            <color indexed="81"/>
            <rFont val="Lucida Console"/>
            <family val="3"/>
          </rPr>
          <t>1|99|0|EQUIP.LIMP.VIAS PUBLICAS - GRUPO GERADOR REBOCAVEL||</t>
        </r>
      </text>
    </comment>
    <comment ref="F1650" authorId="0" shapeId="0" xr:uid="{00000000-0006-0000-0100-000075060000}">
      <text>
        <r>
          <rPr>
            <sz val="10"/>
            <color indexed="81"/>
            <rFont val="Lucida Console"/>
            <family val="3"/>
          </rPr>
          <t>1|99|1|YANMAR 357 D||</t>
        </r>
      </text>
    </comment>
    <comment ref="F1651" authorId="0" shapeId="0" xr:uid="{00000000-0006-0000-0100-000076060000}">
      <text>
        <r>
          <rPr>
            <sz val="10"/>
            <color indexed="81"/>
            <rFont val="Lucida Console"/>
            <family val="3"/>
          </rPr>
          <t>1|99|2|BOMBOZZI 4245||</t>
        </r>
      </text>
    </comment>
    <comment ref="F1652" authorId="0" shapeId="0" xr:uid="{00000000-0006-0000-0100-000077060000}">
      <text>
        <r>
          <rPr>
            <sz val="10"/>
            <color indexed="81"/>
            <rFont val="Lucida Console"/>
            <family val="3"/>
          </rPr>
          <t>1|99|3|BOMBOZZI TN58 S6||</t>
        </r>
      </text>
    </comment>
    <comment ref="F1653" authorId="0" shapeId="0" xr:uid="{00000000-0006-0000-0100-000078060000}">
      <text>
        <r>
          <rPr>
            <sz val="10"/>
            <color indexed="81"/>
            <rFont val="Lucida Console"/>
            <family val="3"/>
          </rPr>
          <t>1|99|4|BOMBOZZI 9 27997 A||</t>
        </r>
      </text>
    </comment>
    <comment ref="F1654" authorId="0" shapeId="0" xr:uid="{00000000-0006-0000-0100-000079060000}">
      <text>
        <r>
          <rPr>
            <sz val="10"/>
            <color indexed="81"/>
            <rFont val="Lucida Console"/>
            <family val="3"/>
          </rPr>
          <t>1|99|5|PERKINS 3152||</t>
        </r>
      </text>
    </comment>
    <comment ref="F1655" authorId="0" shapeId="0" xr:uid="{00000000-0006-0000-0100-00007A060000}">
      <text>
        <r>
          <rPr>
            <sz val="10"/>
            <color indexed="81"/>
            <rFont val="Lucida Console"/>
            <family val="3"/>
          </rPr>
          <t>1|99|6|CARMOS 1818||</t>
        </r>
      </text>
    </comment>
    <comment ref="F1656" authorId="0" shapeId="0" xr:uid="{00000000-0006-0000-0100-00007B060000}">
      <text>
        <r>
          <rPr>
            <sz val="10"/>
            <color indexed="81"/>
            <rFont val="Lucida Console"/>
            <family val="3"/>
          </rPr>
          <t>1|99|7|KOHLPACH RD 950 L||</t>
        </r>
      </text>
    </comment>
    <comment ref="F1657" authorId="0" shapeId="0" xr:uid="{00000000-0006-0000-0100-00007C060000}">
      <text>
        <r>
          <rPr>
            <sz val="10"/>
            <color indexed="81"/>
            <rFont val="Lucida Console"/>
            <family val="3"/>
          </rPr>
          <t>1|99|8|LIDER BLA 320||</t>
        </r>
      </text>
    </comment>
    <comment ref="F1658" authorId="0" shapeId="0" xr:uid="{00000000-0006-0000-0100-00007D060000}">
      <text>
        <r>
          <rPr>
            <sz val="10"/>
            <color indexed="81"/>
            <rFont val="Lucida Console"/>
            <family val="3"/>
          </rPr>
          <t>1|99|9|YANMAR G480 FZ||</t>
        </r>
      </text>
    </comment>
    <comment ref="F1659" authorId="0" shapeId="0" xr:uid="{00000000-0006-0000-0100-00007E060000}">
      <text>
        <r>
          <rPr>
            <sz val="10"/>
            <color indexed="81"/>
            <rFont val="Lucida Console"/>
            <family val="3"/>
          </rPr>
          <t>1|125|1|MOVEIS||</t>
        </r>
      </text>
    </comment>
    <comment ref="F1660" authorId="0" shapeId="0" xr:uid="{00000000-0006-0000-0100-00007F060000}">
      <text>
        <r>
          <rPr>
            <sz val="10"/>
            <color indexed="81"/>
            <rFont val="Lucida Console"/>
            <family val="3"/>
          </rPr>
          <t>2|0|0|SERVICOS||</t>
        </r>
      </text>
    </comment>
    <comment ref="F1661" authorId="0" shapeId="0" xr:uid="{00000000-0006-0000-0100-000080060000}">
      <text>
        <r>
          <rPr>
            <sz val="10"/>
            <color indexed="81"/>
            <rFont val="Lucida Console"/>
            <family val="3"/>
          </rPr>
          <t>2|1|0|ASSISTENCIA TECNICA E MANUTENCAO||</t>
        </r>
      </text>
    </comment>
    <comment ref="F1662" authorId="0" shapeId="0" xr:uid="{00000000-0006-0000-0100-000081060000}">
      <text>
        <r>
          <rPr>
            <sz val="10"/>
            <color indexed="81"/>
            <rFont val="Lucida Console"/>
            <family val="3"/>
          </rPr>
          <t>2|1|1|ARMAS E AFINS||</t>
        </r>
      </text>
    </comment>
    <comment ref="F1663" authorId="0" shapeId="0" xr:uid="{00000000-0006-0000-0100-000082060000}">
      <text>
        <r>
          <rPr>
            <sz val="10"/>
            <color indexed="81"/>
            <rFont val="Lucida Console"/>
            <family val="3"/>
          </rPr>
          <t>2|1|2|AERONAVES E EQUIP AERONAUTICOS||</t>
        </r>
      </text>
    </comment>
    <comment ref="F1664" authorId="0" shapeId="0" xr:uid="{00000000-0006-0000-0100-000083060000}">
      <text>
        <r>
          <rPr>
            <sz val="10"/>
            <color indexed="81"/>
            <rFont val="Lucida Console"/>
            <family val="3"/>
          </rPr>
          <t>2|1|3|EQUIP NAUTICOS E EMBARCACOES||</t>
        </r>
      </text>
    </comment>
    <comment ref="F1665" authorId="0" shapeId="0" xr:uid="{00000000-0006-0000-0100-000084060000}">
      <text>
        <r>
          <rPr>
            <sz val="10"/>
            <color indexed="81"/>
            <rFont val="Lucida Console"/>
            <family val="3"/>
          </rPr>
          <t>2|1|4|ASSIST/TEC MANUT DE VEICU P/ TRANSP DE PASSAGEIROS||</t>
        </r>
      </text>
    </comment>
    <comment ref="F1666" authorId="0" shapeId="0" xr:uid="{00000000-0006-0000-0100-000085060000}">
      <text>
        <r>
          <rPr>
            <sz val="10"/>
            <color indexed="81"/>
            <rFont val="Lucida Console"/>
            <family val="3"/>
          </rPr>
          <t>2|1|5|ASSIST/TEC E MANUT VEIC P/TRANSP CARGAS/VEIC UTILI||</t>
        </r>
      </text>
    </comment>
    <comment ref="F1667" authorId="0" shapeId="0" xr:uid="{00000000-0006-0000-0100-000086060000}">
      <text>
        <r>
          <rPr>
            <sz val="10"/>
            <color indexed="81"/>
            <rFont val="Lucida Console"/>
            <family val="3"/>
          </rPr>
          <t>2|1|6|TRATORES E EQUIP P/ SERVICOS ESPECIFICOS / GUINCHOS||</t>
        </r>
      </text>
    </comment>
    <comment ref="F1668" authorId="0" shapeId="0" xr:uid="{00000000-0006-0000-0100-000087060000}">
      <text>
        <r>
          <rPr>
            <sz val="10"/>
            <color indexed="81"/>
            <rFont val="Lucida Console"/>
            <family val="3"/>
          </rPr>
          <t>2|1|7|ASSIST/TEC E MANUT DE MOTORES E TURBINAS||</t>
        </r>
      </text>
    </comment>
    <comment ref="F1669" authorId="0" shapeId="0" xr:uid="{00000000-0006-0000-0100-000088060000}">
      <text>
        <r>
          <rPr>
            <sz val="10"/>
            <color indexed="81"/>
            <rFont val="Lucida Console"/>
            <family val="3"/>
          </rPr>
          <t>2|1|8|ASSIST/TEC E MANUT DE EQUIP TRANSMI MECAN DE FORCA||</t>
        </r>
      </text>
    </comment>
    <comment ref="F1670" authorId="0" shapeId="0" xr:uid="{00000000-0006-0000-0100-000089060000}">
      <text>
        <r>
          <rPr>
            <sz val="10"/>
            <color indexed="81"/>
            <rFont val="Lucida Console"/>
            <family val="3"/>
          </rPr>
          <t>2|1|9|ASSIST/TEC MANUT. MAQ., EQUIP., IMPLEME P/ TRAB-MADEIRA||</t>
        </r>
      </text>
    </comment>
    <comment ref="F1671" authorId="0" shapeId="0" xr:uid="{00000000-0006-0000-0100-00008A060000}">
      <text>
        <r>
          <rPr>
            <sz val="10"/>
            <color indexed="81"/>
            <rFont val="Lucida Console"/>
            <family val="3"/>
          </rPr>
          <t>2|1|10|ASSIST/TEC MANUT. MAQ., EQUIP., IMPLEME, P/ TRAB-METAL||</t>
        </r>
      </text>
    </comment>
    <comment ref="F1672" authorId="0" shapeId="0" xr:uid="{00000000-0006-0000-0100-00008B060000}">
      <text>
        <r>
          <rPr>
            <sz val="10"/>
            <color indexed="81"/>
            <rFont val="Lucida Console"/>
            <family val="3"/>
          </rPr>
          <t>2|1|11|ASSIST/TEC MANUT DE MAQ., EQUIP DE SERVICOS GERAIS||</t>
        </r>
      </text>
    </comment>
    <comment ref="F1673" authorId="0" shapeId="0" xr:uid="{00000000-0006-0000-0100-00008C060000}">
      <text>
        <r>
          <rPr>
            <sz val="10"/>
            <color indexed="81"/>
            <rFont val="Lucida Console"/>
            <family val="3"/>
          </rPr>
          <t>2|1|12|ASSIST/TEC MANUT DE MAQ., EQUIP P/ INDUSTRI EM GERAL||</t>
        </r>
      </text>
    </comment>
    <comment ref="F1674" authorId="0" shapeId="0" xr:uid="{00000000-0006-0000-0100-00008D060000}">
      <text>
        <r>
          <rPr>
            <sz val="10"/>
            <color indexed="81"/>
            <rFont val="Lucida Console"/>
            <family val="3"/>
          </rPr>
          <t>2|1|13|ASSIST/TEC MANUT DE MAQ., EQUIP P/ CULTURA ANIMAL||</t>
        </r>
      </text>
    </comment>
    <comment ref="F1675" authorId="0" shapeId="0" xr:uid="{00000000-0006-0000-0100-00008E060000}">
      <text>
        <r>
          <rPr>
            <sz val="10"/>
            <color indexed="81"/>
            <rFont val="Lucida Console"/>
            <family val="3"/>
          </rPr>
          <t>2|1|14|ASSIST/TEC MANUT DE MAQ., EQUIP P/ CULTURA VEGETAL||</t>
        </r>
      </text>
    </comment>
    <comment ref="F1676" authorId="0" shapeId="0" xr:uid="{00000000-0006-0000-0100-00008F060000}">
      <text>
        <r>
          <rPr>
            <sz val="10"/>
            <color indexed="81"/>
            <rFont val="Lucida Console"/>
            <family val="3"/>
          </rPr>
          <t>2|1|15|ASSIST/TEC MANUT.EQUIP P/ MOVIMENTA DE MAT-PESSOAS||</t>
        </r>
      </text>
    </comment>
    <comment ref="F1677" authorId="0" shapeId="0" xr:uid="{00000000-0006-0000-0100-000090060000}">
      <text>
        <r>
          <rPr>
            <sz val="10"/>
            <color indexed="81"/>
            <rFont val="Lucida Console"/>
            <family val="3"/>
          </rPr>
          <t>2|1|16|ASSIST/TEC MANUT DE EQUIP DE CONDICIONAMENTO DE AR||</t>
        </r>
      </text>
    </comment>
    <comment ref="F1678" authorId="0" shapeId="0" xr:uid="{00000000-0006-0000-0100-000091060000}">
      <text>
        <r>
          <rPr>
            <sz val="10"/>
            <color indexed="81"/>
            <rFont val="Lucida Console"/>
            <family val="3"/>
          </rPr>
          <t>2|1|17|ASSIST/TEC MANUT DE EQUIP DE VENTILACAO DE AR||</t>
        </r>
      </text>
    </comment>
    <comment ref="F1679" authorId="0" shapeId="0" xr:uid="{00000000-0006-0000-0100-000092060000}">
      <text>
        <r>
          <rPr>
            <sz val="10"/>
            <color indexed="81"/>
            <rFont val="Lucida Console"/>
            <family val="3"/>
          </rPr>
          <t>2|1|18|ASSIST/TEC MANUT DE EQUIP DE PURIFICACAO DE AR||</t>
        </r>
      </text>
    </comment>
    <comment ref="F1680" authorId="0" shapeId="0" xr:uid="{00000000-0006-0000-0100-000093060000}">
      <text>
        <r>
          <rPr>
            <sz val="10"/>
            <color indexed="81"/>
            <rFont val="Lucida Console"/>
            <family val="3"/>
          </rPr>
          <t>2|1|19|ASSIST/TEC MANUT DE EQUIP DE SEGURANCA E SALVAMENT||</t>
        </r>
      </text>
    </comment>
    <comment ref="F1681" authorId="0" shapeId="0" xr:uid="{00000000-0006-0000-0100-000094060000}">
      <text>
        <r>
          <rPr>
            <sz val="10"/>
            <color indexed="81"/>
            <rFont val="Lucida Console"/>
            <family val="3"/>
          </rPr>
          <t>2|1|20|ASSIST/TEC MANUT DE EQUIP DE GRAFICA E COPIAS||</t>
        </r>
      </text>
    </comment>
    <comment ref="F1682" authorId="0" shapeId="0" xr:uid="{00000000-0006-0000-0100-000095060000}">
      <text>
        <r>
          <rPr>
            <sz val="10"/>
            <color indexed="81"/>
            <rFont val="Lucida Console"/>
            <family val="3"/>
          </rPr>
          <t>2|1|21|ASSIST/TEC MANUT DE EQUIP DE IMPRESSAO E VIDEO||</t>
        </r>
      </text>
    </comment>
    <comment ref="F1683" authorId="0" shapeId="0" xr:uid="{00000000-0006-0000-0100-000096060000}">
      <text>
        <r>
          <rPr>
            <sz val="10"/>
            <color indexed="81"/>
            <rFont val="Lucida Console"/>
            <family val="3"/>
          </rPr>
          <t>2|1|22|ASSIST/TEC MANUT DE EQUIP TERMICO||</t>
        </r>
      </text>
    </comment>
    <comment ref="F1684" authorId="0" shapeId="0" xr:uid="{00000000-0006-0000-0100-000097060000}">
      <text>
        <r>
          <rPr>
            <sz val="10"/>
            <color indexed="81"/>
            <rFont val="Lucida Console"/>
            <family val="3"/>
          </rPr>
          <t>2|1|23|ASSIST/TEC MANUT DE CENTRAL DE VAPOR E FORNOS||</t>
        </r>
      </text>
    </comment>
    <comment ref="F1685" authorId="0" shapeId="0" xr:uid="{00000000-0006-0000-0100-000098060000}">
      <text>
        <r>
          <rPr>
            <sz val="10"/>
            <color indexed="81"/>
            <rFont val="Lucida Console"/>
            <family val="3"/>
          </rPr>
          <t>2|1|24|ASSIST/TEC MANUT EQUIP SANITARIOS, AQUECI E ENCANAM||</t>
        </r>
      </text>
    </comment>
    <comment ref="F1686" authorId="0" shapeId="0" xr:uid="{00000000-0006-0000-0100-000099060000}">
      <text>
        <r>
          <rPr>
            <sz val="10"/>
            <color indexed="81"/>
            <rFont val="Lucida Console"/>
            <family val="3"/>
          </rPr>
          <t>2|1|25|ASSIST/TEC MANUT.EQUIP P/ REFRIGE E TRATAME DïAGUA||</t>
        </r>
      </text>
    </comment>
    <comment ref="F1687" authorId="0" shapeId="0" xr:uid="{00000000-0006-0000-0100-00009A060000}">
      <text>
        <r>
          <rPr>
            <sz val="10"/>
            <color indexed="81"/>
            <rFont val="Lucida Console"/>
            <family val="3"/>
          </rPr>
          <t>2|1|26|ASSIST/TEC MANUT.EQUIP P/ REFRIGE E TRATAM DE GAS||</t>
        </r>
      </text>
    </comment>
    <comment ref="F1688" authorId="0" shapeId="0" xr:uid="{00000000-0006-0000-0100-00009B060000}">
      <text>
        <r>
          <rPr>
            <sz val="10"/>
            <color indexed="81"/>
            <rFont val="Lucida Console"/>
            <family val="3"/>
          </rPr>
          <t>2|1|27|ASSIST/TEC MANUT.EQUIP P/ REFRI E TRATAM DE ESGOTO||</t>
        </r>
      </text>
    </comment>
    <comment ref="F1689" authorId="0" shapeId="0" xr:uid="{00000000-0006-0000-0100-00009C060000}">
      <text>
        <r>
          <rPr>
            <sz val="10"/>
            <color indexed="81"/>
            <rFont val="Lucida Console"/>
            <family val="3"/>
          </rPr>
          <t>2|1|28|ASSIST/TEC MANUT EQUIP E COMPON ELETRI INDUSTRIAIS||</t>
        </r>
      </text>
    </comment>
    <comment ref="F1690" authorId="0" shapeId="0" xr:uid="{00000000-0006-0000-0100-00009D060000}">
      <text>
        <r>
          <rPr>
            <sz val="10"/>
            <color indexed="81"/>
            <rFont val="Lucida Console"/>
            <family val="3"/>
          </rPr>
          <t>2|1|29|ASSIST/TEC MANUT EQUIP DE USO MANUAL||</t>
        </r>
      </text>
    </comment>
    <comment ref="F1691" authorId="0" shapeId="0" xr:uid="{00000000-0006-0000-0100-00009E060000}">
      <text>
        <r>
          <rPr>
            <sz val="10"/>
            <color indexed="81"/>
            <rFont val="Lucida Console"/>
            <family val="3"/>
          </rPr>
          <t>2|1|30|ASSIST/TEC MANUT EQUIP., APARE DE MEDICAO E INSPECAO||</t>
        </r>
      </text>
    </comment>
    <comment ref="F1692" authorId="0" shapeId="0" xr:uid="{00000000-0006-0000-0100-00009F060000}">
      <text>
        <r>
          <rPr>
            <sz val="10"/>
            <color indexed="81"/>
            <rFont val="Lucida Console"/>
            <family val="3"/>
          </rPr>
          <t>2|1|31|ASSIST/TEC MANUT. EQUIP., INSTRU-LABORA DE MEDI/INSPE||</t>
        </r>
      </text>
    </comment>
    <comment ref="F1693" authorId="0" shapeId="0" xr:uid="{00000000-0006-0000-0100-0000A0060000}">
      <text>
        <r>
          <rPr>
            <sz val="10"/>
            <color indexed="81"/>
            <rFont val="Lucida Console"/>
            <family val="3"/>
          </rPr>
          <t>2|1|32|ASSIST/TEC MANUT ESTRUTU E ANDAIMES PRE-FABRICADOS||</t>
        </r>
      </text>
    </comment>
    <comment ref="F1694" authorId="0" shapeId="0" xr:uid="{00000000-0006-0000-0100-0000A1060000}">
      <text>
        <r>
          <rPr>
            <sz val="10"/>
            <color indexed="81"/>
            <rFont val="Lucida Console"/>
            <family val="3"/>
          </rPr>
          <t>2|1|33|ASSIST/TEC MANUT ESQUADRIAS E ARTEFATOS DE MADEIRA||</t>
        </r>
      </text>
    </comment>
    <comment ref="F1695" authorId="0" shapeId="0" xr:uid="{00000000-0006-0000-0100-0000A2060000}">
      <text>
        <r>
          <rPr>
            <sz val="10"/>
            <color indexed="81"/>
            <rFont val="Lucida Console"/>
            <family val="3"/>
          </rPr>
          <t>2|1|34|ASSIST/TEC MANUT ESQUADRIAS E ARTEFATOS DE METAL||</t>
        </r>
      </text>
    </comment>
    <comment ref="F1696" authorId="0" shapeId="0" xr:uid="{00000000-0006-0000-0100-0000A3060000}">
      <text>
        <r>
          <rPr>
            <sz val="10"/>
            <color indexed="81"/>
            <rFont val="Lucida Console"/>
            <family val="3"/>
          </rPr>
          <t>2|1|35|ASSIST/TEC MANUT EQUIP DE COMUNICACAO, SOM E IMAGEM||</t>
        </r>
      </text>
    </comment>
    <comment ref="F1697" authorId="0" shapeId="0" xr:uid="{00000000-0006-0000-0100-0000A4060000}">
      <text>
        <r>
          <rPr>
            <sz val="10"/>
            <color indexed="81"/>
            <rFont val="Lucida Console"/>
            <family val="3"/>
          </rPr>
          <t>2|1|36|ASSIST/TEC MANUT DE APAREL DE COMUNIC., SOM E IMAGEM||</t>
        </r>
      </text>
    </comment>
    <comment ref="F1698" authorId="0" shapeId="0" xr:uid="{00000000-0006-0000-0100-0000A5060000}">
      <text>
        <r>
          <rPr>
            <sz val="10"/>
            <color indexed="81"/>
            <rFont val="Lucida Console"/>
            <family val="3"/>
          </rPr>
          <t>2|1|37|ASSIST/TEC MANUT EQUIP E COMPONE ELETRO-ELETRONICO||</t>
        </r>
      </text>
    </comment>
    <comment ref="F1699" authorId="0" shapeId="0" xr:uid="{00000000-0006-0000-0100-0000A6060000}">
      <text>
        <r>
          <rPr>
            <sz val="10"/>
            <color indexed="81"/>
            <rFont val="Lucida Console"/>
            <family val="3"/>
          </rPr>
          <t>2|1|38|ASSIST/TEC MANUT EQUIP E COMPONENTES DE ILUMINACAO||</t>
        </r>
      </text>
    </comment>
    <comment ref="F1700" authorId="0" shapeId="0" xr:uid="{00000000-0006-0000-0100-0000A7060000}">
      <text>
        <r>
          <rPr>
            <sz val="10"/>
            <color indexed="81"/>
            <rFont val="Lucida Console"/>
            <family val="3"/>
          </rPr>
          <t>2|1|39|ASSIST/TEC MANUT EQUIP P/ GERACAO, ACUMULA ENER-ELE||</t>
        </r>
      </text>
    </comment>
    <comment ref="F1701" authorId="0" shapeId="0" xr:uid="{00000000-0006-0000-0100-0000A8060000}">
      <text>
        <r>
          <rPr>
            <sz val="10"/>
            <color indexed="81"/>
            <rFont val="Lucida Console"/>
            <family val="3"/>
          </rPr>
          <t>2|1|40|ASSIST/TEC MANUT EQUIP P/ DISTRI, RETIFICA ENER-ELE||</t>
        </r>
      </text>
    </comment>
    <comment ref="F1702" authorId="0" shapeId="0" xr:uid="{00000000-0006-0000-0100-0000A9060000}">
      <text>
        <r>
          <rPr>
            <sz val="10"/>
            <color indexed="81"/>
            <rFont val="Lucida Console"/>
            <family val="3"/>
          </rPr>
          <t>2|1|41|ASSIST/TEC MANUT EQUIP/MAT DE SINALIZACAO E ALARME||</t>
        </r>
      </text>
    </comment>
    <comment ref="F1703" authorId="0" shapeId="0" xr:uid="{00000000-0006-0000-0100-0000AA060000}">
      <text>
        <r>
          <rPr>
            <sz val="10"/>
            <color indexed="81"/>
            <rFont val="Lucida Console"/>
            <family val="3"/>
          </rPr>
          <t>2|1|42|ASSIST/TEC MANUT EQUIP/MAT DE SIST SEGU E DETECCAO||</t>
        </r>
      </text>
    </comment>
    <comment ref="F1704" authorId="0" shapeId="0" xr:uid="{00000000-0006-0000-0100-0000AB060000}">
      <text>
        <r>
          <rPr>
            <sz val="10"/>
            <color indexed="81"/>
            <rFont val="Lucida Console"/>
            <family val="3"/>
          </rPr>
          <t>2|1|43|ASSIST/TEC MANUT EQUIP E INSTRU MEDI-HOSP, ODONTOLO||</t>
        </r>
      </text>
    </comment>
    <comment ref="F1705" authorId="0" shapeId="0" xr:uid="{00000000-0006-0000-0100-0000AC060000}">
      <text>
        <r>
          <rPr>
            <sz val="10"/>
            <color indexed="81"/>
            <rFont val="Lucida Console"/>
            <family val="3"/>
          </rPr>
          <t>2|1|44|ASSIST/TEC MANUT EQUIP E INSTRUMENTOS VETERINARIOS||</t>
        </r>
      </text>
    </comment>
    <comment ref="F1706" authorId="0" shapeId="0" xr:uid="{00000000-0006-0000-0100-0000AD060000}">
      <text>
        <r>
          <rPr>
            <sz val="10"/>
            <color indexed="81"/>
            <rFont val="Lucida Console"/>
            <family val="3"/>
          </rPr>
          <t>2|1|45|ASSIST/TEC MANUT EQUIP E ACESS DE CINE-FOTO/OPTICA||</t>
        </r>
      </text>
    </comment>
    <comment ref="F1707" authorId="0" shapeId="0" xr:uid="{00000000-0006-0000-0100-0000AE060000}">
      <text>
        <r>
          <rPr>
            <sz val="10"/>
            <color indexed="81"/>
            <rFont val="Lucida Console"/>
            <family val="3"/>
          </rPr>
          <t>2|1|46|ASSIST/TEC MANUT DE  MOBILIARIO E COFRES||</t>
        </r>
      </text>
    </comment>
    <comment ref="F1708" authorId="0" shapeId="0" xr:uid="{00000000-0006-0000-0100-0000AF060000}">
      <text>
        <r>
          <rPr>
            <sz val="10"/>
            <color indexed="81"/>
            <rFont val="Lucida Console"/>
            <family val="3"/>
          </rPr>
          <t>2|1|47|ASSIST/TEC MANUT DE ARTI DE DECORA-GUARNI DE AMBIE||</t>
        </r>
      </text>
    </comment>
    <comment ref="F1709" authorId="0" shapeId="0" xr:uid="{00000000-0006-0000-0100-0000B0060000}">
      <text>
        <r>
          <rPr>
            <sz val="10"/>
            <color indexed="81"/>
            <rFont val="Lucida Console"/>
            <family val="3"/>
          </rPr>
          <t>2|1|48|ASSIST/TEC MANUT DE ARTI DE DECORA-GUARNI DE CORTI||</t>
        </r>
      </text>
    </comment>
    <comment ref="F1710" authorId="0" shapeId="0" xr:uid="{00000000-0006-0000-0100-0000B1060000}">
      <text>
        <r>
          <rPr>
            <sz val="10"/>
            <color indexed="81"/>
            <rFont val="Lucida Console"/>
            <family val="3"/>
          </rPr>
          <t>2|1|49|ASSIST/TEC MANUT DE ARTI DE DECORA-GUARNI DE PAINE||</t>
        </r>
      </text>
    </comment>
    <comment ref="F1711" authorId="0" shapeId="0" xr:uid="{00000000-0006-0000-0100-0000B2060000}">
      <text>
        <r>
          <rPr>
            <sz val="10"/>
            <color indexed="81"/>
            <rFont val="Lucida Console"/>
            <family val="3"/>
          </rPr>
          <t>2|1|50|ASSIST/TEC MANUT DE ARTI DE DECORA-GUARNI DE PERSI||</t>
        </r>
      </text>
    </comment>
    <comment ref="F1712" authorId="0" shapeId="0" xr:uid="{00000000-0006-0000-0100-0000B3060000}">
      <text>
        <r>
          <rPr>
            <sz val="10"/>
            <color indexed="81"/>
            <rFont val="Lucida Console"/>
            <family val="3"/>
          </rPr>
          <t>2|1|51|ASSIST/TEC MANUT MAQ, EQUIP P/ REFEI, COPA E COZINHA||</t>
        </r>
      </text>
    </comment>
    <comment ref="F1713" authorId="0" shapeId="0" xr:uid="{00000000-0006-0000-0100-0000B4060000}">
      <text>
        <r>
          <rPr>
            <sz val="10"/>
            <color indexed="81"/>
            <rFont val="Lucida Console"/>
            <family val="3"/>
          </rPr>
          <t>2|1|52|ASSIST/TEC MANUT MAQ DE ESCRI E EQUIP DE PROC-DADO||</t>
        </r>
      </text>
    </comment>
    <comment ref="F1714" authorId="0" shapeId="0" xr:uid="{00000000-0006-0000-0100-0000B5060000}">
      <text>
        <r>
          <rPr>
            <sz val="10"/>
            <color indexed="81"/>
            <rFont val="Lucida Console"/>
            <family val="3"/>
          </rPr>
          <t>2|1|53|ASSIST/TEC MANUT EQUIP E INSTRUMENTOS MUSICAIS||</t>
        </r>
      </text>
    </comment>
    <comment ref="F1715" authorId="0" shapeId="0" xr:uid="{00000000-0006-0000-0100-0000B6060000}">
      <text>
        <r>
          <rPr>
            <sz val="10"/>
            <color indexed="81"/>
            <rFont val="Lucida Console"/>
            <family val="3"/>
          </rPr>
          <t>2|1|54|ASSIST/TEC MANUT EQUIP P/ RECREA, ATLETI E DESPORTO||</t>
        </r>
      </text>
    </comment>
    <comment ref="F1716" authorId="0" shapeId="0" xr:uid="{00000000-0006-0000-0100-0000B7060000}">
      <text>
        <r>
          <rPr>
            <sz val="10"/>
            <color indexed="81"/>
            <rFont val="Lucida Console"/>
            <family val="3"/>
          </rPr>
          <t>2|1|55|ASSIST/TEC MANUT EQUIP P/ LIMPEZA E POLIMENTO||</t>
        </r>
      </text>
    </comment>
    <comment ref="F1717" authorId="0" shapeId="0" xr:uid="{00000000-0006-0000-0100-0000B8060000}">
      <text>
        <r>
          <rPr>
            <sz val="10"/>
            <color indexed="81"/>
            <rFont val="Lucida Console"/>
            <family val="3"/>
          </rPr>
          <t>2|1|56|ASSIST/TEC MANUT EQUIP P/ PINTURA||</t>
        </r>
      </text>
    </comment>
    <comment ref="F1718" authorId="0" shapeId="0" xr:uid="{00000000-0006-0000-0100-0000B9060000}">
      <text>
        <r>
          <rPr>
            <sz val="10"/>
            <color indexed="81"/>
            <rFont val="Lucida Console"/>
            <family val="3"/>
          </rPr>
          <t>2|1|57|ASSIST/TEC MANUT EQUIP P/ ACONDICIONAMENTO||</t>
        </r>
      </text>
    </comment>
    <comment ref="F1719" authorId="0" shapeId="0" xr:uid="{00000000-0006-0000-0100-0000BA060000}">
      <text>
        <r>
          <rPr>
            <sz val="10"/>
            <color indexed="81"/>
            <rFont val="Lucida Console"/>
            <family val="3"/>
          </rPr>
          <t>2|1|58|ASSIST/TEC MANUT EQUIP DE RECICLA, COMPOSTA E INSI||</t>
        </r>
      </text>
    </comment>
    <comment ref="F1720" authorId="0" shapeId="0" xr:uid="{00000000-0006-0000-0100-0000BB060000}">
      <text>
        <r>
          <rPr>
            <sz val="10"/>
            <color indexed="81"/>
            <rFont val="Lucida Console"/>
            <family val="3"/>
          </rPr>
          <t>2|1|59|ASSIST/TEC MANUT EQUIP DE REFRIGE DE CENTRA FRIGO||</t>
        </r>
      </text>
    </comment>
    <comment ref="F1721" authorId="0" shapeId="0" xr:uid="{00000000-0006-0000-0100-0000BC060000}">
      <text>
        <r>
          <rPr>
            <sz val="10"/>
            <color indexed="81"/>
            <rFont val="Lucida Console"/>
            <family val="3"/>
          </rPr>
          <t>2|1|60|REPAROS E RESTAURA DE MONUMENTOS E OBRAS DE ARTE||</t>
        </r>
      </text>
    </comment>
    <comment ref="F1722" authorId="0" shapeId="0" xr:uid="{00000000-0006-0000-0100-0000BD060000}">
      <text>
        <r>
          <rPr>
            <sz val="10"/>
            <color indexed="81"/>
            <rFont val="Lucida Console"/>
            <family val="3"/>
          </rPr>
          <t>2|1|61|REPAROS E RESTAURA DE HISTORICAS E EQUIP CULTURAIS||</t>
        </r>
      </text>
    </comment>
    <comment ref="F1723" authorId="0" shapeId="0" xr:uid="{00000000-0006-0000-0100-0000BE060000}">
      <text>
        <r>
          <rPr>
            <sz val="10"/>
            <color indexed="81"/>
            <rFont val="Lucida Console"/>
            <family val="3"/>
          </rPr>
          <t>2|1|62|RASPAGENS,CALAFETACAO E APLICACAO DE RESINAS||</t>
        </r>
      </text>
    </comment>
    <comment ref="F1724" authorId="0" shapeId="0" xr:uid="{00000000-0006-0000-0100-0000BF060000}">
      <text>
        <r>
          <rPr>
            <sz val="10"/>
            <color indexed="81"/>
            <rFont val="Lucida Console"/>
            <family val="3"/>
          </rPr>
          <t>2|1|63|VIDRACARIA||</t>
        </r>
      </text>
    </comment>
    <comment ref="F1725" authorId="0" shapeId="0" xr:uid="{00000000-0006-0000-0100-0000C0060000}">
      <text>
        <r>
          <rPr>
            <sz val="10"/>
            <color indexed="81"/>
            <rFont val="Lucida Console"/>
            <family val="3"/>
          </rPr>
          <t>2|1|64|FUNILARIA, PINTURA E POLIMENTO||</t>
        </r>
      </text>
    </comment>
    <comment ref="F1726" authorId="0" shapeId="0" xr:uid="{00000000-0006-0000-0100-0000C1060000}">
      <text>
        <r>
          <rPr>
            <sz val="10"/>
            <color indexed="81"/>
            <rFont val="Lucida Console"/>
            <family val="3"/>
          </rPr>
          <t>2|1|65|SERRALHERIA||</t>
        </r>
      </text>
    </comment>
    <comment ref="F1727" authorId="0" shapeId="0" xr:uid="{00000000-0006-0000-0100-0000C2060000}">
      <text>
        <r>
          <rPr>
            <sz val="10"/>
            <color indexed="81"/>
            <rFont val="Lucida Console"/>
            <family val="3"/>
          </rPr>
          <t>2|1|66|CARPINTARIA E MARCENARIA||</t>
        </r>
      </text>
    </comment>
    <comment ref="F1728" authorId="0" shapeId="0" xr:uid="{00000000-0006-0000-0100-0000C3060000}">
      <text>
        <r>
          <rPr>
            <sz val="10"/>
            <color indexed="81"/>
            <rFont val="Lucida Console"/>
            <family val="3"/>
          </rPr>
          <t>2|1|67|ASSIST/TEC MANUT DE BOMBAS,COMPRESSORES E CENTRIFU||</t>
        </r>
      </text>
    </comment>
    <comment ref="F1729" authorId="0" shapeId="0" xr:uid="{00000000-0006-0000-0100-0000C4060000}">
      <text>
        <r>
          <rPr>
            <sz val="10"/>
            <color indexed="81"/>
            <rFont val="Lucida Console"/>
            <family val="3"/>
          </rPr>
          <t>2|1|68|ASSIST/TEC MANUT DE INSTALACOES ELETRICAS E HIDRAU||</t>
        </r>
      </text>
    </comment>
    <comment ref="F1730" authorId="0" shapeId="0" xr:uid="{00000000-0006-0000-0100-0000C5060000}">
      <text>
        <r>
          <rPr>
            <sz val="10"/>
            <color indexed="81"/>
            <rFont val="Lucida Console"/>
            <family val="3"/>
          </rPr>
          <t>2|1|69|REPAROS E RESTAURACAO PREDIAL||</t>
        </r>
      </text>
    </comment>
    <comment ref="F1731" authorId="0" shapeId="0" xr:uid="{00000000-0006-0000-0100-0000C6060000}">
      <text>
        <r>
          <rPr>
            <sz val="10"/>
            <color indexed="81"/>
            <rFont val="Lucida Console"/>
            <family val="3"/>
          </rPr>
          <t>2|1|70|ASSIST/TEC MANUT EQUIPAMENTOS ELETRICOS||</t>
        </r>
      </text>
    </comment>
    <comment ref="F1732" authorId="0" shapeId="0" xr:uid="{00000000-0006-0000-0100-0000C7060000}">
      <text>
        <r>
          <rPr>
            <sz val="10"/>
            <color indexed="81"/>
            <rFont val="Lucida Console"/>
            <family val="3"/>
          </rPr>
          <t>2|1|71|SERV CHAVEIRO||</t>
        </r>
      </text>
    </comment>
    <comment ref="F1733" authorId="0" shapeId="0" xr:uid="{00000000-0006-0000-0100-0000C8060000}">
      <text>
        <r>
          <rPr>
            <sz val="10"/>
            <color indexed="81"/>
            <rFont val="Lucida Console"/>
            <family val="3"/>
          </rPr>
          <t>2|1|72|ASSIST/TEC MANUT DE EQUIP TELEFONICOS||</t>
        </r>
      </text>
    </comment>
    <comment ref="F1734" authorId="0" shapeId="0" xr:uid="{00000000-0006-0000-0100-0000C9060000}">
      <text>
        <r>
          <rPr>
            <sz val="10"/>
            <color indexed="81"/>
            <rFont val="Lucida Console"/>
            <family val="3"/>
          </rPr>
          <t>2|1|73|ASSIST/TEC MANUT DE EQUIP CORREIO||</t>
        </r>
      </text>
    </comment>
    <comment ref="F1735" authorId="0" shapeId="0" xr:uid="{00000000-0006-0000-0100-0000CA060000}">
      <text>
        <r>
          <rPr>
            <sz val="10"/>
            <color indexed="81"/>
            <rFont val="Lucida Console"/>
            <family val="3"/>
          </rPr>
          <t>2|1|74|CORTE COSTURA / ALFAIATE / TAPECARIA||</t>
        </r>
      </text>
    </comment>
    <comment ref="F1736" authorId="0" shapeId="0" xr:uid="{00000000-0006-0000-0100-0000CB060000}">
      <text>
        <r>
          <rPr>
            <sz val="10"/>
            <color indexed="81"/>
            <rFont val="Lucida Console"/>
            <family val="3"/>
          </rPr>
          <t>2|1|75|ALINHAMENTO, BALANCEAMENTO E CAMBAGEM DE VEICULOS EM GERAL (LEVES, UTILITARIOS E PESADOS)||</t>
        </r>
      </text>
    </comment>
    <comment ref="F1737" authorId="0" shapeId="0" xr:uid="{00000000-0006-0000-0100-0000CC060000}">
      <text>
        <r>
          <rPr>
            <sz val="10"/>
            <color indexed="81"/>
            <rFont val="Lucida Console"/>
            <family val="3"/>
          </rPr>
          <t>2|1|76|BORRACHARIA||</t>
        </r>
      </text>
    </comment>
    <comment ref="F1738" authorId="0" shapeId="0" xr:uid="{00000000-0006-0000-0100-0000CD060000}">
      <text>
        <r>
          <rPr>
            <sz val="10"/>
            <color indexed="81"/>
            <rFont val="Lucida Console"/>
            <family val="3"/>
          </rPr>
          <t>2|1|77|TAPECARIA VEICULAR||</t>
        </r>
      </text>
    </comment>
    <comment ref="F1739" authorId="0" shapeId="0" xr:uid="{00000000-0006-0000-0100-0000CE060000}">
      <text>
        <r>
          <rPr>
            <sz val="10"/>
            <color indexed="81"/>
            <rFont val="Lucida Console"/>
            <family val="3"/>
          </rPr>
          <t>2|1|78|MANUTENCAO DE ELEMENTOS PARA FECHAMENTO DE AREAS||</t>
        </r>
      </text>
    </comment>
    <comment ref="F1740" authorId="0" shapeId="0" xr:uid="{00000000-0006-0000-0100-0000CF060000}">
      <text>
        <r>
          <rPr>
            <sz val="10"/>
            <color indexed="81"/>
            <rFont val="Lucida Console"/>
            <family val="3"/>
          </rPr>
          <t>2|1|79|BICICLETA||</t>
        </r>
      </text>
    </comment>
    <comment ref="F1741" authorId="0" shapeId="0" xr:uid="{00000000-0006-0000-0100-0000D0060000}">
      <text>
        <r>
          <rPr>
            <sz val="10"/>
            <color indexed="81"/>
            <rFont val="Lucida Console"/>
            <family val="3"/>
          </rPr>
          <t>2|1|80|MANUTENCAO DE MAQUINAS E EQUIPAMENTOS DE CORTADOR DE PISO E ASFALTO||</t>
        </r>
      </text>
    </comment>
    <comment ref="F1742" authorId="0" shapeId="0" xr:uid="{00000000-0006-0000-0100-0000D1060000}">
      <text>
        <r>
          <rPr>
            <sz val="10"/>
            <color indexed="81"/>
            <rFont val="Lucida Console"/>
            <family val="3"/>
          </rPr>
          <t>2|2|0|SERVICOS TECNICOS-ADMINISTRATIVOS||</t>
        </r>
      </text>
    </comment>
    <comment ref="F1743" authorId="0" shapeId="0" xr:uid="{00000000-0006-0000-0100-0000D2060000}">
      <text>
        <r>
          <rPr>
            <sz val="10"/>
            <color indexed="81"/>
            <rFont val="Lucida Console"/>
            <family val="3"/>
          </rPr>
          <t>2|2|1|SERVICOS DE ASSESSORIA||</t>
        </r>
      </text>
    </comment>
    <comment ref="F1744" authorId="0" shapeId="0" xr:uid="{00000000-0006-0000-0100-0000D3060000}">
      <text>
        <r>
          <rPr>
            <sz val="10"/>
            <color indexed="81"/>
            <rFont val="Lucida Console"/>
            <family val="3"/>
          </rPr>
          <t>2|2|2|AUDITORIA||</t>
        </r>
      </text>
    </comment>
    <comment ref="F1745" authorId="0" shapeId="0" xr:uid="{00000000-0006-0000-0100-0000D4060000}">
      <text>
        <r>
          <rPr>
            <sz val="10"/>
            <color indexed="81"/>
            <rFont val="Lucida Console"/>
            <family val="3"/>
          </rPr>
          <t>2|2|3|SERVICOS DE CONSULTORIA||</t>
        </r>
      </text>
    </comment>
    <comment ref="F1746" authorId="0" shapeId="0" xr:uid="{00000000-0006-0000-0100-0000D5060000}">
      <text>
        <r>
          <rPr>
            <sz val="10"/>
            <color indexed="81"/>
            <rFont val="Lucida Console"/>
            <family val="3"/>
          </rPr>
          <t>2|2|4|SERV DE ORGANI DE FEIRAS,CONGRESSOS,CONVEN E AFINS||</t>
        </r>
      </text>
    </comment>
    <comment ref="F1747" authorId="0" shapeId="0" xr:uid="{00000000-0006-0000-0100-0000D6060000}">
      <text>
        <r>
          <rPr>
            <sz val="10"/>
            <color indexed="81"/>
            <rFont val="Lucida Console"/>
            <family val="3"/>
          </rPr>
          <t>2|2|5|SERV DE DESEMBARACOS E DESPACHOS ADUANEIROS||</t>
        </r>
      </text>
    </comment>
    <comment ref="F1748" authorId="0" shapeId="0" xr:uid="{00000000-0006-0000-0100-0000D7060000}">
      <text>
        <r>
          <rPr>
            <sz val="10"/>
            <color indexed="81"/>
            <rFont val="Lucida Console"/>
            <family val="3"/>
          </rPr>
          <t>2|2|6|SERV DE DESPACHANTES E CARTORIOS EM GERAL||</t>
        </r>
      </text>
    </comment>
    <comment ref="F1749" authorId="0" shapeId="0" xr:uid="{00000000-0006-0000-0100-0000D8060000}">
      <text>
        <r>
          <rPr>
            <sz val="10"/>
            <color indexed="81"/>
            <rFont val="Lucida Console"/>
            <family val="3"/>
          </rPr>
          <t>2|2|7|SERVICOS DE PROPAGANDA E PUBLICIDADE||</t>
        </r>
      </text>
    </comment>
    <comment ref="F1750" authorId="0" shapeId="0" xr:uid="{00000000-0006-0000-0100-0000D9060000}">
      <text>
        <r>
          <rPr>
            <sz val="10"/>
            <color indexed="81"/>
            <rFont val="Lucida Console"/>
            <family val="3"/>
          </rPr>
          <t>2|2|8|SERV DESRAT,DESCUPINA,ERRAD INSETOS/AFINS, DESENTU||</t>
        </r>
      </text>
    </comment>
    <comment ref="F1751" authorId="0" shapeId="0" xr:uid="{00000000-0006-0000-0100-0000DA060000}">
      <text>
        <r>
          <rPr>
            <sz val="10"/>
            <color indexed="81"/>
            <rFont val="Lucida Console"/>
            <family val="3"/>
          </rPr>
          <t>2|2|9|SERV DE PROCESSAMENTO DE DADOS, INFORMATICA SERVICO E OUTROS||</t>
        </r>
      </text>
    </comment>
    <comment ref="F1752" authorId="0" shapeId="0" xr:uid="{00000000-0006-0000-0100-0000DB060000}">
      <text>
        <r>
          <rPr>
            <sz val="10"/>
            <color indexed="81"/>
            <rFont val="Lucida Console"/>
            <family val="3"/>
          </rPr>
          <t>2|2|10|SERV DE URBANIZACAO PARQUES/JARDINS, ETC||</t>
        </r>
      </text>
    </comment>
    <comment ref="F1753" authorId="0" shapeId="0" xr:uid="{00000000-0006-0000-0100-0000DC060000}">
      <text>
        <r>
          <rPr>
            <sz val="10"/>
            <color indexed="81"/>
            <rFont val="Lucida Console"/>
            <family val="3"/>
          </rPr>
          <t>2|2|11|SERV DE SAUDE E SANEAMENTO (MEDICO,ODONTO,VETERI)||</t>
        </r>
      </text>
    </comment>
    <comment ref="F1754" authorId="0" shapeId="0" xr:uid="{00000000-0006-0000-0100-0000DD060000}">
      <text>
        <r>
          <rPr>
            <sz val="10"/>
            <color indexed="81"/>
            <rFont val="Lucida Console"/>
            <family val="3"/>
          </rPr>
          <t>2|2|12|BOTANICA||</t>
        </r>
      </text>
    </comment>
    <comment ref="F1755" authorId="0" shapeId="0" xr:uid="{00000000-0006-0000-0100-0000DE060000}">
      <text>
        <r>
          <rPr>
            <sz val="10"/>
            <color indexed="81"/>
            <rFont val="Lucida Console"/>
            <family val="3"/>
          </rPr>
          <t>2|2|13|SERV DE TRADUCAO E INTERPRETE||</t>
        </r>
      </text>
    </comment>
    <comment ref="F1756" authorId="0" shapeId="0" xr:uid="{00000000-0006-0000-0100-0000DF060000}">
      <text>
        <r>
          <rPr>
            <sz val="10"/>
            <color indexed="81"/>
            <rFont val="Lucida Console"/>
            <family val="3"/>
          </rPr>
          <t>2|2|14|EXAME MEDICO, ODONTO E VETERI DE INVESTIGA E DIAGNOSTI||</t>
        </r>
      </text>
    </comment>
    <comment ref="F1757" authorId="0" shapeId="0" xr:uid="{00000000-0006-0000-0100-0000E0060000}">
      <text>
        <r>
          <rPr>
            <sz val="10"/>
            <color indexed="81"/>
            <rFont val="Lucida Console"/>
            <family val="3"/>
          </rPr>
          <t>2|2|15|SERV DE BUFFET,COZ. REST. LANCH. PANIF. E LATICIN.||</t>
        </r>
      </text>
    </comment>
    <comment ref="F1758" authorId="0" shapeId="0" xr:uid="{00000000-0006-0000-0100-0000E1060000}">
      <text>
        <r>
          <rPr>
            <sz val="10"/>
            <color indexed="81"/>
            <rFont val="Lucida Console"/>
            <family val="3"/>
          </rPr>
          <t>2|2|16|SERV DE VIAG E TURISM (PASS,HOTELA,TRANSP E OUTROS) - PASSAGEM AEREA||</t>
        </r>
      </text>
    </comment>
    <comment ref="F1759" authorId="0" shapeId="0" xr:uid="{00000000-0006-0000-0100-0000E2060000}">
      <text>
        <r>
          <rPr>
            <sz val="10"/>
            <color indexed="81"/>
            <rFont val="Lucida Console"/>
            <family val="3"/>
          </rPr>
          <t>2|2|17|SERVICOS DE SEGURANCA E VIGILANCIA||</t>
        </r>
      </text>
    </comment>
    <comment ref="F1760" authorId="0" shapeId="0" xr:uid="{00000000-0006-0000-0100-0000E3060000}">
      <text>
        <r>
          <rPr>
            <sz val="10"/>
            <color indexed="81"/>
            <rFont val="Lucida Console"/>
            <family val="3"/>
          </rPr>
          <t>2|2|18|SERVICOS DE RECEPCAO,PORTARIA E ASCENSORISTA||</t>
        </r>
      </text>
    </comment>
    <comment ref="F1761" authorId="0" shapeId="0" xr:uid="{00000000-0006-0000-0100-0000E4060000}">
      <text>
        <r>
          <rPr>
            <sz val="10"/>
            <color indexed="81"/>
            <rFont val="Lucida Console"/>
            <family val="3"/>
          </rPr>
          <t>2|2|19|SERV DE TELEFONIA E COMUNICACOES||</t>
        </r>
      </text>
    </comment>
    <comment ref="F1762" authorId="0" shapeId="0" xr:uid="{00000000-0006-0000-0100-0000E5060000}">
      <text>
        <r>
          <rPr>
            <sz val="10"/>
            <color indexed="81"/>
            <rFont val="Lucida Console"/>
            <family val="3"/>
          </rPr>
          <t>2|2|20|SERV DE PESQUISAS E ESTUDOS DIVERSOS||</t>
        </r>
      </text>
    </comment>
    <comment ref="F1763" authorId="0" shapeId="0" xr:uid="{00000000-0006-0000-0100-0000E6060000}">
      <text>
        <r>
          <rPr>
            <sz val="10"/>
            <color indexed="81"/>
            <rFont val="Lucida Console"/>
            <family val="3"/>
          </rPr>
          <t>2|2|21|SERV ADMINISTRATIVOS/CURSOS E TREINAMENTOS/SEMINAR||</t>
        </r>
      </text>
    </comment>
    <comment ref="F1764" authorId="0" shapeId="0" xr:uid="{00000000-0006-0000-0100-0000E7060000}">
      <text>
        <r>
          <rPr>
            <sz val="10"/>
            <color indexed="81"/>
            <rFont val="Lucida Console"/>
            <family val="3"/>
          </rPr>
          <t>2|2|22|SERV TECNICOS||</t>
        </r>
      </text>
    </comment>
    <comment ref="F1765" authorId="0" shapeId="0" xr:uid="{00000000-0006-0000-0100-0000E8060000}">
      <text>
        <r>
          <rPr>
            <sz val="10"/>
            <color indexed="81"/>
            <rFont val="Lucida Console"/>
            <family val="3"/>
          </rPr>
          <t>2|2|23|DESENTUPIMENTOS||</t>
        </r>
      </text>
    </comment>
    <comment ref="F1766" authorId="0" shapeId="0" xr:uid="{00000000-0006-0000-0100-0000E9060000}">
      <text>
        <r>
          <rPr>
            <sz val="10"/>
            <color indexed="81"/>
            <rFont val="Lucida Console"/>
            <family val="3"/>
          </rPr>
          <t>2|2|24|SERVICO DE LAVANDERIAS||</t>
        </r>
      </text>
    </comment>
    <comment ref="F1767" authorId="0" shapeId="0" xr:uid="{00000000-0006-0000-0100-0000EA060000}">
      <text>
        <r>
          <rPr>
            <sz val="10"/>
            <color indexed="81"/>
            <rFont val="Lucida Console"/>
            <family val="3"/>
          </rPr>
          <t>2|2|25|SERVICO DE CONFECCAO DE MATERIAIS DIVERSOS||</t>
        </r>
      </text>
    </comment>
    <comment ref="F1768" authorId="0" shapeId="0" xr:uid="{00000000-0006-0000-0100-0000EB060000}">
      <text>
        <r>
          <rPr>
            <sz val="10"/>
            <color indexed="81"/>
            <rFont val="Lucida Console"/>
            <family val="3"/>
          </rPr>
          <t>2|2|26|SERVICOS DE PINTURA DE PUBLICIDADE||</t>
        </r>
      </text>
    </comment>
    <comment ref="F1769" authorId="0" shapeId="0" xr:uid="{00000000-0006-0000-0100-0000EC060000}">
      <text>
        <r>
          <rPr>
            <sz val="10"/>
            <color indexed="81"/>
            <rFont val="Lucida Console"/>
            <family val="3"/>
          </rPr>
          <t>2|2|27|SERV DECORACAO DE AMBIENTE P/ CONVENCOES, ETC||</t>
        </r>
      </text>
    </comment>
    <comment ref="F1770" authorId="0" shapeId="0" xr:uid="{00000000-0006-0000-0100-0000ED060000}">
      <text>
        <r>
          <rPr>
            <sz val="10"/>
            <color indexed="81"/>
            <rFont val="Lucida Console"/>
            <family val="3"/>
          </rPr>
          <t>2|2|28|SERV CONFEC PLACAS INFORMATIVAS||</t>
        </r>
      </text>
    </comment>
    <comment ref="F1771" authorId="0" shapeId="0" xr:uid="{00000000-0006-0000-0100-0000EE060000}">
      <text>
        <r>
          <rPr>
            <sz val="10"/>
            <color indexed="81"/>
            <rFont val="Lucida Console"/>
            <family val="3"/>
          </rPr>
          <t>2|2|29|SERV DE CONFECCAO DE UNIFORMES||</t>
        </r>
      </text>
    </comment>
    <comment ref="F1772" authorId="0" shapeId="0" xr:uid="{00000000-0006-0000-0100-0000EF060000}">
      <text>
        <r>
          <rPr>
            <sz val="10"/>
            <color indexed="81"/>
            <rFont val="Lucida Console"/>
            <family val="3"/>
          </rPr>
          <t>2|2|30|SERV DE HOSPEDAGEM||</t>
        </r>
      </text>
    </comment>
    <comment ref="F1773" authorId="0" shapeId="0" xr:uid="{00000000-0006-0000-0100-0000F0060000}">
      <text>
        <r>
          <rPr>
            <sz val="10"/>
            <color indexed="81"/>
            <rFont val="Lucida Console"/>
            <family val="3"/>
          </rPr>
          <t>2|2|31|SERV DE CONFECCAO DE PROTESES||</t>
        </r>
      </text>
    </comment>
    <comment ref="F1774" authorId="0" shapeId="0" xr:uid="{00000000-0006-0000-0100-0000F1060000}">
      <text>
        <r>
          <rPr>
            <sz val="10"/>
            <color indexed="81"/>
            <rFont val="Lucida Console"/>
            <family val="3"/>
          </rPr>
          <t>2|2|32|SERVICO DE COBRANCA||</t>
        </r>
      </text>
    </comment>
    <comment ref="F1775" authorId="0" shapeId="0" xr:uid="{00000000-0006-0000-0100-0000F2060000}">
      <text>
        <r>
          <rPr>
            <sz val="10"/>
            <color indexed="81"/>
            <rFont val="Lucida Console"/>
            <family val="3"/>
          </rPr>
          <t>2|2|33|SERVICO MEDICO HOSPITALAR||</t>
        </r>
      </text>
    </comment>
    <comment ref="F1776" authorId="0" shapeId="0" xr:uid="{00000000-0006-0000-0100-0000F3060000}">
      <text>
        <r>
          <rPr>
            <sz val="10"/>
            <color indexed="81"/>
            <rFont val="Lucida Console"/>
            <family val="3"/>
          </rPr>
          <t>2|2|34|SERVICO DE ENTREGA/COLETA||</t>
        </r>
      </text>
    </comment>
    <comment ref="F1777" authorId="0" shapeId="0" xr:uid="{00000000-0006-0000-0100-0000F4060000}">
      <text>
        <r>
          <rPr>
            <sz val="10"/>
            <color indexed="81"/>
            <rFont val="Lucida Console"/>
            <family val="3"/>
          </rPr>
          <t>2|2|35|SERVICO DE SAPATEIRO||</t>
        </r>
      </text>
    </comment>
    <comment ref="F1778" authorId="0" shapeId="0" xr:uid="{00000000-0006-0000-0100-0000F5060000}">
      <text>
        <r>
          <rPr>
            <sz val="10"/>
            <color indexed="81"/>
            <rFont val="Lucida Console"/>
            <family val="3"/>
          </rPr>
          <t>2|2|36|SERVICO DE CONFECCAO DE BRINDE||</t>
        </r>
      </text>
    </comment>
    <comment ref="F1779" authorId="0" shapeId="0" xr:uid="{00000000-0006-0000-0100-0000F6060000}">
      <text>
        <r>
          <rPr>
            <sz val="10"/>
            <color indexed="81"/>
            <rFont val="Lucida Console"/>
            <family val="3"/>
          </rPr>
          <t>2|2|37|SERVICO DE GRAVACAO/PERSONALIZACAO DE MATERIAIS||</t>
        </r>
      </text>
    </comment>
    <comment ref="F1780" authorId="0" shapeId="0" xr:uid="{00000000-0006-0000-0100-0000F7060000}">
      <text>
        <r>
          <rPr>
            <sz val="10"/>
            <color indexed="81"/>
            <rFont val="Lucida Console"/>
            <family val="3"/>
          </rPr>
          <t>2|2|38|FORNECIMENTO DE VALE REFEICAO/ALIMENTACAO||</t>
        </r>
      </text>
    </comment>
    <comment ref="F1781" authorId="0" shapeId="0" xr:uid="{00000000-0006-0000-0100-0000F8060000}">
      <text>
        <r>
          <rPr>
            <sz val="10"/>
            <color indexed="81"/>
            <rFont val="Lucida Console"/>
            <family val="3"/>
          </rPr>
          <t>2|2|39|ENGENHARIA MECANICA||</t>
        </r>
      </text>
    </comment>
    <comment ref="F1782" authorId="0" shapeId="0" xr:uid="{00000000-0006-0000-0100-0000F9060000}">
      <text>
        <r>
          <rPr>
            <sz val="10"/>
            <color indexed="81"/>
            <rFont val="Lucida Console"/>
            <family val="3"/>
          </rPr>
          <t>2|2|40|LEILAO||</t>
        </r>
      </text>
    </comment>
    <comment ref="F1783" authorId="0" shapeId="0" xr:uid="{00000000-0006-0000-0100-0000FA060000}">
      <text>
        <r>
          <rPr>
            <sz val="10"/>
            <color indexed="81"/>
            <rFont val="Lucida Console"/>
            <family val="3"/>
          </rPr>
          <t>2|2|41|ENGENHARIA AGRONOMICA||</t>
        </r>
      </text>
    </comment>
    <comment ref="F1784" authorId="0" shapeId="0" xr:uid="{00000000-0006-0000-0100-0000FB060000}">
      <text>
        <r>
          <rPr>
            <sz val="10"/>
            <color indexed="81"/>
            <rFont val="Lucida Console"/>
            <family val="3"/>
          </rPr>
          <t>2|2|42|ENGENHARIA QUIMICA||</t>
        </r>
      </text>
    </comment>
    <comment ref="F1785" authorId="0" shapeId="0" xr:uid="{00000000-0006-0000-0100-0000FC060000}">
      <text>
        <r>
          <rPr>
            <sz val="10"/>
            <color indexed="81"/>
            <rFont val="Lucida Console"/>
            <family val="3"/>
          </rPr>
          <t>2|2|43|ENGª CARTOGRAFICA||</t>
        </r>
      </text>
    </comment>
    <comment ref="F1786" authorId="0" shapeId="0" xr:uid="{00000000-0006-0000-0100-0000FD060000}">
      <text>
        <r>
          <rPr>
            <sz val="10"/>
            <color indexed="81"/>
            <rFont val="Lucida Console"/>
            <family val="3"/>
          </rPr>
          <t>2|2|44|VISTORIA||</t>
        </r>
      </text>
    </comment>
    <comment ref="F1787" authorId="0" shapeId="0" xr:uid="{00000000-0006-0000-0100-0000FE060000}">
      <text>
        <r>
          <rPr>
            <sz val="10"/>
            <color indexed="81"/>
            <rFont val="Lucida Console"/>
            <family val="3"/>
          </rPr>
          <t>2|2|45|SERVICOS FUNERARIOS||</t>
        </r>
      </text>
    </comment>
    <comment ref="F1788" authorId="0" shapeId="0" xr:uid="{00000000-0006-0000-0100-0000FF060000}">
      <text>
        <r>
          <rPr>
            <sz val="10"/>
            <color indexed="81"/>
            <rFont val="Lucida Console"/>
            <family val="3"/>
          </rPr>
          <t>2|3|0|SERV. DE LEVANTAMENTO, ESTUDO, PLANEJAMENTO E PROJETO||</t>
        </r>
      </text>
    </comment>
    <comment ref="F1789" authorId="0" shapeId="0" xr:uid="{00000000-0006-0000-0100-000000070000}">
      <text>
        <r>
          <rPr>
            <sz val="10"/>
            <color indexed="81"/>
            <rFont val="Lucida Console"/>
            <family val="3"/>
          </rPr>
          <t>2|3|1|PROSPECCAO E ESTUDOS DO SOLO E SUB-SOLO||</t>
        </r>
      </text>
    </comment>
    <comment ref="F1790" authorId="0" shapeId="0" xr:uid="{00000000-0006-0000-0100-000001070000}">
      <text>
        <r>
          <rPr>
            <sz val="10"/>
            <color indexed="81"/>
            <rFont val="Lucida Console"/>
            <family val="3"/>
          </rPr>
          <t>2|3|2|AEROFOTOGRAMETRIA,SENSORIA REMOTO E MAPEA EM GERAL||</t>
        </r>
      </text>
    </comment>
    <comment ref="F1791" authorId="0" shapeId="0" xr:uid="{00000000-0006-0000-0100-000002070000}">
      <text>
        <r>
          <rPr>
            <sz val="10"/>
            <color indexed="81"/>
            <rFont val="Lucida Console"/>
            <family val="3"/>
          </rPr>
          <t>2|3|3|TOPOGRAFIA E LEVANTAMENTOS TOPOGRAFICOS||</t>
        </r>
      </text>
    </comment>
    <comment ref="F1792" authorId="0" shapeId="0" xr:uid="{00000000-0006-0000-0100-000003070000}">
      <text>
        <r>
          <rPr>
            <sz val="10"/>
            <color indexed="81"/>
            <rFont val="Lucida Console"/>
            <family val="3"/>
          </rPr>
          <t>2|3|4|ENGENHARIA CIVIL||</t>
        </r>
      </text>
    </comment>
    <comment ref="F1793" authorId="0" shapeId="0" xr:uid="{00000000-0006-0000-0100-000004070000}">
      <text>
        <r>
          <rPr>
            <sz val="10"/>
            <color indexed="81"/>
            <rFont val="Lucida Console"/>
            <family val="3"/>
          </rPr>
          <t>2|3|5|ENGENHARIA HIDRAULICA||</t>
        </r>
      </text>
    </comment>
    <comment ref="F1794" authorId="0" shapeId="0" xr:uid="{00000000-0006-0000-0100-000005070000}">
      <text>
        <r>
          <rPr>
            <sz val="10"/>
            <color indexed="81"/>
            <rFont val="Lucida Console"/>
            <family val="3"/>
          </rPr>
          <t>2|3|6|ENGENHARIA ELETRICA||</t>
        </r>
      </text>
    </comment>
    <comment ref="F1795" authorId="0" shapeId="0" xr:uid="{00000000-0006-0000-0100-000006070000}">
      <text>
        <r>
          <rPr>
            <sz val="10"/>
            <color indexed="81"/>
            <rFont val="Lucida Console"/>
            <family val="3"/>
          </rPr>
          <t>2|3|7|ENGENHARIA ELETRONICA||</t>
        </r>
      </text>
    </comment>
    <comment ref="F1796" authorId="0" shapeId="0" xr:uid="{00000000-0006-0000-0100-000007070000}">
      <text>
        <r>
          <rPr>
            <sz val="10"/>
            <color indexed="81"/>
            <rFont val="Lucida Console"/>
            <family val="3"/>
          </rPr>
          <t>2|3|8|SANEAMENTO E MEIO-AMBIENTE||</t>
        </r>
      </text>
    </comment>
    <comment ref="F1797" authorId="0" shapeId="0" xr:uid="{00000000-0006-0000-0100-000008070000}">
      <text>
        <r>
          <rPr>
            <sz val="10"/>
            <color indexed="81"/>
            <rFont val="Lucida Console"/>
            <family val="3"/>
          </rPr>
          <t>2|3|9|VIABILIDADE ECONOMICA||</t>
        </r>
      </text>
    </comment>
    <comment ref="F1798" authorId="0" shapeId="0" xr:uid="{00000000-0006-0000-0100-000009070000}">
      <text>
        <r>
          <rPr>
            <sz val="10"/>
            <color indexed="81"/>
            <rFont val="Lucida Console"/>
            <family val="3"/>
          </rPr>
          <t>2|3|10|ARQUITETURA E URBANISMO||</t>
        </r>
      </text>
    </comment>
    <comment ref="F1799" authorId="0" shapeId="0" xr:uid="{00000000-0006-0000-0100-00000A070000}">
      <text>
        <r>
          <rPr>
            <sz val="10"/>
            <color indexed="81"/>
            <rFont val="Lucida Console"/>
            <family val="3"/>
          </rPr>
          <t>2|3|11|ESTUDOS TECNICOS P/ IMPLANTACAO DE PROJETOS||</t>
        </r>
      </text>
    </comment>
    <comment ref="F1800" authorId="0" shapeId="0" xr:uid="{00000000-0006-0000-0100-00000B070000}">
      <text>
        <r>
          <rPr>
            <sz val="10"/>
            <color indexed="81"/>
            <rFont val="Lucida Console"/>
            <family val="3"/>
          </rPr>
          <t>2|3|12|PROJETOS DE HABITACOES E URBANISMO||</t>
        </r>
      </text>
    </comment>
    <comment ref="F1801" authorId="0" shapeId="0" xr:uid="{00000000-0006-0000-0100-00000C070000}">
      <text>
        <r>
          <rPr>
            <sz val="10"/>
            <color indexed="81"/>
            <rFont val="Lucida Console"/>
            <family val="3"/>
          </rPr>
          <t>2|3|13|TELEFONIA||</t>
        </r>
      </text>
    </comment>
    <comment ref="F1802" authorId="0" shapeId="0" xr:uid="{00000000-0006-0000-0100-00000D070000}">
      <text>
        <r>
          <rPr>
            <sz val="10"/>
            <color indexed="81"/>
            <rFont val="Lucida Console"/>
            <family val="3"/>
          </rPr>
          <t>2|3|14|SEGURANCA||</t>
        </r>
      </text>
    </comment>
    <comment ref="F1803" authorId="0" shapeId="0" xr:uid="{00000000-0006-0000-0100-00000E070000}">
      <text>
        <r>
          <rPr>
            <sz val="10"/>
            <color indexed="81"/>
            <rFont val="Lucida Console"/>
            <family val="3"/>
          </rPr>
          <t>2|3|15|PROJETOS||</t>
        </r>
      </text>
    </comment>
    <comment ref="F1804" authorId="0" shapeId="0" xr:uid="{00000000-0006-0000-0100-00000F070000}">
      <text>
        <r>
          <rPr>
            <sz val="10"/>
            <color indexed="81"/>
            <rFont val="Lucida Console"/>
            <family val="3"/>
          </rPr>
          <t>2|3|16|LICENCA DE USO DE IMAGENS PADRAO||</t>
        </r>
      </text>
    </comment>
    <comment ref="F1805" authorId="0" shapeId="0" xr:uid="{00000000-0006-0000-0100-000010070000}">
      <text>
        <r>
          <rPr>
            <sz val="10"/>
            <color indexed="81"/>
            <rFont val="Lucida Console"/>
            <family val="3"/>
          </rPr>
          <t>2|3|17|SERVICO DE CUSTOMIZACAO E ADAPTACAO DE IMAGENS POR SATELITE||</t>
        </r>
      </text>
    </comment>
    <comment ref="F1806" authorId="0" shapeId="0" xr:uid="{00000000-0006-0000-0100-000011070000}">
      <text>
        <r>
          <rPr>
            <sz val="10"/>
            <color indexed="81"/>
            <rFont val="Lucida Console"/>
            <family val="3"/>
          </rPr>
          <t>2|4|0|SERVICOS DE MONTAGEM E INSTALACAO E CONFECCOES||</t>
        </r>
      </text>
    </comment>
    <comment ref="F1807" authorId="0" shapeId="0" xr:uid="{00000000-0006-0000-0100-000012070000}">
      <text>
        <r>
          <rPr>
            <sz val="10"/>
            <color indexed="81"/>
            <rFont val="Lucida Console"/>
            <family val="3"/>
          </rPr>
          <t>2|4|1|MONTAGEM E INSTALACAO DE EQUIPAMENTOS AERONAUTICOS||</t>
        </r>
      </text>
    </comment>
    <comment ref="F1808" authorId="0" shapeId="0" xr:uid="{00000000-0006-0000-0100-000013070000}">
      <text>
        <r>
          <rPr>
            <sz val="10"/>
            <color indexed="81"/>
            <rFont val="Lucida Console"/>
            <family val="3"/>
          </rPr>
          <t>2|4|2|MONTAGEM E INSTALACAO DE EQUIPAMENTOS NAUTICOS||</t>
        </r>
      </text>
    </comment>
    <comment ref="F1809" authorId="0" shapeId="0" xr:uid="{00000000-0006-0000-0100-000014070000}">
      <text>
        <r>
          <rPr>
            <sz val="10"/>
            <color indexed="81"/>
            <rFont val="Lucida Console"/>
            <family val="3"/>
          </rPr>
          <t>2|4|3|MONT E INST P/ TRANSPORTE DE PASSAGEIROS E CARGAS||</t>
        </r>
      </text>
    </comment>
    <comment ref="F1810" authorId="0" shapeId="0" xr:uid="{00000000-0006-0000-0100-000015070000}">
      <text>
        <r>
          <rPr>
            <sz val="10"/>
            <color indexed="81"/>
            <rFont val="Lucida Console"/>
            <family val="3"/>
          </rPr>
          <t>2|4|4|MONT DE EQUIP DE SINALIZACAO HORIZONTAL E VERTICAL||</t>
        </r>
      </text>
    </comment>
    <comment ref="F1811" authorId="0" shapeId="0" xr:uid="{00000000-0006-0000-0100-000016070000}">
      <text>
        <r>
          <rPr>
            <sz val="10"/>
            <color indexed="81"/>
            <rFont val="Lucida Console"/>
            <family val="3"/>
          </rPr>
          <t>2|4|5|MONT E INSTAL DE EQUIP DE PROT DE VIAS PUBLICAS||</t>
        </r>
      </text>
    </comment>
    <comment ref="F1812" authorId="0" shapeId="0" xr:uid="{00000000-0006-0000-0100-000017070000}">
      <text>
        <r>
          <rPr>
            <sz val="10"/>
            <color indexed="81"/>
            <rFont val="Lucida Console"/>
            <family val="3"/>
          </rPr>
          <t>2|4|6|MONT E INST DE MOTORES E TURBINAS||</t>
        </r>
      </text>
    </comment>
    <comment ref="F1813" authorId="0" shapeId="0" xr:uid="{00000000-0006-0000-0100-000018070000}">
      <text>
        <r>
          <rPr>
            <sz val="10"/>
            <color indexed="81"/>
            <rFont val="Lucida Console"/>
            <family val="3"/>
          </rPr>
          <t>2|4|7|MONT DE EQUIP P/ TRANSMISSAO MECANICA DE FORCA||</t>
        </r>
      </text>
    </comment>
    <comment ref="F1814" authorId="0" shapeId="0" xr:uid="{00000000-0006-0000-0100-000019070000}">
      <text>
        <r>
          <rPr>
            <sz val="10"/>
            <color indexed="81"/>
            <rFont val="Lucida Console"/>
            <family val="3"/>
          </rPr>
          <t>2|4|8|MONT EQUIP DE MAT DE SEGU PESSOAL,PREDIAL E INDUST||</t>
        </r>
      </text>
    </comment>
    <comment ref="F1815" authorId="0" shapeId="0" xr:uid="{00000000-0006-0000-0100-00001A070000}">
      <text>
        <r>
          <rPr>
            <sz val="10"/>
            <color indexed="81"/>
            <rFont val="Lucida Console"/>
            <family val="3"/>
          </rPr>
          <t>2|4|9|MONT EQUIP/MAQUINAS P/ TRABALHO EM MADEIRA||</t>
        </r>
      </text>
    </comment>
    <comment ref="F1816" authorId="0" shapeId="0" xr:uid="{00000000-0006-0000-0100-00001B070000}">
      <text>
        <r>
          <rPr>
            <sz val="10"/>
            <color indexed="81"/>
            <rFont val="Lucida Console"/>
            <family val="3"/>
          </rPr>
          <t>2|4|10|MONT DE MAQ,EQUIP E IMPLEMEN. P/ TRABALHO EM METAL||</t>
        </r>
      </text>
    </comment>
    <comment ref="F1817" authorId="0" shapeId="0" xr:uid="{00000000-0006-0000-0100-00001C070000}">
      <text>
        <r>
          <rPr>
            <sz val="10"/>
            <color indexed="81"/>
            <rFont val="Lucida Console"/>
            <family val="3"/>
          </rPr>
          <t>2|4|11|MONT DE MAQ,EQUIP DE SERVICOS GERAIS||</t>
        </r>
      </text>
    </comment>
    <comment ref="F1818" authorId="0" shapeId="0" xr:uid="{00000000-0006-0000-0100-00001D070000}">
      <text>
        <r>
          <rPr>
            <sz val="10"/>
            <color indexed="81"/>
            <rFont val="Lucida Console"/>
            <family val="3"/>
          </rPr>
          <t>2|4|12|MONT DE MAQ,EQUIP P/ INDUSTRIA EM GERAL||</t>
        </r>
      </text>
    </comment>
    <comment ref="F1819" authorId="0" shapeId="0" xr:uid="{00000000-0006-0000-0100-00001E070000}">
      <text>
        <r>
          <rPr>
            <sz val="10"/>
            <color indexed="81"/>
            <rFont val="Lucida Console"/>
            <family val="3"/>
          </rPr>
          <t>2|4|13|MONT DE MAQ,EQUIP P/ CULTURA ANIMAL E VEGETAL||</t>
        </r>
      </text>
    </comment>
    <comment ref="F1820" authorId="0" shapeId="0" xr:uid="{00000000-0006-0000-0100-00001F070000}">
      <text>
        <r>
          <rPr>
            <sz val="10"/>
            <color indexed="81"/>
            <rFont val="Lucida Console"/>
            <family val="3"/>
          </rPr>
          <t>2|4|14|MONT DE EQUIP P/ MOVIMENTACAO DE MAT E PESSOAS||</t>
        </r>
      </text>
    </comment>
    <comment ref="F1821" authorId="0" shapeId="0" xr:uid="{00000000-0006-0000-0100-000020070000}">
      <text>
        <r>
          <rPr>
            <sz val="10"/>
            <color indexed="81"/>
            <rFont val="Lucida Console"/>
            <family val="3"/>
          </rPr>
          <t>2|4|15|MONT DE EQUIP DE CONDICIO,VENT E PURIFI DE AR||</t>
        </r>
      </text>
    </comment>
    <comment ref="F1822" authorId="0" shapeId="0" xr:uid="{00000000-0006-0000-0100-000021070000}">
      <text>
        <r>
          <rPr>
            <sz val="10"/>
            <color indexed="81"/>
            <rFont val="Lucida Console"/>
            <family val="3"/>
          </rPr>
          <t>2|4|16|MONT DE EQUIP DE MAT DE SALV,COMBAT A INCENDIO||</t>
        </r>
      </text>
    </comment>
    <comment ref="F1823" authorId="0" shapeId="0" xr:uid="{00000000-0006-0000-0100-000022070000}">
      <text>
        <r>
          <rPr>
            <sz val="10"/>
            <color indexed="81"/>
            <rFont val="Lucida Console"/>
            <family val="3"/>
          </rPr>
          <t>2|4|17|MONT DE BOMBAS,COMPRESSORES E CENTRIFUGAS||</t>
        </r>
      </text>
    </comment>
    <comment ref="F1824" authorId="0" shapeId="0" xr:uid="{00000000-0006-0000-0100-000023070000}">
      <text>
        <r>
          <rPr>
            <sz val="10"/>
            <color indexed="81"/>
            <rFont val="Lucida Console"/>
            <family val="3"/>
          </rPr>
          <t>2|4|18|MONT DE EQUIP TERMICOS,CENTRAIS DE VAPOR E FORNOS||</t>
        </r>
      </text>
    </comment>
    <comment ref="F1825" authorId="0" shapeId="0" xr:uid="{00000000-0006-0000-0100-000024070000}">
      <text>
        <r>
          <rPr>
            <sz val="10"/>
            <color indexed="81"/>
            <rFont val="Lucida Console"/>
            <family val="3"/>
          </rPr>
          <t>2|4|19|MONT DE EQUIP SANITARIOS,DE AQUECI E ENCANAMENTO||</t>
        </r>
      </text>
    </comment>
    <comment ref="F1826" authorId="0" shapeId="0" xr:uid="{00000000-0006-0000-0100-000025070000}">
      <text>
        <r>
          <rPr>
            <sz val="10"/>
            <color indexed="81"/>
            <rFont val="Lucida Console"/>
            <family val="3"/>
          </rPr>
          <t>2|4|20|MONT E INSTAL DE ELEMENTOS P/ FECHAMENTO DE AREAS||</t>
        </r>
      </text>
    </comment>
    <comment ref="F1827" authorId="0" shapeId="0" xr:uid="{00000000-0006-0000-0100-000026070000}">
      <text>
        <r>
          <rPr>
            <sz val="10"/>
            <color indexed="81"/>
            <rFont val="Lucida Console"/>
            <family val="3"/>
          </rPr>
          <t>2|4|21|MONT EQUIP P/ REFRI PURIF ADUCAO DE AGUA||</t>
        </r>
      </text>
    </comment>
    <comment ref="F1828" authorId="0" shapeId="0" xr:uid="{00000000-0006-0000-0100-000027070000}">
      <text>
        <r>
          <rPr>
            <sz val="10"/>
            <color indexed="81"/>
            <rFont val="Lucida Console"/>
            <family val="3"/>
          </rPr>
          <t>2|4|22|MONT EQUIP ESPECIA P/ REPARO E MANUT VEICULOS||</t>
        </r>
      </text>
    </comment>
    <comment ref="F1829" authorId="0" shapeId="0" xr:uid="{00000000-0006-0000-0100-000028070000}">
      <text>
        <r>
          <rPr>
            <sz val="10"/>
            <color indexed="81"/>
            <rFont val="Lucida Console"/>
            <family val="3"/>
          </rPr>
          <t>2|4|23|MONT EQUIP P/ CONTRU CIVIL,ESTRUT E ANDAIMES GERAL||</t>
        </r>
      </text>
    </comment>
    <comment ref="F1830" authorId="0" shapeId="0" xr:uid="{00000000-0006-0000-0100-000029070000}">
      <text>
        <r>
          <rPr>
            <sz val="10"/>
            <color indexed="81"/>
            <rFont val="Lucida Console"/>
            <family val="3"/>
          </rPr>
          <t>2|4|24|INSTALACAO DE EQUIPAMENTOS P/ SONDAGEM DO SOLO||</t>
        </r>
      </text>
    </comment>
    <comment ref="F1831" authorId="0" shapeId="0" xr:uid="{00000000-0006-0000-0100-00002A070000}">
      <text>
        <r>
          <rPr>
            <sz val="10"/>
            <color indexed="81"/>
            <rFont val="Lucida Console"/>
            <family val="3"/>
          </rPr>
          <t>2|4|25|MONT DE EQUIP DE LABORA DE MEDICAO DE INSPECAO||</t>
        </r>
      </text>
    </comment>
    <comment ref="F1832" authorId="0" shapeId="0" xr:uid="{00000000-0006-0000-0100-00002B070000}">
      <text>
        <r>
          <rPr>
            <sz val="10"/>
            <color indexed="81"/>
            <rFont val="Lucida Console"/>
            <family val="3"/>
          </rPr>
          <t>2|4|26|MONT DE EQUIP DE COMUNI,APAREL DE SOM E IMAGEM||</t>
        </r>
      </text>
    </comment>
    <comment ref="F1833" authorId="0" shapeId="0" xr:uid="{00000000-0006-0000-0100-00002C070000}">
      <text>
        <r>
          <rPr>
            <sz val="10"/>
            <color indexed="81"/>
            <rFont val="Lucida Console"/>
            <family val="3"/>
          </rPr>
          <t>2|4|27|MONT DE EQUIP E COMPONENTES ELETRO-ELETRONICOS||</t>
        </r>
      </text>
    </comment>
    <comment ref="F1834" authorId="0" shapeId="0" xr:uid="{00000000-0006-0000-0100-00002D070000}">
      <text>
        <r>
          <rPr>
            <sz val="10"/>
            <color indexed="81"/>
            <rFont val="Lucida Console"/>
            <family val="3"/>
          </rPr>
          <t>2|4|28|MONT EQUIP/MAT GERACAO-TRANSMISAO ENERGIA ELETRICA||</t>
        </r>
      </text>
    </comment>
    <comment ref="F1835" authorId="0" shapeId="0" xr:uid="{00000000-0006-0000-0100-00002E070000}">
      <text>
        <r>
          <rPr>
            <sz val="10"/>
            <color indexed="81"/>
            <rFont val="Lucida Console"/>
            <family val="3"/>
          </rPr>
          <t>2|4|29|MONT DE EQUIP E COMPONENTES DE ILUMINACAO||</t>
        </r>
      </text>
    </comment>
    <comment ref="F1836" authorId="0" shapeId="0" xr:uid="{00000000-0006-0000-0100-00002F070000}">
      <text>
        <r>
          <rPr>
            <sz val="10"/>
            <color indexed="81"/>
            <rFont val="Lucida Console"/>
            <family val="3"/>
          </rPr>
          <t>2|4|30|MONT EQUIP/MAT SINALI-ALARM DE SIST DE SEG E DETEC||</t>
        </r>
      </text>
    </comment>
    <comment ref="F1837" authorId="0" shapeId="0" xr:uid="{00000000-0006-0000-0100-000030070000}">
      <text>
        <r>
          <rPr>
            <sz val="10"/>
            <color indexed="81"/>
            <rFont val="Lucida Console"/>
            <family val="3"/>
          </rPr>
          <t>2|4|31|MONT EQUIP P/ USO MEDI-HOSPI,ODONTOL E VETERINARIO||</t>
        </r>
      </text>
    </comment>
    <comment ref="F1838" authorId="0" shapeId="0" xr:uid="{00000000-0006-0000-0100-000031070000}">
      <text>
        <r>
          <rPr>
            <sz val="10"/>
            <color indexed="81"/>
            <rFont val="Lucida Console"/>
            <family val="3"/>
          </rPr>
          <t>2|4|32|MONT DE EQUIP DE CINE-FOTO E OPTICA||</t>
        </r>
      </text>
    </comment>
    <comment ref="F1839" authorId="0" shapeId="0" xr:uid="{00000000-0006-0000-0100-000032070000}">
      <text>
        <r>
          <rPr>
            <sz val="10"/>
            <color indexed="81"/>
            <rFont val="Lucida Console"/>
            <family val="3"/>
          </rPr>
          <t>2|4|33|MONT DE MOBILIARIOS E COFRES||</t>
        </r>
      </text>
    </comment>
    <comment ref="F1840" authorId="0" shapeId="0" xr:uid="{00000000-0006-0000-0100-000033070000}">
      <text>
        <r>
          <rPr>
            <sz val="10"/>
            <color indexed="81"/>
            <rFont val="Lucida Console"/>
            <family val="3"/>
          </rPr>
          <t>2|4|34|MONT DE DIVISORIAS CARPETES,REVEST E ACAB DIVERSOS||</t>
        </r>
      </text>
    </comment>
    <comment ref="F1841" authorId="0" shapeId="0" xr:uid="{00000000-0006-0000-0100-000034070000}">
      <text>
        <r>
          <rPr>
            <sz val="10"/>
            <color indexed="81"/>
            <rFont val="Lucida Console"/>
            <family val="3"/>
          </rPr>
          <t>2|4|35|MONT DE EQUIP P/ REFEIT,COPA, COZINHA, LAVANDERIA||</t>
        </r>
      </text>
    </comment>
    <comment ref="F1842" authorId="0" shapeId="0" xr:uid="{00000000-0006-0000-0100-000035070000}">
      <text>
        <r>
          <rPr>
            <sz val="10"/>
            <color indexed="81"/>
            <rFont val="Lucida Console"/>
            <family val="3"/>
          </rPr>
          <t>2|4|36|MONT DE MAQ DE ESCRITO E EQUIP P/ PROCES DE DADOS||</t>
        </r>
      </text>
    </comment>
    <comment ref="F1843" authorId="0" shapeId="0" xr:uid="{00000000-0006-0000-0100-000036070000}">
      <text>
        <r>
          <rPr>
            <sz val="10"/>
            <color indexed="81"/>
            <rFont val="Lucida Console"/>
            <family val="3"/>
          </rPr>
          <t>2|4|37|MONT DE EQUIP E INSTRUMENTOS MUSICAIS||</t>
        </r>
      </text>
    </comment>
    <comment ref="F1844" authorId="0" shapeId="0" xr:uid="{00000000-0006-0000-0100-000037070000}">
      <text>
        <r>
          <rPr>
            <sz val="10"/>
            <color indexed="81"/>
            <rFont val="Lucida Console"/>
            <family val="3"/>
          </rPr>
          <t>2|4|38|MONT EQUIP P/ RECREA,ATLETI,DESPOR,ATIVI CULTURAIS||</t>
        </r>
      </text>
    </comment>
    <comment ref="F1845" authorId="0" shapeId="0" xr:uid="{00000000-0006-0000-0100-000038070000}">
      <text>
        <r>
          <rPr>
            <sz val="10"/>
            <color indexed="81"/>
            <rFont val="Lucida Console"/>
            <family val="3"/>
          </rPr>
          <t>2|4|39|MONT DE EQUIP P/ PINTURA||</t>
        </r>
      </text>
    </comment>
    <comment ref="F1846" authorId="0" shapeId="0" xr:uid="{00000000-0006-0000-0100-000039070000}">
      <text>
        <r>
          <rPr>
            <sz val="10"/>
            <color indexed="81"/>
            <rFont val="Lucida Console"/>
            <family val="3"/>
          </rPr>
          <t>2|4|40|MONT DE EQUIP P/ ACONDICIONAMENTO||</t>
        </r>
      </text>
    </comment>
    <comment ref="F1847" authorId="0" shapeId="0" xr:uid="{00000000-0006-0000-0100-00003A070000}">
      <text>
        <r>
          <rPr>
            <sz val="10"/>
            <color indexed="81"/>
            <rFont val="Lucida Console"/>
            <family val="3"/>
          </rPr>
          <t>2|4|41|MONT DE APARE DE REFRI E CENTRAIS FRIGIRIFICAS||</t>
        </r>
      </text>
    </comment>
    <comment ref="F1848" authorId="0" shapeId="0" xr:uid="{00000000-0006-0000-0100-00003B070000}">
      <text>
        <r>
          <rPr>
            <sz val="10"/>
            <color indexed="81"/>
            <rFont val="Lucida Console"/>
            <family val="3"/>
          </rPr>
          <t>2|4|42|MONT EQUIP-LIMPEZA URBANA,RECICLAGEM,COMPOSTAGEM||</t>
        </r>
      </text>
    </comment>
    <comment ref="F1849" authorId="0" shapeId="0" xr:uid="{00000000-0006-0000-0100-00003C070000}">
      <text>
        <r>
          <rPr>
            <sz val="10"/>
            <color indexed="81"/>
            <rFont val="Lucida Console"/>
            <family val="3"/>
          </rPr>
          <t>2|4|43|MONT EQUIP-LIMPEZA P/ INCINERACAO DE LIXO||</t>
        </r>
      </text>
    </comment>
    <comment ref="F1850" authorId="0" shapeId="0" xr:uid="{00000000-0006-0000-0100-00003D070000}">
      <text>
        <r>
          <rPr>
            <sz val="10"/>
            <color indexed="81"/>
            <rFont val="Lucida Console"/>
            <family val="3"/>
          </rPr>
          <t>2|4|44|MONT EQUIP P/ TRATAMENTO DE ESGOTO||</t>
        </r>
      </text>
    </comment>
    <comment ref="F1851" authorId="0" shapeId="0" xr:uid="{00000000-0006-0000-0100-00003E070000}">
      <text>
        <r>
          <rPr>
            <sz val="10"/>
            <color indexed="81"/>
            <rFont val="Lucida Console"/>
            <family val="3"/>
          </rPr>
          <t>2|4|45|MONT EQUIP ESPECIA P/ REPARO E MANUT DE MAQ E OUTR||</t>
        </r>
      </text>
    </comment>
    <comment ref="F1852" authorId="0" shapeId="0" xr:uid="{00000000-0006-0000-0100-00003F070000}">
      <text>
        <r>
          <rPr>
            <sz val="10"/>
            <color indexed="81"/>
            <rFont val="Lucida Console"/>
            <family val="3"/>
          </rPr>
          <t>2|4|46|MONT INST ART DE DECOR E GUARNICAO DE AMB E CONFEC||</t>
        </r>
      </text>
    </comment>
    <comment ref="F1853" authorId="0" shapeId="0" xr:uid="{00000000-0006-0000-0100-000040070000}">
      <text>
        <r>
          <rPr>
            <sz val="10"/>
            <color indexed="81"/>
            <rFont val="Lucida Console"/>
            <family val="3"/>
          </rPr>
          <t>2|4|47|MONT,INST EQUI E ACESS P/ ANILI.METEREOLOGICO||</t>
        </r>
      </text>
    </comment>
    <comment ref="F1854" authorId="0" shapeId="0" xr:uid="{00000000-0006-0000-0100-000041070000}">
      <text>
        <r>
          <rPr>
            <sz val="10"/>
            <color indexed="81"/>
            <rFont val="Lucida Console"/>
            <family val="3"/>
          </rPr>
          <t>2|5|0|SERVICOS DE OBRAS E MANUTENCAO DE CONSTRUCAO CIVIL||</t>
        </r>
      </text>
    </comment>
    <comment ref="F1855" authorId="0" shapeId="0" xr:uid="{00000000-0006-0000-0100-000042070000}">
      <text>
        <r>
          <rPr>
            <sz val="10"/>
            <color indexed="81"/>
            <rFont val="Lucida Console"/>
            <family val="3"/>
          </rPr>
          <t>2|5|1|SERVICOS PRELIMINARES||</t>
        </r>
      </text>
    </comment>
    <comment ref="F1856" authorId="0" shapeId="0" xr:uid="{00000000-0006-0000-0100-000043070000}">
      <text>
        <r>
          <rPr>
            <sz val="10"/>
            <color indexed="81"/>
            <rFont val="Lucida Console"/>
            <family val="3"/>
          </rPr>
          <t>2|5|2|FUNDACOES||</t>
        </r>
      </text>
    </comment>
    <comment ref="F1857" authorId="0" shapeId="0" xr:uid="{00000000-0006-0000-0100-000044070000}">
      <text>
        <r>
          <rPr>
            <sz val="10"/>
            <color indexed="81"/>
            <rFont val="Lucida Console"/>
            <family val="3"/>
          </rPr>
          <t>2|5|3|ESTRUTURAS||</t>
        </r>
      </text>
    </comment>
    <comment ref="F1858" authorId="0" shapeId="0" xr:uid="{00000000-0006-0000-0100-000045070000}">
      <text>
        <r>
          <rPr>
            <sz val="10"/>
            <color indexed="81"/>
            <rFont val="Lucida Console"/>
            <family val="3"/>
          </rPr>
          <t>2|5|4|ALVENARIA||</t>
        </r>
      </text>
    </comment>
    <comment ref="F1859" authorId="0" shapeId="0" xr:uid="{00000000-0006-0000-0100-000046070000}">
      <text>
        <r>
          <rPr>
            <sz val="10"/>
            <color indexed="81"/>
            <rFont val="Lucida Console"/>
            <family val="3"/>
          </rPr>
          <t>2|5|5|IMPERMEABILIZACOES||</t>
        </r>
      </text>
    </comment>
    <comment ref="F1860" authorId="0" shapeId="0" xr:uid="{00000000-0006-0000-0100-000047070000}">
      <text>
        <r>
          <rPr>
            <sz val="10"/>
            <color indexed="81"/>
            <rFont val="Lucida Console"/>
            <family val="3"/>
          </rPr>
          <t>2|5|6|COBERTURAS||</t>
        </r>
      </text>
    </comment>
    <comment ref="F1861" authorId="0" shapeId="0" xr:uid="{00000000-0006-0000-0100-000048070000}">
      <text>
        <r>
          <rPr>
            <sz val="10"/>
            <color indexed="81"/>
            <rFont val="Lucida Console"/>
            <family val="3"/>
          </rPr>
          <t>2|5|7|ESQUADRIAS DE MADEIRA||</t>
        </r>
      </text>
    </comment>
    <comment ref="F1862" authorId="0" shapeId="0" xr:uid="{00000000-0006-0000-0100-000049070000}">
      <text>
        <r>
          <rPr>
            <sz val="10"/>
            <color indexed="81"/>
            <rFont val="Lucida Console"/>
            <family val="3"/>
          </rPr>
          <t>2|5|8|ESQUADRIAS METALICAS||</t>
        </r>
      </text>
    </comment>
    <comment ref="F1863" authorId="0" shapeId="0" xr:uid="{00000000-0006-0000-0100-00004A070000}">
      <text>
        <r>
          <rPr>
            <sz val="10"/>
            <color indexed="81"/>
            <rFont val="Lucida Console"/>
            <family val="3"/>
          </rPr>
          <t>2|5|9|INSTALACOES ELETRICAS E DE TELEFONES||</t>
        </r>
      </text>
    </comment>
    <comment ref="F1864" authorId="0" shapeId="0" xr:uid="{00000000-0006-0000-0100-00004B070000}">
      <text>
        <r>
          <rPr>
            <sz val="10"/>
            <color indexed="81"/>
            <rFont val="Lucida Console"/>
            <family val="3"/>
          </rPr>
          <t>2|5|10|INSTALACOES HIDROSANITARIAS||</t>
        </r>
      </text>
    </comment>
    <comment ref="F1865" authorId="0" shapeId="0" xr:uid="{00000000-0006-0000-0100-00004C070000}">
      <text>
        <r>
          <rPr>
            <sz val="10"/>
            <color indexed="81"/>
            <rFont val="Lucida Console"/>
            <family val="3"/>
          </rPr>
          <t>2|5|11|REVESTIMENTOS||</t>
        </r>
      </text>
    </comment>
    <comment ref="F1866" authorId="0" shapeId="0" xr:uid="{00000000-0006-0000-0100-00004D070000}">
      <text>
        <r>
          <rPr>
            <sz val="10"/>
            <color indexed="81"/>
            <rFont val="Lucida Console"/>
            <family val="3"/>
          </rPr>
          <t>2|5|12|FORROS||</t>
        </r>
      </text>
    </comment>
    <comment ref="F1867" authorId="0" shapeId="0" xr:uid="{00000000-0006-0000-0100-00004E070000}">
      <text>
        <r>
          <rPr>
            <sz val="10"/>
            <color indexed="81"/>
            <rFont val="Lucida Console"/>
            <family val="3"/>
          </rPr>
          <t>2|5|13|PISOS||</t>
        </r>
      </text>
    </comment>
    <comment ref="F1868" authorId="0" shapeId="0" xr:uid="{00000000-0006-0000-0100-00004F070000}">
      <text>
        <r>
          <rPr>
            <sz val="10"/>
            <color indexed="81"/>
            <rFont val="Lucida Console"/>
            <family val="3"/>
          </rPr>
          <t>2|5|14|VIDROS||</t>
        </r>
      </text>
    </comment>
    <comment ref="F1869" authorId="0" shapeId="0" xr:uid="{00000000-0006-0000-0100-000050070000}">
      <text>
        <r>
          <rPr>
            <sz val="10"/>
            <color indexed="81"/>
            <rFont val="Lucida Console"/>
            <family val="3"/>
          </rPr>
          <t>2|5|15|PINTURAS||</t>
        </r>
      </text>
    </comment>
    <comment ref="F1870" authorId="0" shapeId="0" xr:uid="{00000000-0006-0000-0100-000051070000}">
      <text>
        <r>
          <rPr>
            <sz val="10"/>
            <color indexed="81"/>
            <rFont val="Lucida Console"/>
            <family val="3"/>
          </rPr>
          <t>2|5|16|SERVICOS COMPLEMENTARES||</t>
        </r>
      </text>
    </comment>
    <comment ref="F1871" authorId="0" shapeId="0" xr:uid="{00000000-0006-0000-0100-000052070000}">
      <text>
        <r>
          <rPr>
            <sz val="10"/>
            <color indexed="81"/>
            <rFont val="Lucida Console"/>
            <family val="3"/>
          </rPr>
          <t>2|5|17|CALHAS E CANALETAS||</t>
        </r>
      </text>
    </comment>
    <comment ref="F1872" authorId="0" shapeId="0" xr:uid="{00000000-0006-0000-0100-000053070000}">
      <text>
        <r>
          <rPr>
            <sz val="10"/>
            <color indexed="81"/>
            <rFont val="Lucida Console"/>
            <family val="3"/>
          </rPr>
          <t>2|6|0|SERVICOS DE MAO DE OBRA||</t>
        </r>
      </text>
    </comment>
    <comment ref="F1873" authorId="0" shapeId="0" xr:uid="{00000000-0006-0000-0100-000054070000}">
      <text>
        <r>
          <rPr>
            <sz val="10"/>
            <color indexed="81"/>
            <rFont val="Lucida Console"/>
            <family val="3"/>
          </rPr>
          <t>2|6|1|SERVICOS DE MAO DE OBRA ESPECIFICA||</t>
        </r>
      </text>
    </comment>
    <comment ref="F1874" authorId="0" shapeId="0" xr:uid="{00000000-0006-0000-0100-000055070000}">
      <text>
        <r>
          <rPr>
            <sz val="10"/>
            <color indexed="81"/>
            <rFont val="Lucida Console"/>
            <family val="3"/>
          </rPr>
          <t>2|6|2|SERVICO DE MAO DE OBRA AUXILIAR||</t>
        </r>
      </text>
    </comment>
    <comment ref="F1875" authorId="0" shapeId="0" xr:uid="{00000000-0006-0000-0100-000056070000}">
      <text>
        <r>
          <rPr>
            <sz val="10"/>
            <color indexed="81"/>
            <rFont val="Lucida Console"/>
            <family val="3"/>
          </rPr>
          <t>2|6|3|SERVICO DE MAO DE OBRA QUALIFICADA PARA MATERIAL MEDICO HOSPITALAR||</t>
        </r>
      </text>
    </comment>
    <comment ref="F1876" authorId="0" shapeId="0" xr:uid="{00000000-0006-0000-0100-000057070000}">
      <text>
        <r>
          <rPr>
            <sz val="10"/>
            <color indexed="81"/>
            <rFont val="Lucida Console"/>
            <family val="3"/>
          </rPr>
          <t>2|6|4|SEV DE MAO/OBRA QUALIFI P/ MEDICAME MEDICO-HOSPIO||</t>
        </r>
      </text>
    </comment>
    <comment ref="F1877" authorId="0" shapeId="0" xr:uid="{00000000-0006-0000-0100-000058070000}">
      <text>
        <r>
          <rPr>
            <sz val="10"/>
            <color indexed="81"/>
            <rFont val="Lucida Console"/>
            <family val="3"/>
          </rPr>
          <t>2|7|0|RECONDICIO,RECAUCHU,RETIFICA,RECUPERACAO EM GERAL||</t>
        </r>
      </text>
    </comment>
    <comment ref="F1878" authorId="0" shapeId="0" xr:uid="{00000000-0006-0000-0100-000059070000}">
      <text>
        <r>
          <rPr>
            <sz val="10"/>
            <color indexed="81"/>
            <rFont val="Lucida Console"/>
            <family val="3"/>
          </rPr>
          <t>2|7|1|RECONDICIO,RETIFICA E RECUPERA DE EQUIP ELETRICOS||</t>
        </r>
      </text>
    </comment>
    <comment ref="F1879" authorId="0" shapeId="0" xr:uid="{00000000-0006-0000-0100-00005A070000}">
      <text>
        <r>
          <rPr>
            <sz val="10"/>
            <color indexed="81"/>
            <rFont val="Lucida Console"/>
            <family val="3"/>
          </rPr>
          <t>2|7|2|RECONDI,RECAUCHU,RETIFI,RECUP-PECAS P/ VEICU LEVES||</t>
        </r>
      </text>
    </comment>
    <comment ref="F1880" authorId="0" shapeId="0" xr:uid="{00000000-0006-0000-0100-00005B070000}">
      <text>
        <r>
          <rPr>
            <sz val="10"/>
            <color indexed="81"/>
            <rFont val="Lucida Console"/>
            <family val="3"/>
          </rPr>
          <t>2|7|3|RECON,RECAU,RETIFI,RECUPE-COMP/ACESS P/ VEIC UTILI||</t>
        </r>
      </text>
    </comment>
    <comment ref="F1881" authorId="0" shapeId="0" xr:uid="{00000000-0006-0000-0100-00005C070000}">
      <text>
        <r>
          <rPr>
            <sz val="10"/>
            <color indexed="81"/>
            <rFont val="Lucida Console"/>
            <family val="3"/>
          </rPr>
          <t>2|7|4|RECONDI,RETIFI,,RECUP DE MAQ P/ INDUSTRIA EM GERAL||</t>
        </r>
      </text>
    </comment>
    <comment ref="F1882" authorId="0" shapeId="0" xr:uid="{00000000-0006-0000-0100-00005D070000}">
      <text>
        <r>
          <rPr>
            <sz val="10"/>
            <color indexed="81"/>
            <rFont val="Lucida Console"/>
            <family val="3"/>
          </rPr>
          <t>2|7|5|RECONDI,RETIFI,RECUPERACAO DE EQUIP ESPECIAIS||</t>
        </r>
      </text>
    </comment>
    <comment ref="F1883" authorId="0" shapeId="0" xr:uid="{00000000-0006-0000-0100-00005E070000}">
      <text>
        <r>
          <rPr>
            <sz val="10"/>
            <color indexed="81"/>
            <rFont val="Lucida Console"/>
            <family val="3"/>
          </rPr>
          <t>2|7|6|RECONDI,RETIFI,RECUP PECAS/COMP/ACESS P/ GUINDASTE||</t>
        </r>
      </text>
    </comment>
    <comment ref="F1884" authorId="0" shapeId="0" xr:uid="{00000000-0006-0000-0100-00005F070000}">
      <text>
        <r>
          <rPr>
            <sz val="10"/>
            <color indexed="81"/>
            <rFont val="Lucida Console"/>
            <family val="3"/>
          </rPr>
          <t>2|7|7|RECOND,RETIFI,RECUP BOMBAS,COMPRESSORES E CENTRIFU||</t>
        </r>
      </text>
    </comment>
    <comment ref="F1885" authorId="0" shapeId="0" xr:uid="{00000000-0006-0000-0100-000060070000}">
      <text>
        <r>
          <rPr>
            <sz val="10"/>
            <color indexed="81"/>
            <rFont val="Lucida Console"/>
            <family val="3"/>
          </rPr>
          <t>2|7|8|RECOND,RECAUCH,REIFI,RECUP PECAS COMP P/ TRATORES||</t>
        </r>
      </text>
    </comment>
    <comment ref="F1886" authorId="0" shapeId="0" xr:uid="{00000000-0006-0000-0100-000061070000}">
      <text>
        <r>
          <rPr>
            <sz val="10"/>
            <color indexed="81"/>
            <rFont val="Lucida Console"/>
            <family val="3"/>
          </rPr>
          <t>2|7|9|RECOND,RECAUCHU,RETIFI,RECUP DE ACESS P/ TRATORES||</t>
        </r>
      </text>
    </comment>
    <comment ref="F1887" authorId="0" shapeId="0" xr:uid="{00000000-0006-0000-0100-000062070000}">
      <text>
        <r>
          <rPr>
            <sz val="10"/>
            <color indexed="81"/>
            <rFont val="Lucida Console"/>
            <family val="3"/>
          </rPr>
          <t>2|7|10|RECOND,RECAUCH,RETIF,RECUP PC/COMP P/ VEIC PESADOS||</t>
        </r>
      </text>
    </comment>
    <comment ref="F1888" authorId="0" shapeId="0" xr:uid="{00000000-0006-0000-0100-000063070000}">
      <text>
        <r>
          <rPr>
            <sz val="10"/>
            <color indexed="81"/>
            <rFont val="Lucida Console"/>
            <family val="3"/>
          </rPr>
          <t>2|7|11|RECOND,RECAUCH,RETIF,RECUP DE ACES P/ VEIC PESADOS||</t>
        </r>
      </text>
    </comment>
    <comment ref="F1889" authorId="0" shapeId="0" xr:uid="{00000000-0006-0000-0100-000064070000}">
      <text>
        <r>
          <rPr>
            <sz val="10"/>
            <color indexed="81"/>
            <rFont val="Lucida Console"/>
            <family val="3"/>
          </rPr>
          <t>2|7|12|RECOND,RECAUCH,RETIF,RECUP PECAS/COMP P/GUIDAUTO||</t>
        </r>
      </text>
    </comment>
    <comment ref="F1890" authorId="0" shapeId="0" xr:uid="{00000000-0006-0000-0100-000065070000}">
      <text>
        <r>
          <rPr>
            <sz val="10"/>
            <color indexed="81"/>
            <rFont val="Lucida Console"/>
            <family val="3"/>
          </rPr>
          <t>2|7|13|RECOND,RECAUCHU,RETIF,RECUP DE EQUIP PNEUMATICOS||</t>
        </r>
      </text>
    </comment>
    <comment ref="F1891" authorId="0" shapeId="0" xr:uid="{00000000-0006-0000-0100-000066070000}">
      <text>
        <r>
          <rPr>
            <sz val="10"/>
            <color indexed="81"/>
            <rFont val="Lucida Console"/>
            <family val="3"/>
          </rPr>
          <t>2|7|14|RECOND,RECAUCH,RETIF,RECUP DE ACESS.USINAGEM DE PC||</t>
        </r>
      </text>
    </comment>
    <comment ref="F1892" authorId="0" shapeId="0" xr:uid="{00000000-0006-0000-0100-000067070000}">
      <text>
        <r>
          <rPr>
            <sz val="10"/>
            <color indexed="81"/>
            <rFont val="Lucida Console"/>
            <family val="3"/>
          </rPr>
          <t>2|7|15|RECOND,RECAUCH,RETIF,RECUP DE PECAS E ACESSORIOS PARA MOTOCICLETAS||</t>
        </r>
      </text>
    </comment>
    <comment ref="F1893" authorId="0" shapeId="0" xr:uid="{00000000-0006-0000-0100-000068070000}">
      <text>
        <r>
          <rPr>
            <sz val="10"/>
            <color indexed="81"/>
            <rFont val="Lucida Console"/>
            <family val="3"/>
          </rPr>
          <t>2|8|0|SERV,OBRAS DE CONSTRU CIVIL/PONTES,VIADU,PAVIMENT||</t>
        </r>
      </text>
    </comment>
    <comment ref="F1894" authorId="0" shapeId="0" xr:uid="{00000000-0006-0000-0100-000069070000}">
      <text>
        <r>
          <rPr>
            <sz val="10"/>
            <color indexed="81"/>
            <rFont val="Lucida Console"/>
            <family val="3"/>
          </rPr>
          <t>2|8|1|SERV DE INFRAESTRU DE PAVIMENTOS,PONTES E VIADUTOS||</t>
        </r>
      </text>
    </comment>
    <comment ref="F1895" authorId="0" shapeId="0" xr:uid="{00000000-0006-0000-0100-00006A070000}">
      <text>
        <r>
          <rPr>
            <sz val="10"/>
            <color indexed="81"/>
            <rFont val="Lucida Console"/>
            <family val="3"/>
          </rPr>
          <t>2|8|2|ESTRUTURA DOS PAVIMENTOS||</t>
        </r>
      </text>
    </comment>
    <comment ref="F1896" authorId="0" shapeId="0" xr:uid="{00000000-0006-0000-0100-00006B070000}">
      <text>
        <r>
          <rPr>
            <sz val="10"/>
            <color indexed="81"/>
            <rFont val="Lucida Console"/>
            <family val="3"/>
          </rPr>
          <t>2|8|3|PONTES E VIADUTOS||</t>
        </r>
      </text>
    </comment>
    <comment ref="F1897" authorId="0" shapeId="0" xr:uid="{00000000-0006-0000-0100-00006C070000}">
      <text>
        <r>
          <rPr>
            <sz val="10"/>
            <color indexed="81"/>
            <rFont val="Lucida Console"/>
            <family val="3"/>
          </rPr>
          <t>2|8|4|CONSTRUCAO CIVIL E INFRAESTRUTURA||</t>
        </r>
      </text>
    </comment>
    <comment ref="F1898" authorId="0" shapeId="0" xr:uid="{00000000-0006-0000-0100-00006D070000}">
      <text>
        <r>
          <rPr>
            <sz val="10"/>
            <color indexed="81"/>
            <rFont val="Lucida Console"/>
            <family val="3"/>
          </rPr>
          <t>2|9|0|SERV CONSTRU ENGEN ELET/OBRAS ELETRIFI E INST ELET||</t>
        </r>
      </text>
    </comment>
    <comment ref="F1899" authorId="0" shapeId="0" xr:uid="{00000000-0006-0000-0100-00006E070000}">
      <text>
        <r>
          <rPr>
            <sz val="10"/>
            <color indexed="81"/>
            <rFont val="Lucida Console"/>
            <family val="3"/>
          </rPr>
          <t>2|9|1|CONTRUCAO DE INSTALACOES ELETRICAS||</t>
        </r>
      </text>
    </comment>
    <comment ref="F1900" authorId="0" shapeId="0" xr:uid="{00000000-0006-0000-0100-00006F070000}">
      <text>
        <r>
          <rPr>
            <sz val="10"/>
            <color indexed="81"/>
            <rFont val="Lucida Console"/>
            <family val="3"/>
          </rPr>
          <t>2|9|2|PROJETO DE ILUMINACAO||</t>
        </r>
      </text>
    </comment>
    <comment ref="F1901" authorId="0" shapeId="0" xr:uid="{00000000-0006-0000-0100-000070070000}">
      <text>
        <r>
          <rPr>
            <sz val="10"/>
            <color indexed="81"/>
            <rFont val="Lucida Console"/>
            <family val="3"/>
          </rPr>
          <t>2|10|0|SERV DE GRAFICA,COPIAS,REPRODU,FOTOCINEMATOG,VIDEO||</t>
        </r>
      </text>
    </comment>
    <comment ref="F1902" authorId="0" shapeId="0" xr:uid="{00000000-0006-0000-0100-000071070000}">
      <text>
        <r>
          <rPr>
            <sz val="10"/>
            <color indexed="81"/>
            <rFont val="Lucida Console"/>
            <family val="3"/>
          </rPr>
          <t>2|10|1|IMPRESSAO||</t>
        </r>
      </text>
    </comment>
    <comment ref="F1903" authorId="0" shapeId="0" xr:uid="{00000000-0006-0000-0100-000072070000}">
      <text>
        <r>
          <rPr>
            <sz val="10"/>
            <color indexed="81"/>
            <rFont val="Lucida Console"/>
            <family val="3"/>
          </rPr>
          <t>2|10|2|ENCADERNACAO||</t>
        </r>
      </text>
    </comment>
    <comment ref="F1904" authorId="0" shapeId="0" xr:uid="{00000000-0006-0000-0100-000073070000}">
      <text>
        <r>
          <rPr>
            <sz val="10"/>
            <color indexed="81"/>
            <rFont val="Lucida Console"/>
            <family val="3"/>
          </rPr>
          <t>2|10|3|CLICHERIA E MATRIZES||</t>
        </r>
      </text>
    </comment>
    <comment ref="F1905" authorId="0" shapeId="0" xr:uid="{00000000-0006-0000-0100-000074070000}">
      <text>
        <r>
          <rPr>
            <sz val="10"/>
            <color indexed="81"/>
            <rFont val="Lucida Console"/>
            <family val="3"/>
          </rPr>
          <t>2|10|4|MICRO-FILMAGEM||</t>
        </r>
      </text>
    </comment>
    <comment ref="F1906" authorId="0" shapeId="0" xr:uid="{00000000-0006-0000-0100-000075070000}">
      <text>
        <r>
          <rPr>
            <sz val="10"/>
            <color indexed="81"/>
            <rFont val="Lucida Console"/>
            <family val="3"/>
          </rPr>
          <t>2|10|5|PRODUCAO,REVELA DE COPIAS FOTO-CINEMATOGRA E VIDEO||</t>
        </r>
      </text>
    </comment>
    <comment ref="F1907" authorId="0" shapeId="0" xr:uid="{00000000-0006-0000-0100-000076070000}">
      <text>
        <r>
          <rPr>
            <sz val="10"/>
            <color indexed="81"/>
            <rFont val="Lucida Console"/>
            <family val="3"/>
          </rPr>
          <t>2|10|6|ACABAMEN E AMPLIA DE COPIAS FOTO-CINEMATOGRA VIDEO||</t>
        </r>
      </text>
    </comment>
    <comment ref="F1908" authorId="0" shapeId="0" xr:uid="{00000000-0006-0000-0100-000077070000}">
      <text>
        <r>
          <rPr>
            <sz val="10"/>
            <color indexed="81"/>
            <rFont val="Lucida Console"/>
            <family val="3"/>
          </rPr>
          <t>2|10|7|COPIAS E REPRODUCOES EM GERAL||</t>
        </r>
      </text>
    </comment>
    <comment ref="F1909" authorId="0" shapeId="0" xr:uid="{00000000-0006-0000-0100-000078070000}">
      <text>
        <r>
          <rPr>
            <sz val="10"/>
            <color indexed="81"/>
            <rFont val="Lucida Console"/>
            <family val="3"/>
          </rPr>
          <t>2|10|8|REVISAO GRAFICA||</t>
        </r>
      </text>
    </comment>
    <comment ref="F1910" authorId="0" shapeId="0" xr:uid="{00000000-0006-0000-0100-000079070000}">
      <text>
        <r>
          <rPr>
            <sz val="10"/>
            <color indexed="81"/>
            <rFont val="Lucida Console"/>
            <family val="3"/>
          </rPr>
          <t>2|10|9|PROJECOES||</t>
        </r>
      </text>
    </comment>
    <comment ref="F1911" authorId="0" shapeId="0" xr:uid="{00000000-0006-0000-0100-00007A070000}">
      <text>
        <r>
          <rPr>
            <sz val="10"/>
            <color indexed="81"/>
            <rFont val="Lucida Console"/>
            <family val="3"/>
          </rPr>
          <t>2|10|10|ARTE-FINALIZACAO,FOTOCOMPOSICAO E FOTTOLITOGRAFIA||</t>
        </r>
      </text>
    </comment>
    <comment ref="F1912" authorId="0" shapeId="0" xr:uid="{00000000-0006-0000-0100-00007B070000}">
      <text>
        <r>
          <rPr>
            <sz val="10"/>
            <color indexed="81"/>
            <rFont val="Lucida Console"/>
            <family val="3"/>
          </rPr>
          <t>2|10|11|ASSINATURA DE PERIODICOS E REVISTAS||</t>
        </r>
      </text>
    </comment>
    <comment ref="F1913" authorId="0" shapeId="0" xr:uid="{00000000-0006-0000-0100-00007C070000}">
      <text>
        <r>
          <rPr>
            <sz val="10"/>
            <color indexed="81"/>
            <rFont val="Lucida Console"/>
            <family val="3"/>
          </rPr>
          <t>2|10|12|PLASTIFICACOES||</t>
        </r>
      </text>
    </comment>
    <comment ref="F1914" authorId="0" shapeId="0" xr:uid="{00000000-0006-0000-0100-00007D070000}">
      <text>
        <r>
          <rPr>
            <sz val="10"/>
            <color indexed="81"/>
            <rFont val="Lucida Console"/>
            <family val="3"/>
          </rPr>
          <t>2|10|13|FILMAGENS, FOTOS, ETC||</t>
        </r>
      </text>
    </comment>
    <comment ref="F1915" authorId="0" shapeId="0" xr:uid="{00000000-0006-0000-0100-00007E070000}">
      <text>
        <r>
          <rPr>
            <sz val="10"/>
            <color indexed="81"/>
            <rFont val="Lucida Console"/>
            <family val="3"/>
          </rPr>
          <t>2|10|14|RESTAURACAO DE LIVROS||</t>
        </r>
      </text>
    </comment>
    <comment ref="F1916" authorId="0" shapeId="0" xr:uid="{00000000-0006-0000-0100-00007F070000}">
      <text>
        <r>
          <rPr>
            <sz val="10"/>
            <color indexed="81"/>
            <rFont val="Lucida Console"/>
            <family val="3"/>
          </rPr>
          <t>2|10|15|ENVELOPAMENTO, DOBRAR PAPEL ETC||</t>
        </r>
      </text>
    </comment>
    <comment ref="F1917" authorId="0" shapeId="0" xr:uid="{00000000-0006-0000-0100-000080070000}">
      <text>
        <r>
          <rPr>
            <sz val="10"/>
            <color indexed="81"/>
            <rFont val="Lucida Console"/>
            <family val="3"/>
          </rPr>
          <t>2|10|16|EDICAO DE JORNAL||</t>
        </r>
      </text>
    </comment>
    <comment ref="F1918" authorId="0" shapeId="0" xr:uid="{00000000-0006-0000-0100-000081070000}">
      <text>
        <r>
          <rPr>
            <sz val="10"/>
            <color indexed="81"/>
            <rFont val="Lucida Console"/>
            <family val="3"/>
          </rPr>
          <t>2|10|17|ASSINATURA DE TV||</t>
        </r>
      </text>
    </comment>
    <comment ref="F1919" authorId="0" shapeId="0" xr:uid="{00000000-0006-0000-0100-000082070000}">
      <text>
        <r>
          <rPr>
            <sz val="10"/>
            <color indexed="81"/>
            <rFont val="Lucida Console"/>
            <family val="3"/>
          </rPr>
          <t>2|10|18|DIGITALIZACAO||</t>
        </r>
      </text>
    </comment>
    <comment ref="F1920" authorId="0" shapeId="0" xr:uid="{00000000-0006-0000-0100-000083070000}">
      <text>
        <r>
          <rPr>
            <sz val="10"/>
            <color indexed="81"/>
            <rFont val="Lucida Console"/>
            <family val="3"/>
          </rPr>
          <t>2|11|0|SERVICOS DE LOCACOES E PAGAMENTO DE TAXAS||</t>
        </r>
      </text>
    </comment>
    <comment ref="F1921" authorId="0" shapeId="0" xr:uid="{00000000-0006-0000-0100-000084070000}">
      <text>
        <r>
          <rPr>
            <sz val="10"/>
            <color indexed="81"/>
            <rFont val="Lucida Console"/>
            <family val="3"/>
          </rPr>
          <t>2|11|1|VEICULOS EQUIP EM GERAL P/ TRANSP DE PASSAG,CARGAS||</t>
        </r>
      </text>
    </comment>
    <comment ref="F1922" authorId="0" shapeId="0" xr:uid="{00000000-0006-0000-0100-000085070000}">
      <text>
        <r>
          <rPr>
            <sz val="10"/>
            <color indexed="81"/>
            <rFont val="Lucida Console"/>
            <family val="3"/>
          </rPr>
          <t>2|11|2|TRATORES,MAQ EQUIP P/ CONSTRU,CONSERV DE EDIFICA||</t>
        </r>
      </text>
    </comment>
    <comment ref="F1923" authorId="0" shapeId="0" xr:uid="{00000000-0006-0000-0100-000086070000}">
      <text>
        <r>
          <rPr>
            <sz val="10"/>
            <color indexed="81"/>
            <rFont val="Lucida Console"/>
            <family val="3"/>
          </rPr>
          <t>2|11|3|TRATORES,MAQ EQUIP P/ CONSTRU,CONSERV-VIAS PUBLICA||</t>
        </r>
      </text>
    </comment>
    <comment ref="F1924" authorId="0" shapeId="0" xr:uid="{00000000-0006-0000-0100-000087070000}">
      <text>
        <r>
          <rPr>
            <sz val="10"/>
            <color indexed="81"/>
            <rFont val="Lucida Console"/>
            <family val="3"/>
          </rPr>
          <t>2|11|4|TRATORES,MAQ EQUIP P/ TERRAPLA,MINERA,ESCAVA,PERFU||</t>
        </r>
      </text>
    </comment>
    <comment ref="F1925" authorId="0" shapeId="0" xr:uid="{00000000-0006-0000-0100-000088070000}">
      <text>
        <r>
          <rPr>
            <sz val="10"/>
            <color indexed="81"/>
            <rFont val="Lucida Console"/>
            <family val="3"/>
          </rPr>
          <t>2|11|5|EQUIP P/ TRANSMICAO MECANICA DE FORCA||</t>
        </r>
      </text>
    </comment>
    <comment ref="F1926" authorId="0" shapeId="0" xr:uid="{00000000-0006-0000-0100-000089070000}">
      <text>
        <r>
          <rPr>
            <sz val="10"/>
            <color indexed="81"/>
            <rFont val="Lucida Console"/>
            <family val="3"/>
          </rPr>
          <t>2|11|6|MAQUINARIO,EQUIP E IMPLEMENTOS P/ TRAB EM MADEIRA||</t>
        </r>
      </text>
    </comment>
    <comment ref="F1927" authorId="0" shapeId="0" xr:uid="{00000000-0006-0000-0100-00008A070000}">
      <text>
        <r>
          <rPr>
            <sz val="10"/>
            <color indexed="81"/>
            <rFont val="Lucida Console"/>
            <family val="3"/>
          </rPr>
          <t>2|11|7|MAQUINARIO,EQUIP E IMPLEMENTOS P/ TRABA EM METAL||</t>
        </r>
      </text>
    </comment>
    <comment ref="F1928" authorId="0" shapeId="0" xr:uid="{00000000-0006-0000-0100-00008B070000}">
      <text>
        <r>
          <rPr>
            <sz val="10"/>
            <color indexed="81"/>
            <rFont val="Lucida Console"/>
            <family val="3"/>
          </rPr>
          <t>2|11|8|MAQUINARIOS E EQUIPAMENTOS GRAFICOS||</t>
        </r>
      </text>
    </comment>
    <comment ref="F1929" authorId="0" shapeId="0" xr:uid="{00000000-0006-0000-0100-00008C070000}">
      <text>
        <r>
          <rPr>
            <sz val="10"/>
            <color indexed="81"/>
            <rFont val="Lucida Console"/>
            <family val="3"/>
          </rPr>
          <t>2|11|9|MAQUINARIOS E EQUIPAMENTOS COMPLETOS P/ INDUSTRIA||</t>
        </r>
      </text>
    </comment>
    <comment ref="F1930" authorId="0" shapeId="0" xr:uid="{00000000-0006-0000-0100-00008D070000}">
      <text>
        <r>
          <rPr>
            <sz val="10"/>
            <color indexed="81"/>
            <rFont val="Lucida Console"/>
            <family val="3"/>
          </rPr>
          <t>2|11|10|MAQUINARIOS EQUIP E MAT P/ CULTURA ANIMAL-VEGETAL||</t>
        </r>
      </text>
    </comment>
    <comment ref="F1931" authorId="0" shapeId="0" xr:uid="{00000000-0006-0000-0100-00008E070000}">
      <text>
        <r>
          <rPr>
            <sz val="10"/>
            <color indexed="81"/>
            <rFont val="Lucida Console"/>
            <family val="3"/>
          </rPr>
          <t>2|11|11|EQUIPAMENTOS P/ MOVIMENTACAO DE MAT E PESSOAS||</t>
        </r>
      </text>
    </comment>
    <comment ref="F1932" authorId="0" shapeId="0" xr:uid="{00000000-0006-0000-0100-00008F070000}">
      <text>
        <r>
          <rPr>
            <sz val="10"/>
            <color indexed="81"/>
            <rFont val="Lucida Console"/>
            <family val="3"/>
          </rPr>
          <t>2|11|12|EQUIP ESPECIALIZADOS P/ REPARO E MANUT DE VEICULOS||</t>
        </r>
      </text>
    </comment>
    <comment ref="F1933" authorId="0" shapeId="0" xr:uid="{00000000-0006-0000-0100-000090070000}">
      <text>
        <r>
          <rPr>
            <sz val="10"/>
            <color indexed="81"/>
            <rFont val="Lucida Console"/>
            <family val="3"/>
          </rPr>
          <t>2|11|13|EQUIP ESPECIA P/ REPARO E MANUT DE MAQ E OUTROS||</t>
        </r>
      </text>
    </comment>
    <comment ref="F1934" authorId="0" shapeId="0" xr:uid="{00000000-0006-0000-0100-000091070000}">
      <text>
        <r>
          <rPr>
            <sz val="10"/>
            <color indexed="81"/>
            <rFont val="Lucida Console"/>
            <family val="3"/>
          </rPr>
          <t>2|11|14|EQUIP,MAT DE COMUNICACAO APARELHOS DE SOM E IMAGEM||</t>
        </r>
      </text>
    </comment>
    <comment ref="F1935" authorId="0" shapeId="0" xr:uid="{00000000-0006-0000-0100-000092070000}">
      <text>
        <r>
          <rPr>
            <sz val="10"/>
            <color indexed="81"/>
            <rFont val="Lucida Console"/>
            <family val="3"/>
          </rPr>
          <t>2|11|15|EQUIPAMENTOS E COMPONENTES ELETRO-ELETRONICOS||</t>
        </r>
      </text>
    </comment>
    <comment ref="F1936" authorId="0" shapeId="0" xr:uid="{00000000-0006-0000-0100-000093070000}">
      <text>
        <r>
          <rPr>
            <sz val="10"/>
            <color indexed="81"/>
            <rFont val="Lucida Console"/>
            <family val="3"/>
          </rPr>
          <t>2|11|16|EQUIP MATERIAIS P/ GERACAO,TRANSMI DE ENERGIA ELET||</t>
        </r>
      </text>
    </comment>
    <comment ref="F1937" authorId="0" shapeId="0" xr:uid="{00000000-0006-0000-0100-000094070000}">
      <text>
        <r>
          <rPr>
            <sz val="10"/>
            <color indexed="81"/>
            <rFont val="Lucida Console"/>
            <family val="3"/>
          </rPr>
          <t>2|11|17|EQUIP MAT P/ ACUMULA E REIFICA DE ENERGIA ELETRICA||</t>
        </r>
      </text>
    </comment>
    <comment ref="F1938" authorId="0" shapeId="0" xr:uid="{00000000-0006-0000-0100-000095070000}">
      <text>
        <r>
          <rPr>
            <sz val="10"/>
            <color indexed="81"/>
            <rFont val="Lucida Console"/>
            <family val="3"/>
          </rPr>
          <t>2|11|18|EQUIPAMENTOS E COMPONENTES DE ILUMINACAO||</t>
        </r>
      </text>
    </comment>
    <comment ref="F1939" authorId="0" shapeId="0" xr:uid="{00000000-0006-0000-0100-000096070000}">
      <text>
        <r>
          <rPr>
            <sz val="10"/>
            <color indexed="81"/>
            <rFont val="Lucida Console"/>
            <family val="3"/>
          </rPr>
          <t>2|11|19|EQUIP E MAT DE SINALIZACAO,ALARMES||</t>
        </r>
      </text>
    </comment>
    <comment ref="F1940" authorId="0" shapeId="0" xr:uid="{00000000-0006-0000-0100-000097070000}">
      <text>
        <r>
          <rPr>
            <sz val="10"/>
            <color indexed="81"/>
            <rFont val="Lucida Console"/>
            <family val="3"/>
          </rPr>
          <t>2|11|20|EQUIP E MAT DE SISTEMAS DE SEGURANCA E DETECCAO||</t>
        </r>
      </text>
    </comment>
    <comment ref="F1941" authorId="0" shapeId="0" xr:uid="{00000000-0006-0000-0100-000098070000}">
      <text>
        <r>
          <rPr>
            <sz val="10"/>
            <color indexed="81"/>
            <rFont val="Lucida Console"/>
            <family val="3"/>
          </rPr>
          <t>2|11|21|EQUIP E MOVEIS MEDICO-HOSPITALAR ODONTO E VETERINA||</t>
        </r>
      </text>
    </comment>
    <comment ref="F1942" authorId="0" shapeId="0" xr:uid="{00000000-0006-0000-0100-000099070000}">
      <text>
        <r>
          <rPr>
            <sz val="10"/>
            <color indexed="81"/>
            <rFont val="Lucida Console"/>
            <family val="3"/>
          </rPr>
          <t>2|11|22|EQUIPAMENTOS E INSTRUMENTOS P/ LABORATORIO||</t>
        </r>
      </text>
    </comment>
    <comment ref="F1943" authorId="0" shapeId="0" xr:uid="{00000000-0006-0000-0100-00009A070000}">
      <text>
        <r>
          <rPr>
            <sz val="10"/>
            <color indexed="81"/>
            <rFont val="Lucida Console"/>
            <family val="3"/>
          </rPr>
          <t>2|11|23|EQUIP E MATERIAIS DE CINE-FOTO E OPITICA||</t>
        </r>
      </text>
    </comment>
    <comment ref="F1944" authorId="0" shapeId="0" xr:uid="{00000000-0006-0000-0100-00009B070000}">
      <text>
        <r>
          <rPr>
            <sz val="10"/>
            <color indexed="81"/>
            <rFont val="Lucida Console"/>
            <family val="3"/>
          </rPr>
          <t>2|11|24|MAQ EQUIP DE ESCRITORIO E PROCESSAMENTO DADOS||</t>
        </r>
      </text>
    </comment>
    <comment ref="F1945" authorId="0" shapeId="0" xr:uid="{00000000-0006-0000-0100-00009C070000}">
      <text>
        <r>
          <rPr>
            <sz val="10"/>
            <color indexed="81"/>
            <rFont val="Lucida Console"/>
            <family val="3"/>
          </rPr>
          <t>2|11|25|INSTRUMENTOS MUSICAIS||</t>
        </r>
      </text>
    </comment>
    <comment ref="F1946" authorId="0" shapeId="0" xr:uid="{00000000-0006-0000-0100-00009D070000}">
      <text>
        <r>
          <rPr>
            <sz val="10"/>
            <color indexed="81"/>
            <rFont val="Lucida Console"/>
            <family val="3"/>
          </rPr>
          <t>2|11|26|EQUIP P/ RECREACAO,ATLETISMO E DESPORTES||</t>
        </r>
      </text>
    </comment>
    <comment ref="F1947" authorId="0" shapeId="0" xr:uid="{00000000-0006-0000-0100-00009E070000}">
      <text>
        <r>
          <rPr>
            <sz val="10"/>
            <color indexed="81"/>
            <rFont val="Lucida Console"/>
            <family val="3"/>
          </rPr>
          <t>2|11|27|EQUIPAMENTOS P/ PINTURA||</t>
        </r>
      </text>
    </comment>
    <comment ref="F1948" authorId="0" shapeId="0" xr:uid="{00000000-0006-0000-0100-00009F070000}">
      <text>
        <r>
          <rPr>
            <sz val="10"/>
            <color indexed="81"/>
            <rFont val="Lucida Console"/>
            <family val="3"/>
          </rPr>
          <t>2|11|28|EQUIPAMENTOS P/ LIMPEZA E POLIMENTO||</t>
        </r>
      </text>
    </comment>
    <comment ref="F1949" authorId="0" shapeId="0" xr:uid="{00000000-0006-0000-0100-0000A0070000}">
      <text>
        <r>
          <rPr>
            <sz val="10"/>
            <color indexed="81"/>
            <rFont val="Lucida Console"/>
            <family val="3"/>
          </rPr>
          <t>2|11|29|EQUIPAMENTOS P/ ACONDICIONAMENTOS||</t>
        </r>
      </text>
    </comment>
    <comment ref="F1950" authorId="0" shapeId="0" xr:uid="{00000000-0006-0000-0100-0000A1070000}">
      <text>
        <r>
          <rPr>
            <sz val="10"/>
            <color indexed="81"/>
            <rFont val="Lucida Console"/>
            <family val="3"/>
          </rPr>
          <t>2|11|30|APARELHOS EQUIP DE REFRI E CENTRAIS FRIGORIFICAS||</t>
        </r>
      </text>
    </comment>
    <comment ref="F1951" authorId="0" shapeId="0" xr:uid="{00000000-0006-0000-0100-0000A2070000}">
      <text>
        <r>
          <rPr>
            <sz val="10"/>
            <color indexed="81"/>
            <rFont val="Lucida Console"/>
            <family val="3"/>
          </rPr>
          <t>2|11|31|EQUIP P/ REMOCAO,TRANSPORTE DE LIXO E ESCAVACAO||</t>
        </r>
      </text>
    </comment>
    <comment ref="F1952" authorId="0" shapeId="0" xr:uid="{00000000-0006-0000-0100-0000A3070000}">
      <text>
        <r>
          <rPr>
            <sz val="10"/>
            <color indexed="81"/>
            <rFont val="Lucida Console"/>
            <family val="3"/>
          </rPr>
          <t>2|11|32|IMOVEIS||</t>
        </r>
      </text>
    </comment>
    <comment ref="F1953" authorId="0" shapeId="0" xr:uid="{00000000-0006-0000-0100-0000A4070000}">
      <text>
        <r>
          <rPr>
            <sz val="10"/>
            <color indexed="81"/>
            <rFont val="Lucida Console"/>
            <family val="3"/>
          </rPr>
          <t>2|11|33|LOC. APARELHOS DE TELECOMUNICACAO||</t>
        </r>
      </text>
    </comment>
    <comment ref="F1954" authorId="0" shapeId="0" xr:uid="{00000000-0006-0000-0100-0000A5070000}">
      <text>
        <r>
          <rPr>
            <sz val="10"/>
            <color indexed="81"/>
            <rFont val="Lucida Console"/>
            <family val="3"/>
          </rPr>
          <t>2|11|34|EQUIPAMENTOS ESPECIAIS DIVERSOS||</t>
        </r>
      </text>
    </comment>
    <comment ref="F1955" authorId="0" shapeId="0" xr:uid="{00000000-0006-0000-0100-0000A6070000}">
      <text>
        <r>
          <rPr>
            <sz val="10"/>
            <color indexed="81"/>
            <rFont val="Lucida Console"/>
            <family val="3"/>
          </rPr>
          <t>2|11|35|TRATORES, MAQ/EQUIP. AGRICOLAS||</t>
        </r>
      </text>
    </comment>
    <comment ref="F1956" authorId="0" shapeId="0" xr:uid="{00000000-0006-0000-0100-0000A7070000}">
      <text>
        <r>
          <rPr>
            <sz val="10"/>
            <color indexed="81"/>
            <rFont val="Lucida Console"/>
            <family val="3"/>
          </rPr>
          <t>2|11|36|LICENCAS, MULTAS, SEGUROS||</t>
        </r>
      </text>
    </comment>
    <comment ref="F1957" authorId="0" shapeId="0" xr:uid="{00000000-0006-0000-0100-0000A8070000}">
      <text>
        <r>
          <rPr>
            <sz val="10"/>
            <color indexed="81"/>
            <rFont val="Lucida Console"/>
            <family val="3"/>
          </rPr>
          <t>2|11|37|TAXAS P/ ASSOCIACOES DIVERSAS||</t>
        </r>
      </text>
    </comment>
    <comment ref="F1958" authorId="0" shapeId="0" xr:uid="{00000000-0006-0000-0100-0000A9070000}">
      <text>
        <r>
          <rPr>
            <sz val="10"/>
            <color indexed="81"/>
            <rFont val="Lucida Console"/>
            <family val="3"/>
          </rPr>
          <t>2|11|38|EQUIP DE ENGENHARIA CIVIL||</t>
        </r>
      </text>
    </comment>
    <comment ref="F1959" authorId="0" shapeId="0" xr:uid="{00000000-0006-0000-0100-0000AA070000}">
      <text>
        <r>
          <rPr>
            <sz val="10"/>
            <color indexed="81"/>
            <rFont val="Lucida Console"/>
            <family val="3"/>
          </rPr>
          <t>2|11|39|EQUIPAMENTOS E MOVEIS EM GERAL||</t>
        </r>
      </text>
    </comment>
    <comment ref="F1960" authorId="0" shapeId="0" xr:uid="{00000000-0006-0000-0100-0000AB070000}">
      <text>
        <r>
          <rPr>
            <sz val="10"/>
            <color indexed="81"/>
            <rFont val="Lucida Console"/>
            <family val="3"/>
          </rPr>
          <t>2|11|40|EQUIP, MATERIAS, ARTIGOS.. PARA DECORACAO||</t>
        </r>
      </text>
    </comment>
    <comment ref="F1961" authorId="0" shapeId="0" xr:uid="{00000000-0006-0000-0100-0000AC070000}">
      <text>
        <r>
          <rPr>
            <sz val="10"/>
            <color indexed="81"/>
            <rFont val="Lucida Console"/>
            <family val="3"/>
          </rPr>
          <t>2|11|41|LOCACAO DE ARQUIBANCADA, CAMAROTE, PALCO...||</t>
        </r>
      </text>
    </comment>
    <comment ref="F1962" authorId="0" shapeId="0" xr:uid="{00000000-0006-0000-0100-0000AD070000}">
      <text>
        <r>
          <rPr>
            <sz val="10"/>
            <color indexed="81"/>
            <rFont val="Lucida Console"/>
            <family val="3"/>
          </rPr>
          <t>2|11|42|LOCACAO PARQUE DE DIVERSAO E/OU PARQUES TEMATICOS||</t>
        </r>
      </text>
    </comment>
    <comment ref="F1963" authorId="0" shapeId="0" xr:uid="{00000000-0006-0000-0100-0000AE070000}">
      <text>
        <r>
          <rPr>
            <sz val="10"/>
            <color indexed="81"/>
            <rFont val="Lucida Console"/>
            <family val="3"/>
          </rPr>
          <t>2|11|43|LOCACAO DE VESTUARIOS (ROUPAS, SAPATOS, ACESSORIOS...)||</t>
        </r>
      </text>
    </comment>
    <comment ref="F1964" authorId="0" shapeId="0" xr:uid="{00000000-0006-0000-0100-0000AF070000}">
      <text>
        <r>
          <rPr>
            <sz val="10"/>
            <color indexed="81"/>
            <rFont val="Lucida Console"/>
            <family val="3"/>
          </rPr>
          <t>2|11|44|LOCACAO OU PRESTACAO DE SERVICO COM CAMINHAO PIPA, BASCULANTE E TOCO||</t>
        </r>
      </text>
    </comment>
    <comment ref="F1965" authorId="0" shapeId="0" xr:uid="{00000000-0006-0000-0100-0000B0070000}">
      <text>
        <r>
          <rPr>
            <sz val="10"/>
            <color indexed="81"/>
            <rFont val="Lucida Console"/>
            <family val="3"/>
          </rPr>
          <t>2|12|0|SERVICOS DE LIMPEZA,CONSERVACAO E REMOCAO||</t>
        </r>
      </text>
    </comment>
    <comment ref="F1966" authorId="0" shapeId="0" xr:uid="{00000000-0006-0000-0100-0000B1070000}">
      <text>
        <r>
          <rPr>
            <sz val="10"/>
            <color indexed="81"/>
            <rFont val="Lucida Console"/>
            <family val="3"/>
          </rPr>
          <t>2|12|1|ARTEFATOS DE METAL||</t>
        </r>
      </text>
    </comment>
    <comment ref="F1967" authorId="0" shapeId="0" xr:uid="{00000000-0006-0000-0100-0000B2070000}">
      <text>
        <r>
          <rPr>
            <sz val="10"/>
            <color indexed="81"/>
            <rFont val="Lucida Console"/>
            <family val="3"/>
          </rPr>
          <t>2|12|2|TELEFONES||</t>
        </r>
      </text>
    </comment>
    <comment ref="F1968" authorId="0" shapeId="0" xr:uid="{00000000-0006-0000-0100-0000B3070000}">
      <text>
        <r>
          <rPr>
            <sz val="10"/>
            <color indexed="81"/>
            <rFont val="Lucida Console"/>
            <family val="3"/>
          </rPr>
          <t>2|12|3|AMBIEN,PISOS E REVESTIMEN,MOBILIARIO,CORTINAS||</t>
        </r>
      </text>
    </comment>
    <comment ref="F1969" authorId="0" shapeId="0" xr:uid="{00000000-0006-0000-0100-0000B4070000}">
      <text>
        <r>
          <rPr>
            <sz val="10"/>
            <color indexed="81"/>
            <rFont val="Lucida Console"/>
            <family val="3"/>
          </rPr>
          <t>2|12|4|PAINEIS,PERSIANAS E VIDRACARIA||</t>
        </r>
      </text>
    </comment>
    <comment ref="F1970" authorId="0" shapeId="0" xr:uid="{00000000-0006-0000-0100-0000B5070000}">
      <text>
        <r>
          <rPr>
            <sz val="10"/>
            <color indexed="81"/>
            <rFont val="Lucida Console"/>
            <family val="3"/>
          </rPr>
          <t>2|12|5|PREDIOS ( EXCETO REPAROS E REFORMAS )||</t>
        </r>
      </text>
    </comment>
    <comment ref="F1971" authorId="0" shapeId="0" xr:uid="{00000000-0006-0000-0100-0000B6070000}">
      <text>
        <r>
          <rPr>
            <sz val="10"/>
            <color indexed="81"/>
            <rFont val="Lucida Console"/>
            <family val="3"/>
          </rPr>
          <t>2|12|6|VIAS PUBLICAS E OBRAS DE ARTE||</t>
        </r>
      </text>
    </comment>
    <comment ref="F1972" authorId="0" shapeId="0" xr:uid="{00000000-0006-0000-0100-0000B7070000}">
      <text>
        <r>
          <rPr>
            <sz val="10"/>
            <color indexed="81"/>
            <rFont val="Lucida Console"/>
            <family val="3"/>
          </rPr>
          <t>2|12|7|PARQUES E JARDINS||</t>
        </r>
      </text>
    </comment>
    <comment ref="F1973" authorId="0" shapeId="0" xr:uid="{00000000-0006-0000-0100-0000B8070000}">
      <text>
        <r>
          <rPr>
            <sz val="10"/>
            <color indexed="81"/>
            <rFont val="Lucida Console"/>
            <family val="3"/>
          </rPr>
          <t>2|12|8|DESOBSTRUCAO DE FOSSAS,ESGOTOS,ENCANAMENTOS E DUTO||</t>
        </r>
      </text>
    </comment>
    <comment ref="F1974" authorId="0" shapeId="0" xr:uid="{00000000-0006-0000-0100-0000B9070000}">
      <text>
        <r>
          <rPr>
            <sz val="10"/>
            <color indexed="81"/>
            <rFont val="Lucida Console"/>
            <family val="3"/>
          </rPr>
          <t>2|12|9|GALERIAS E DESASSOREAMENTO DE RIOS,CORREGOS E CANA||</t>
        </r>
      </text>
    </comment>
    <comment ref="F1975" authorId="0" shapeId="0" xr:uid="{00000000-0006-0000-0100-0000BA070000}">
      <text>
        <r>
          <rPr>
            <sz val="10"/>
            <color indexed="81"/>
            <rFont val="Lucida Console"/>
            <family val="3"/>
          </rPr>
          <t>2|12|10|COLETA DE LIXO INDUST,HOSPITALAR E ANIMAIS MORTOS||</t>
        </r>
      </text>
    </comment>
    <comment ref="F1976" authorId="0" shapeId="0" xr:uid="{00000000-0006-0000-0100-0000BB070000}">
      <text>
        <r>
          <rPr>
            <sz val="10"/>
            <color indexed="81"/>
            <rFont val="Lucida Console"/>
            <family val="3"/>
          </rPr>
          <t>2|12|11|COLETA DE OUTROS TIPOS DE LIXO||</t>
        </r>
      </text>
    </comment>
    <comment ref="F1977" authorId="0" shapeId="0" xr:uid="{00000000-0006-0000-0100-0000BC070000}">
      <text>
        <r>
          <rPr>
            <sz val="10"/>
            <color indexed="81"/>
            <rFont val="Lucida Console"/>
            <family val="3"/>
          </rPr>
          <t>2|12|12|REMOCOES HOSPITALARES,ODONTOLOGICO E VETERINARIO||</t>
        </r>
      </text>
    </comment>
    <comment ref="F1978" authorId="0" shapeId="0" xr:uid="{00000000-0006-0000-0100-0000BD070000}">
      <text>
        <r>
          <rPr>
            <sz val="10"/>
            <color indexed="81"/>
            <rFont val="Lucida Console"/>
            <family val="3"/>
          </rPr>
          <t>2|12|13|SERVICOS DE TRATAMENTOS EM MADEIRAS||</t>
        </r>
      </text>
    </comment>
    <comment ref="F1979" authorId="0" shapeId="0" xr:uid="{00000000-0006-0000-0100-0000BE070000}">
      <text>
        <r>
          <rPr>
            <sz val="10"/>
            <color indexed="81"/>
            <rFont val="Lucida Console"/>
            <family val="3"/>
          </rPr>
          <t>2|12|14|ESTRADAS MUNICIPAIS||</t>
        </r>
      </text>
    </comment>
    <comment ref="F1980" authorId="0" shapeId="0" xr:uid="{00000000-0006-0000-0100-0000BF070000}">
      <text>
        <r>
          <rPr>
            <sz val="10"/>
            <color indexed="81"/>
            <rFont val="Lucida Console"/>
            <family val="3"/>
          </rPr>
          <t>2|12|15|SERVICOS EM CAIXA D'AGUA||</t>
        </r>
      </text>
    </comment>
    <comment ref="F1981" authorId="0" shapeId="0" xr:uid="{00000000-0006-0000-0100-0000C0070000}">
      <text>
        <r>
          <rPr>
            <sz val="10"/>
            <color indexed="81"/>
            <rFont val="Lucida Console"/>
            <family val="3"/>
          </rPr>
          <t>2|12|16|TRATAMENTO DE RESIDUOS SOLIDOS||</t>
        </r>
      </text>
    </comment>
    <comment ref="F1982" authorId="0" shapeId="0" xr:uid="{00000000-0006-0000-0100-0000C1070000}">
      <text>
        <r>
          <rPr>
            <sz val="10"/>
            <color indexed="81"/>
            <rFont val="Lucida Console"/>
            <family val="3"/>
          </rPr>
          <t>2|13|0|SERV DE TRANP DE PES.,CARGAS,MUDANCA,ARMAZ.,POSTAG||</t>
        </r>
      </text>
    </comment>
    <comment ref="F1983" authorId="0" shapeId="0" xr:uid="{00000000-0006-0000-0100-0000C2070000}">
      <text>
        <r>
          <rPr>
            <sz val="10"/>
            <color indexed="81"/>
            <rFont val="Lucida Console"/>
            <family val="3"/>
          </rPr>
          <t>2|13|1|AEREO||</t>
        </r>
      </text>
    </comment>
    <comment ref="F1984" authorId="0" shapeId="0" xr:uid="{00000000-0006-0000-0100-0000C3070000}">
      <text>
        <r>
          <rPr>
            <sz val="10"/>
            <color indexed="81"/>
            <rFont val="Lucida Console"/>
            <family val="3"/>
          </rPr>
          <t>2|13|2|TRANSPORTE RODOVIARIO||</t>
        </r>
      </text>
    </comment>
    <comment ref="F1985" authorId="0" shapeId="0" xr:uid="{00000000-0006-0000-0100-0000C4070000}">
      <text>
        <r>
          <rPr>
            <sz val="10"/>
            <color indexed="81"/>
            <rFont val="Lucida Console"/>
            <family val="3"/>
          </rPr>
          <t>2|13|3|FERROVIARIO||</t>
        </r>
      </text>
    </comment>
    <comment ref="F1986" authorId="0" shapeId="0" xr:uid="{00000000-0006-0000-0100-0000C5070000}">
      <text>
        <r>
          <rPr>
            <sz val="10"/>
            <color indexed="81"/>
            <rFont val="Lucida Console"/>
            <family val="3"/>
          </rPr>
          <t>2|13|4|HIDROVIARIO||</t>
        </r>
      </text>
    </comment>
    <comment ref="F1987" authorId="0" shapeId="0" xr:uid="{00000000-0006-0000-0100-0000C6070000}">
      <text>
        <r>
          <rPr>
            <sz val="10"/>
            <color indexed="81"/>
            <rFont val="Lucida Console"/>
            <family val="3"/>
          </rPr>
          <t>2|13|5|VALORES, CARGAS NACIONAIS E IMPORTADOS||</t>
        </r>
      </text>
    </comment>
    <comment ref="F1988" authorId="0" shapeId="0" xr:uid="{00000000-0006-0000-0100-0000C7070000}">
      <text>
        <r>
          <rPr>
            <sz val="10"/>
            <color indexed="81"/>
            <rFont val="Lucida Console"/>
            <family val="3"/>
          </rPr>
          <t>2|13|6|ESPECIAIS (EQUIPAMENTOS SUPER PESADOS E PERIGOSOS)||</t>
        </r>
      </text>
    </comment>
    <comment ref="F1989" authorId="0" shapeId="0" xr:uid="{00000000-0006-0000-0100-0000C8070000}">
      <text>
        <r>
          <rPr>
            <sz val="10"/>
            <color indexed="81"/>
            <rFont val="Lucida Console"/>
            <family val="3"/>
          </rPr>
          <t>2|13|7|MALOTES||</t>
        </r>
      </text>
    </comment>
    <comment ref="F1990" authorId="0" shapeId="0" xr:uid="{00000000-0006-0000-0100-0000C9070000}">
      <text>
        <r>
          <rPr>
            <sz val="10"/>
            <color indexed="81"/>
            <rFont val="Lucida Console"/>
            <family val="3"/>
          </rPr>
          <t>2|13|8|MUDANCAS||</t>
        </r>
      </text>
    </comment>
    <comment ref="F1991" authorId="0" shapeId="0" xr:uid="{00000000-0006-0000-0100-0000CA070000}">
      <text>
        <r>
          <rPr>
            <sz val="10"/>
            <color indexed="81"/>
            <rFont val="Lucida Console"/>
            <family val="3"/>
          </rPr>
          <t>2|13|9|ARMAZENAGEM||</t>
        </r>
      </text>
    </comment>
    <comment ref="F1992" authorId="0" shapeId="0" xr:uid="{00000000-0006-0000-0100-0000CB070000}">
      <text>
        <r>
          <rPr>
            <sz val="10"/>
            <color indexed="81"/>
            <rFont val="Lucida Console"/>
            <family val="3"/>
          </rPr>
          <t>2|24|13|SERVICOS DE ENGENHARIA||</t>
        </r>
      </text>
    </comment>
    <comment ref="F1993" authorId="0" shapeId="0" xr:uid="{00000000-0006-0000-0100-0000CC070000}">
      <text>
        <r>
          <rPr>
            <sz val="10"/>
            <color indexed="81"/>
            <rFont val="Lucida Console"/>
            <family val="3"/>
          </rPr>
          <t>2|62|9|SUPORTE TECNICO EM TI||</t>
        </r>
      </text>
    </comment>
    <comment ref="F1994" authorId="0" shapeId="0" xr:uid="{00000000-0006-0000-0100-0000CD070000}">
      <text>
        <r>
          <rPr>
            <sz val="10"/>
            <color indexed="81"/>
            <rFont val="Lucida Console"/>
            <family val="3"/>
          </rPr>
          <t>2|98|2|DEMOLICAO DE IMOVEIS||</t>
        </r>
      </text>
    </comment>
    <comment ref="F1995" authorId="0" shapeId="0" xr:uid="{00000000-0006-0000-0100-0000CE070000}">
      <text>
        <r>
          <rPr>
            <sz val="10"/>
            <color indexed="81"/>
            <rFont val="Lucida Console"/>
            <family val="3"/>
          </rPr>
          <t>2|145|12|RECURSOS HUMANOS||</t>
        </r>
      </text>
    </comment>
    <comment ref="F1996" authorId="0" shapeId="0" xr:uid="{00000000-0006-0000-0100-0000CF070000}">
      <text>
        <r>
          <rPr>
            <sz val="10"/>
            <color indexed="81"/>
            <rFont val="Lucida Console"/>
            <family val="3"/>
          </rPr>
          <t>3|0|0|EXECUCAO DE OBRAS||</t>
        </r>
      </text>
    </comment>
    <comment ref="F1997" authorId="0" shapeId="0" xr:uid="{00000000-0006-0000-0100-0000D0070000}">
      <text>
        <r>
          <rPr>
            <sz val="10"/>
            <color indexed="81"/>
            <rFont val="Lucida Console"/>
            <family val="3"/>
          </rPr>
          <t>3|1|0|REFORMAS C/ MAO DE OBRA||</t>
        </r>
      </text>
    </comment>
    <comment ref="F1998" authorId="0" shapeId="0" xr:uid="{00000000-0006-0000-0100-0000D1070000}">
      <text>
        <r>
          <rPr>
            <sz val="10"/>
            <color indexed="81"/>
            <rFont val="Lucida Console"/>
            <family val="3"/>
          </rPr>
          <t>3|1|1|CRECHES||</t>
        </r>
      </text>
    </comment>
    <comment ref="F1999" authorId="0" shapeId="0" xr:uid="{00000000-0006-0000-0100-0000D2070000}">
      <text>
        <r>
          <rPr>
            <sz val="10"/>
            <color indexed="81"/>
            <rFont val="Lucida Console"/>
            <family val="3"/>
          </rPr>
          <t>3|1|2|EMEI||</t>
        </r>
      </text>
    </comment>
    <comment ref="F2000" authorId="0" shapeId="0" xr:uid="{00000000-0006-0000-0100-0000D3070000}">
      <text>
        <r>
          <rPr>
            <sz val="10"/>
            <color indexed="81"/>
            <rFont val="Lucida Console"/>
            <family val="3"/>
          </rPr>
          <t>3|1|3|NEI||</t>
        </r>
      </text>
    </comment>
    <comment ref="F2001" authorId="0" shapeId="0" xr:uid="{00000000-0006-0000-0100-0000D4070000}">
      <text>
        <r>
          <rPr>
            <sz val="10"/>
            <color indexed="81"/>
            <rFont val="Lucida Console"/>
            <family val="3"/>
          </rPr>
          <t>3|1|4|EMEIPG||</t>
        </r>
      </text>
    </comment>
    <comment ref="F2002" authorId="0" shapeId="0" xr:uid="{00000000-0006-0000-0100-0000D5070000}">
      <text>
        <r>
          <rPr>
            <sz val="10"/>
            <color indexed="81"/>
            <rFont val="Lucida Console"/>
            <family val="3"/>
          </rPr>
          <t>3|1|5|EMPG||</t>
        </r>
      </text>
    </comment>
    <comment ref="F2003" authorId="0" shapeId="0" xr:uid="{00000000-0006-0000-0100-0000D6070000}">
      <text>
        <r>
          <rPr>
            <sz val="10"/>
            <color indexed="81"/>
            <rFont val="Lucida Console"/>
            <family val="3"/>
          </rPr>
          <t>3|1|6|VIAS PUBLICAS||</t>
        </r>
      </text>
    </comment>
    <comment ref="F2004" authorId="0" shapeId="0" xr:uid="{00000000-0006-0000-0100-0000D7070000}">
      <text>
        <r>
          <rPr>
            <sz val="10"/>
            <color indexed="81"/>
            <rFont val="Lucida Console"/>
            <family val="3"/>
          </rPr>
          <t>3|1|7|PATIOS||</t>
        </r>
      </text>
    </comment>
    <comment ref="F2005" authorId="0" shapeId="0" xr:uid="{00000000-0006-0000-0100-0000D8070000}">
      <text>
        <r>
          <rPr>
            <sz val="10"/>
            <color indexed="81"/>
            <rFont val="Lucida Console"/>
            <family val="3"/>
          </rPr>
          <t>3|1|8|JARDINS, PRACAS, PARQUES E QUADRAS DE ESPORTE||</t>
        </r>
      </text>
    </comment>
    <comment ref="F2006" authorId="0" shapeId="0" xr:uid="{00000000-0006-0000-0100-0000D9070000}">
      <text>
        <r>
          <rPr>
            <sz val="10"/>
            <color indexed="81"/>
            <rFont val="Lucida Console"/>
            <family val="3"/>
          </rPr>
          <t>3|1|9|PRONTO SOCORRO/UPA/UBS||</t>
        </r>
      </text>
    </comment>
    <comment ref="F2007" authorId="0" shapeId="0" xr:uid="{00000000-0006-0000-0100-0000DA070000}">
      <text>
        <r>
          <rPr>
            <sz val="10"/>
            <color indexed="81"/>
            <rFont val="Lucida Console"/>
            <family val="3"/>
          </rPr>
          <t>3|1|10|VIADUTOS||</t>
        </r>
      </text>
    </comment>
    <comment ref="F2008" authorId="0" shapeId="0" xr:uid="{00000000-0006-0000-0100-0000DB070000}">
      <text>
        <r>
          <rPr>
            <sz val="10"/>
            <color indexed="81"/>
            <rFont val="Lucida Console"/>
            <family val="3"/>
          </rPr>
          <t>3|1|11|PONTES||</t>
        </r>
      </text>
    </comment>
    <comment ref="F2009" authorId="0" shapeId="0" xr:uid="{00000000-0006-0000-0100-0000DC070000}">
      <text>
        <r>
          <rPr>
            <sz val="10"/>
            <color indexed="81"/>
            <rFont val="Lucida Console"/>
            <family val="3"/>
          </rPr>
          <t>3|1|12|GALERIAS||</t>
        </r>
      </text>
    </comment>
    <comment ref="F2010" authorId="0" shapeId="0" xr:uid="{00000000-0006-0000-0100-0000DD070000}">
      <text>
        <r>
          <rPr>
            <sz val="10"/>
            <color indexed="81"/>
            <rFont val="Lucida Console"/>
            <family val="3"/>
          </rPr>
          <t>3|1|13|CENTROS ESPORTIVOS||</t>
        </r>
      </text>
    </comment>
    <comment ref="F2011" authorId="0" shapeId="0" xr:uid="{00000000-0006-0000-0100-0000DE070000}">
      <text>
        <r>
          <rPr>
            <sz val="10"/>
            <color indexed="81"/>
            <rFont val="Lucida Console"/>
            <family val="3"/>
          </rPr>
          <t>3|1|14|UNIDADES DE ASSISTENCIA||</t>
        </r>
      </text>
    </comment>
    <comment ref="F2012" authorId="0" shapeId="0" xr:uid="{00000000-0006-0000-0100-0000DF070000}">
      <text>
        <r>
          <rPr>
            <sz val="10"/>
            <color indexed="81"/>
            <rFont val="Lucida Console"/>
            <family val="3"/>
          </rPr>
          <t>3|1|15|CEMITERIOS||</t>
        </r>
      </text>
    </comment>
    <comment ref="F2013" authorId="0" shapeId="0" xr:uid="{00000000-0006-0000-0100-0000E0070000}">
      <text>
        <r>
          <rPr>
            <sz val="10"/>
            <color indexed="81"/>
            <rFont val="Lucida Console"/>
            <family val="3"/>
          </rPr>
          <t>3|1|16|CENTROS COMUNITARIOS||</t>
        </r>
      </text>
    </comment>
    <comment ref="F2014" authorId="0" shapeId="0" xr:uid="{00000000-0006-0000-0100-0000E1070000}">
      <text>
        <r>
          <rPr>
            <sz val="10"/>
            <color indexed="81"/>
            <rFont val="Lucida Console"/>
            <family val="3"/>
          </rPr>
          <t>3|1|17|AREAS||</t>
        </r>
      </text>
    </comment>
    <comment ref="F2015" authorId="0" shapeId="0" xr:uid="{00000000-0006-0000-0100-0000E2070000}">
      <text>
        <r>
          <rPr>
            <sz val="10"/>
            <color indexed="81"/>
            <rFont val="Lucida Console"/>
            <family val="3"/>
          </rPr>
          <t>3|1|18|PACO MUNICIPAL||</t>
        </r>
      </text>
    </comment>
    <comment ref="F2016" authorId="0" shapeId="0" xr:uid="{00000000-0006-0000-0100-0000E3070000}">
      <text>
        <r>
          <rPr>
            <sz val="10"/>
            <color indexed="81"/>
            <rFont val="Lucida Console"/>
            <family val="3"/>
          </rPr>
          <t>3|1|19|PREDIOS PUBLICOS||</t>
        </r>
      </text>
    </comment>
    <comment ref="F2017" authorId="0" shapeId="0" xr:uid="{00000000-0006-0000-0100-0000E4070000}">
      <text>
        <r>
          <rPr>
            <sz val="10"/>
            <color indexed="81"/>
            <rFont val="Lucida Console"/>
            <family val="3"/>
          </rPr>
          <t>3|2|0|REFORMAS, MAO DE OBRA E MATERIAL||</t>
        </r>
      </text>
    </comment>
    <comment ref="F2018" authorId="0" shapeId="0" xr:uid="{00000000-0006-0000-0100-0000E5070000}">
      <text>
        <r>
          <rPr>
            <sz val="10"/>
            <color indexed="81"/>
            <rFont val="Lucida Console"/>
            <family val="3"/>
          </rPr>
          <t>3|2|1|CRECHES||</t>
        </r>
      </text>
    </comment>
    <comment ref="F2019" authorId="0" shapeId="0" xr:uid="{00000000-0006-0000-0100-0000E6070000}">
      <text>
        <r>
          <rPr>
            <sz val="10"/>
            <color indexed="81"/>
            <rFont val="Lucida Console"/>
            <family val="3"/>
          </rPr>
          <t>3|2|2|EMEI||</t>
        </r>
      </text>
    </comment>
    <comment ref="F2020" authorId="0" shapeId="0" xr:uid="{00000000-0006-0000-0100-0000E7070000}">
      <text>
        <r>
          <rPr>
            <sz val="10"/>
            <color indexed="81"/>
            <rFont val="Lucida Console"/>
            <family val="3"/>
          </rPr>
          <t>3|2|3|NEI||</t>
        </r>
      </text>
    </comment>
    <comment ref="F2021" authorId="0" shapeId="0" xr:uid="{00000000-0006-0000-0100-0000E8070000}">
      <text>
        <r>
          <rPr>
            <sz val="10"/>
            <color indexed="81"/>
            <rFont val="Lucida Console"/>
            <family val="3"/>
          </rPr>
          <t>3|2|4|EMEIPG||</t>
        </r>
      </text>
    </comment>
    <comment ref="F2022" authorId="0" shapeId="0" xr:uid="{00000000-0006-0000-0100-0000E9070000}">
      <text>
        <r>
          <rPr>
            <sz val="10"/>
            <color indexed="81"/>
            <rFont val="Lucida Console"/>
            <family val="3"/>
          </rPr>
          <t>3|2|5|EMPG||</t>
        </r>
      </text>
    </comment>
    <comment ref="F2023" authorId="0" shapeId="0" xr:uid="{00000000-0006-0000-0100-0000EA070000}">
      <text>
        <r>
          <rPr>
            <sz val="10"/>
            <color indexed="81"/>
            <rFont val="Lucida Console"/>
            <family val="3"/>
          </rPr>
          <t>3|2|6|VIAS PUBLICAS||</t>
        </r>
      </text>
    </comment>
    <comment ref="F2024" authorId="0" shapeId="0" xr:uid="{00000000-0006-0000-0100-0000EB070000}">
      <text>
        <r>
          <rPr>
            <sz val="10"/>
            <color indexed="81"/>
            <rFont val="Lucida Console"/>
            <family val="3"/>
          </rPr>
          <t>3|2|7|PATIOS||</t>
        </r>
      </text>
    </comment>
    <comment ref="F2025" authorId="0" shapeId="0" xr:uid="{00000000-0006-0000-0100-0000EC070000}">
      <text>
        <r>
          <rPr>
            <sz val="10"/>
            <color indexed="81"/>
            <rFont val="Lucida Console"/>
            <family val="3"/>
          </rPr>
          <t>3|2|8|JARDINS, PRAAS, PARQUES E QUADRAS DE ESPORTE||</t>
        </r>
      </text>
    </comment>
    <comment ref="F2026" authorId="0" shapeId="0" xr:uid="{00000000-0006-0000-0100-0000ED070000}">
      <text>
        <r>
          <rPr>
            <sz val="10"/>
            <color indexed="81"/>
            <rFont val="Lucida Console"/>
            <family val="3"/>
          </rPr>
          <t>3|2|9|PRONTO SOCORRO/UPA/UBS/ FAMME||</t>
        </r>
      </text>
    </comment>
    <comment ref="F2027" authorId="0" shapeId="0" xr:uid="{00000000-0006-0000-0100-0000EE070000}">
      <text>
        <r>
          <rPr>
            <sz val="10"/>
            <color indexed="81"/>
            <rFont val="Lucida Console"/>
            <family val="3"/>
          </rPr>
          <t>3|2|10|VIADUTOS||</t>
        </r>
      </text>
    </comment>
    <comment ref="F2028" authorId="0" shapeId="0" xr:uid="{00000000-0006-0000-0100-0000EF070000}">
      <text>
        <r>
          <rPr>
            <sz val="10"/>
            <color indexed="81"/>
            <rFont val="Lucida Console"/>
            <family val="3"/>
          </rPr>
          <t>3|2|11|PONTES||</t>
        </r>
      </text>
    </comment>
    <comment ref="F2029" authorId="0" shapeId="0" xr:uid="{00000000-0006-0000-0100-0000F0070000}">
      <text>
        <r>
          <rPr>
            <sz val="10"/>
            <color indexed="81"/>
            <rFont val="Lucida Console"/>
            <family val="3"/>
          </rPr>
          <t>3|2|12|GALERIAS||</t>
        </r>
      </text>
    </comment>
    <comment ref="F2030" authorId="0" shapeId="0" xr:uid="{00000000-0006-0000-0100-0000F1070000}">
      <text>
        <r>
          <rPr>
            <sz val="10"/>
            <color indexed="81"/>
            <rFont val="Lucida Console"/>
            <family val="3"/>
          </rPr>
          <t>3|2|13|CENTROS ESPORTIVOS||</t>
        </r>
      </text>
    </comment>
    <comment ref="F2031" authorId="0" shapeId="0" xr:uid="{00000000-0006-0000-0100-0000F2070000}">
      <text>
        <r>
          <rPr>
            <sz val="10"/>
            <color indexed="81"/>
            <rFont val="Lucida Console"/>
            <family val="3"/>
          </rPr>
          <t>3|2|14|UNIDADES ASSISTENCIAIS||</t>
        </r>
      </text>
    </comment>
    <comment ref="F2032" authorId="0" shapeId="0" xr:uid="{00000000-0006-0000-0100-0000F3070000}">
      <text>
        <r>
          <rPr>
            <sz val="10"/>
            <color indexed="81"/>
            <rFont val="Lucida Console"/>
            <family val="3"/>
          </rPr>
          <t>3|2|15|CEMITERIOS||</t>
        </r>
      </text>
    </comment>
    <comment ref="F2033" authorId="0" shapeId="0" xr:uid="{00000000-0006-0000-0100-0000F4070000}">
      <text>
        <r>
          <rPr>
            <sz val="10"/>
            <color indexed="81"/>
            <rFont val="Lucida Console"/>
            <family val="3"/>
          </rPr>
          <t>3|2|16|CENTROS COMUNITARIOS||</t>
        </r>
      </text>
    </comment>
    <comment ref="F2034" authorId="0" shapeId="0" xr:uid="{00000000-0006-0000-0100-0000F5070000}">
      <text>
        <r>
          <rPr>
            <sz val="10"/>
            <color indexed="81"/>
            <rFont val="Lucida Console"/>
            <family val="3"/>
          </rPr>
          <t>3|2|17|AREAS||</t>
        </r>
      </text>
    </comment>
    <comment ref="F2035" authorId="0" shapeId="0" xr:uid="{00000000-0006-0000-0100-0000F6070000}">
      <text>
        <r>
          <rPr>
            <sz val="10"/>
            <color indexed="81"/>
            <rFont val="Lucida Console"/>
            <family val="3"/>
          </rPr>
          <t>3|2|18|PACO MUNICIPAL||</t>
        </r>
      </text>
    </comment>
    <comment ref="F2036" authorId="0" shapeId="0" xr:uid="{00000000-0006-0000-0100-0000F7070000}">
      <text>
        <r>
          <rPr>
            <sz val="10"/>
            <color indexed="81"/>
            <rFont val="Lucida Console"/>
            <family val="3"/>
          </rPr>
          <t>3|2|19|PREDIOS PUBLICOS||</t>
        </r>
      </text>
    </comment>
    <comment ref="F2037" authorId="0" shapeId="0" xr:uid="{00000000-0006-0000-0100-0000F8070000}">
      <text>
        <r>
          <rPr>
            <sz val="10"/>
            <color indexed="81"/>
            <rFont val="Lucida Console"/>
            <family val="3"/>
          </rPr>
          <t>3|2|20|PREDIOS LOCADOS||</t>
        </r>
      </text>
    </comment>
    <comment ref="F2038" authorId="0" shapeId="0" xr:uid="{00000000-0006-0000-0100-0000F9070000}">
      <text>
        <r>
          <rPr>
            <sz val="10"/>
            <color indexed="81"/>
            <rFont val="Lucida Console"/>
            <family val="3"/>
          </rPr>
          <t>3|3|0|REFORMA E AMPLIACAO, MAO DE OBRA||</t>
        </r>
      </text>
    </comment>
    <comment ref="F2039" authorId="0" shapeId="0" xr:uid="{00000000-0006-0000-0100-0000FA070000}">
      <text>
        <r>
          <rPr>
            <sz val="10"/>
            <color indexed="81"/>
            <rFont val="Lucida Console"/>
            <family val="3"/>
          </rPr>
          <t>3|3|1|CRECHES||</t>
        </r>
      </text>
    </comment>
    <comment ref="F2040" authorId="0" shapeId="0" xr:uid="{00000000-0006-0000-0100-0000FB070000}">
      <text>
        <r>
          <rPr>
            <sz val="10"/>
            <color indexed="81"/>
            <rFont val="Lucida Console"/>
            <family val="3"/>
          </rPr>
          <t>3|3|2|EMEI||</t>
        </r>
      </text>
    </comment>
    <comment ref="F2041" authorId="0" shapeId="0" xr:uid="{00000000-0006-0000-0100-0000FC070000}">
      <text>
        <r>
          <rPr>
            <sz val="10"/>
            <color indexed="81"/>
            <rFont val="Lucida Console"/>
            <family val="3"/>
          </rPr>
          <t>3|3|3|NEI||</t>
        </r>
      </text>
    </comment>
    <comment ref="F2042" authorId="0" shapeId="0" xr:uid="{00000000-0006-0000-0100-0000FD070000}">
      <text>
        <r>
          <rPr>
            <sz val="10"/>
            <color indexed="81"/>
            <rFont val="Lucida Console"/>
            <family val="3"/>
          </rPr>
          <t>3|3|4|EMEIPG||</t>
        </r>
      </text>
    </comment>
    <comment ref="F2043" authorId="0" shapeId="0" xr:uid="{00000000-0006-0000-0100-0000FE070000}">
      <text>
        <r>
          <rPr>
            <sz val="10"/>
            <color indexed="81"/>
            <rFont val="Lucida Console"/>
            <family val="3"/>
          </rPr>
          <t>3|3|5|EMPG||</t>
        </r>
      </text>
    </comment>
    <comment ref="F2044" authorId="0" shapeId="0" xr:uid="{00000000-0006-0000-0100-0000FF070000}">
      <text>
        <r>
          <rPr>
            <sz val="10"/>
            <color indexed="81"/>
            <rFont val="Lucida Console"/>
            <family val="3"/>
          </rPr>
          <t>3|3|6|VIAS PUBLICAS||</t>
        </r>
      </text>
    </comment>
    <comment ref="F2045" authorId="0" shapeId="0" xr:uid="{00000000-0006-0000-0100-000000080000}">
      <text>
        <r>
          <rPr>
            <sz val="10"/>
            <color indexed="81"/>
            <rFont val="Lucida Console"/>
            <family val="3"/>
          </rPr>
          <t>3|3|7|PATIOS||</t>
        </r>
      </text>
    </comment>
    <comment ref="F2046" authorId="0" shapeId="0" xr:uid="{00000000-0006-0000-0100-000001080000}">
      <text>
        <r>
          <rPr>
            <sz val="10"/>
            <color indexed="81"/>
            <rFont val="Lucida Console"/>
            <family val="3"/>
          </rPr>
          <t>3|3|8|JARDINS, PRACAS, PARQUES E QUADRAS DE ESPORTE||</t>
        </r>
      </text>
    </comment>
    <comment ref="F2047" authorId="0" shapeId="0" xr:uid="{00000000-0006-0000-0100-000002080000}">
      <text>
        <r>
          <rPr>
            <sz val="10"/>
            <color indexed="81"/>
            <rFont val="Lucida Console"/>
            <family val="3"/>
          </rPr>
          <t>3|3|9|PRONTO SOCORRO/ UPA/ UBS||</t>
        </r>
      </text>
    </comment>
    <comment ref="F2048" authorId="0" shapeId="0" xr:uid="{00000000-0006-0000-0100-000003080000}">
      <text>
        <r>
          <rPr>
            <sz val="10"/>
            <color indexed="81"/>
            <rFont val="Lucida Console"/>
            <family val="3"/>
          </rPr>
          <t>3|3|10|VIADUTOS||</t>
        </r>
      </text>
    </comment>
    <comment ref="F2049" authorId="0" shapeId="0" xr:uid="{00000000-0006-0000-0100-000004080000}">
      <text>
        <r>
          <rPr>
            <sz val="10"/>
            <color indexed="81"/>
            <rFont val="Lucida Console"/>
            <family val="3"/>
          </rPr>
          <t>3|3|11|PONTES||</t>
        </r>
      </text>
    </comment>
    <comment ref="F2050" authorId="0" shapeId="0" xr:uid="{00000000-0006-0000-0100-000005080000}">
      <text>
        <r>
          <rPr>
            <sz val="10"/>
            <color indexed="81"/>
            <rFont val="Lucida Console"/>
            <family val="3"/>
          </rPr>
          <t>3|3|12|GALERIA||</t>
        </r>
      </text>
    </comment>
    <comment ref="F2051" authorId="0" shapeId="0" xr:uid="{00000000-0006-0000-0100-000006080000}">
      <text>
        <r>
          <rPr>
            <sz val="10"/>
            <color indexed="81"/>
            <rFont val="Lucida Console"/>
            <family val="3"/>
          </rPr>
          <t>3|3|13|CENTROS ESPORTIVOS||</t>
        </r>
      </text>
    </comment>
    <comment ref="F2052" authorId="0" shapeId="0" xr:uid="{00000000-0006-0000-0100-000007080000}">
      <text>
        <r>
          <rPr>
            <sz val="10"/>
            <color indexed="81"/>
            <rFont val="Lucida Console"/>
            <family val="3"/>
          </rPr>
          <t>3|3|14|UNIDADES ASSISTENCIAIS||</t>
        </r>
      </text>
    </comment>
    <comment ref="F2053" authorId="0" shapeId="0" xr:uid="{00000000-0006-0000-0100-000008080000}">
      <text>
        <r>
          <rPr>
            <sz val="10"/>
            <color indexed="81"/>
            <rFont val="Lucida Console"/>
            <family val="3"/>
          </rPr>
          <t>3|3|15|CEMITERIOS||</t>
        </r>
      </text>
    </comment>
    <comment ref="F2054" authorId="0" shapeId="0" xr:uid="{00000000-0006-0000-0100-000009080000}">
      <text>
        <r>
          <rPr>
            <sz val="10"/>
            <color indexed="81"/>
            <rFont val="Lucida Console"/>
            <family val="3"/>
          </rPr>
          <t>3|3|16|CENTROS COMUNITARIOS||</t>
        </r>
      </text>
    </comment>
    <comment ref="F2055" authorId="0" shapeId="0" xr:uid="{00000000-0006-0000-0100-00000A080000}">
      <text>
        <r>
          <rPr>
            <sz val="10"/>
            <color indexed="81"/>
            <rFont val="Lucida Console"/>
            <family val="3"/>
          </rPr>
          <t>3|3|17|AREAS||</t>
        </r>
      </text>
    </comment>
    <comment ref="F2056" authorId="0" shapeId="0" xr:uid="{00000000-0006-0000-0100-00000B080000}">
      <text>
        <r>
          <rPr>
            <sz val="10"/>
            <color indexed="81"/>
            <rFont val="Lucida Console"/>
            <family val="3"/>
          </rPr>
          <t>3|3|18|PACO MUNICIPAL / PREDIOS PUBLICOS||</t>
        </r>
      </text>
    </comment>
    <comment ref="F2057" authorId="0" shapeId="0" xr:uid="{00000000-0006-0000-0100-00000C080000}">
      <text>
        <r>
          <rPr>
            <sz val="10"/>
            <color indexed="81"/>
            <rFont val="Lucida Console"/>
            <family val="3"/>
          </rPr>
          <t>3|4|0|REFORMA E AMPLIACAO, MAO DE OBRA E MATERIAL||</t>
        </r>
      </text>
    </comment>
    <comment ref="F2058" authorId="0" shapeId="0" xr:uid="{00000000-0006-0000-0100-00000D080000}">
      <text>
        <r>
          <rPr>
            <sz val="10"/>
            <color indexed="81"/>
            <rFont val="Lucida Console"/>
            <family val="3"/>
          </rPr>
          <t>3|4|1|CRECHES||</t>
        </r>
      </text>
    </comment>
    <comment ref="F2059" authorId="0" shapeId="0" xr:uid="{00000000-0006-0000-0100-00000E080000}">
      <text>
        <r>
          <rPr>
            <sz val="10"/>
            <color indexed="81"/>
            <rFont val="Lucida Console"/>
            <family val="3"/>
          </rPr>
          <t>3|4|2|EMEI||</t>
        </r>
      </text>
    </comment>
    <comment ref="F2060" authorId="0" shapeId="0" xr:uid="{00000000-0006-0000-0100-00000F080000}">
      <text>
        <r>
          <rPr>
            <sz val="10"/>
            <color indexed="81"/>
            <rFont val="Lucida Console"/>
            <family val="3"/>
          </rPr>
          <t>3|4|3|NEI||</t>
        </r>
      </text>
    </comment>
    <comment ref="F2061" authorId="0" shapeId="0" xr:uid="{00000000-0006-0000-0100-000010080000}">
      <text>
        <r>
          <rPr>
            <sz val="10"/>
            <color indexed="81"/>
            <rFont val="Lucida Console"/>
            <family val="3"/>
          </rPr>
          <t>3|4|4|EMEIPG||</t>
        </r>
      </text>
    </comment>
    <comment ref="F2062" authorId="0" shapeId="0" xr:uid="{00000000-0006-0000-0100-000011080000}">
      <text>
        <r>
          <rPr>
            <sz val="10"/>
            <color indexed="81"/>
            <rFont val="Lucida Console"/>
            <family val="3"/>
          </rPr>
          <t>3|4|5|EMPG||</t>
        </r>
      </text>
    </comment>
    <comment ref="F2063" authorId="0" shapeId="0" xr:uid="{00000000-0006-0000-0100-000012080000}">
      <text>
        <r>
          <rPr>
            <sz val="10"/>
            <color indexed="81"/>
            <rFont val="Lucida Console"/>
            <family val="3"/>
          </rPr>
          <t>3|4|6|VIAS PUBLICAS||</t>
        </r>
      </text>
    </comment>
    <comment ref="F2064" authorId="0" shapeId="0" xr:uid="{00000000-0006-0000-0100-000013080000}">
      <text>
        <r>
          <rPr>
            <sz val="10"/>
            <color indexed="81"/>
            <rFont val="Lucida Console"/>
            <family val="3"/>
          </rPr>
          <t>3|4|7|PATIOS||</t>
        </r>
      </text>
    </comment>
    <comment ref="F2065" authorId="0" shapeId="0" xr:uid="{00000000-0006-0000-0100-000014080000}">
      <text>
        <r>
          <rPr>
            <sz val="10"/>
            <color indexed="81"/>
            <rFont val="Lucida Console"/>
            <family val="3"/>
          </rPr>
          <t>3|4|8|JARDINS, PRACAS, PARQUES, E QUADRAS DE ESPORTE||</t>
        </r>
      </text>
    </comment>
    <comment ref="F2066" authorId="0" shapeId="0" xr:uid="{00000000-0006-0000-0100-000015080000}">
      <text>
        <r>
          <rPr>
            <sz val="10"/>
            <color indexed="81"/>
            <rFont val="Lucida Console"/>
            <family val="3"/>
          </rPr>
          <t>3|4|9|PRONTO SOCORRO/ UPA/ UBS||</t>
        </r>
      </text>
    </comment>
    <comment ref="F2067" authorId="0" shapeId="0" xr:uid="{00000000-0006-0000-0100-000016080000}">
      <text>
        <r>
          <rPr>
            <sz val="10"/>
            <color indexed="81"/>
            <rFont val="Lucida Console"/>
            <family val="3"/>
          </rPr>
          <t>3|4|10|VIADUTOS||</t>
        </r>
      </text>
    </comment>
    <comment ref="F2068" authorId="0" shapeId="0" xr:uid="{00000000-0006-0000-0100-000017080000}">
      <text>
        <r>
          <rPr>
            <sz val="10"/>
            <color indexed="81"/>
            <rFont val="Lucida Console"/>
            <family val="3"/>
          </rPr>
          <t>3|4|11|PONTES||</t>
        </r>
      </text>
    </comment>
    <comment ref="F2069" authorId="0" shapeId="0" xr:uid="{00000000-0006-0000-0100-000018080000}">
      <text>
        <r>
          <rPr>
            <sz val="10"/>
            <color indexed="81"/>
            <rFont val="Lucida Console"/>
            <family val="3"/>
          </rPr>
          <t>3|4|12|GALERIAS||</t>
        </r>
      </text>
    </comment>
    <comment ref="F2070" authorId="0" shapeId="0" xr:uid="{00000000-0006-0000-0100-000019080000}">
      <text>
        <r>
          <rPr>
            <sz val="10"/>
            <color indexed="81"/>
            <rFont val="Lucida Console"/>
            <family val="3"/>
          </rPr>
          <t>3|4|13|CENTRO ESPORTIVOS||</t>
        </r>
      </text>
    </comment>
    <comment ref="F2071" authorId="0" shapeId="0" xr:uid="{00000000-0006-0000-0100-00001A080000}">
      <text>
        <r>
          <rPr>
            <sz val="10"/>
            <color indexed="81"/>
            <rFont val="Lucida Console"/>
            <family val="3"/>
          </rPr>
          <t>3|4|14|UNIDADES ASSISTENCIAIS||</t>
        </r>
      </text>
    </comment>
    <comment ref="F2072" authorId="0" shapeId="0" xr:uid="{00000000-0006-0000-0100-00001B080000}">
      <text>
        <r>
          <rPr>
            <sz val="10"/>
            <color indexed="81"/>
            <rFont val="Lucida Console"/>
            <family val="3"/>
          </rPr>
          <t>3|4|15|CEMITERIOS||</t>
        </r>
      </text>
    </comment>
    <comment ref="F2073" authorId="0" shapeId="0" xr:uid="{00000000-0006-0000-0100-00001C080000}">
      <text>
        <r>
          <rPr>
            <sz val="10"/>
            <color indexed="81"/>
            <rFont val="Lucida Console"/>
            <family val="3"/>
          </rPr>
          <t>3|4|16|CENTROS COMUNITARIOS||</t>
        </r>
      </text>
    </comment>
    <comment ref="F2074" authorId="0" shapeId="0" xr:uid="{00000000-0006-0000-0100-00001D080000}">
      <text>
        <r>
          <rPr>
            <sz val="10"/>
            <color indexed="81"/>
            <rFont val="Lucida Console"/>
            <family val="3"/>
          </rPr>
          <t>3|4|17|AREAS||</t>
        </r>
      </text>
    </comment>
    <comment ref="F2075" authorId="0" shapeId="0" xr:uid="{00000000-0006-0000-0100-00001E080000}">
      <text>
        <r>
          <rPr>
            <sz val="10"/>
            <color indexed="81"/>
            <rFont val="Lucida Console"/>
            <family val="3"/>
          </rPr>
          <t>3|4|18|PACO MUNICIPAL||</t>
        </r>
      </text>
    </comment>
    <comment ref="F2076" authorId="0" shapeId="0" xr:uid="{00000000-0006-0000-0100-00001F080000}">
      <text>
        <r>
          <rPr>
            <sz val="10"/>
            <color indexed="81"/>
            <rFont val="Lucida Console"/>
            <family val="3"/>
          </rPr>
          <t>3|4|19|BIBLIOTECA MUNICIPAL||</t>
        </r>
      </text>
    </comment>
    <comment ref="F2077" authorId="0" shapeId="0" xr:uid="{00000000-0006-0000-0100-000020080000}">
      <text>
        <r>
          <rPr>
            <sz val="10"/>
            <color indexed="81"/>
            <rFont val="Lucida Console"/>
            <family val="3"/>
          </rPr>
          <t>3|4|20|PREDIOS PUBLICOS||</t>
        </r>
      </text>
    </comment>
    <comment ref="F2078" authorId="0" shapeId="0" xr:uid="{00000000-0006-0000-0100-000021080000}">
      <text>
        <r>
          <rPr>
            <sz val="10"/>
            <color indexed="81"/>
            <rFont val="Lucida Console"/>
            <family val="3"/>
          </rPr>
          <t>3|5|0|PAVIMENTACAO C/ MAO DE OBRA||</t>
        </r>
      </text>
    </comment>
    <comment ref="F2079" authorId="0" shapeId="0" xr:uid="{00000000-0006-0000-0100-000022080000}">
      <text>
        <r>
          <rPr>
            <sz val="10"/>
            <color indexed="81"/>
            <rFont val="Lucida Console"/>
            <family val="3"/>
          </rPr>
          <t>3|5|1|CRECHES||</t>
        </r>
      </text>
    </comment>
    <comment ref="F2080" authorId="0" shapeId="0" xr:uid="{00000000-0006-0000-0100-000023080000}">
      <text>
        <r>
          <rPr>
            <sz val="10"/>
            <color indexed="81"/>
            <rFont val="Lucida Console"/>
            <family val="3"/>
          </rPr>
          <t>3|5|2|EMEI||</t>
        </r>
      </text>
    </comment>
    <comment ref="F2081" authorId="0" shapeId="0" xr:uid="{00000000-0006-0000-0100-000024080000}">
      <text>
        <r>
          <rPr>
            <sz val="10"/>
            <color indexed="81"/>
            <rFont val="Lucida Console"/>
            <family val="3"/>
          </rPr>
          <t>3|5|3|NEI||</t>
        </r>
      </text>
    </comment>
    <comment ref="F2082" authorId="0" shapeId="0" xr:uid="{00000000-0006-0000-0100-000025080000}">
      <text>
        <r>
          <rPr>
            <sz val="10"/>
            <color indexed="81"/>
            <rFont val="Lucida Console"/>
            <family val="3"/>
          </rPr>
          <t>3|5|4|EMEIPG||</t>
        </r>
      </text>
    </comment>
    <comment ref="F2083" authorId="0" shapeId="0" xr:uid="{00000000-0006-0000-0100-000026080000}">
      <text>
        <r>
          <rPr>
            <sz val="10"/>
            <color indexed="81"/>
            <rFont val="Lucida Console"/>
            <family val="3"/>
          </rPr>
          <t>3|5|5|EMPG||</t>
        </r>
      </text>
    </comment>
    <comment ref="F2084" authorId="0" shapeId="0" xr:uid="{00000000-0006-0000-0100-000027080000}">
      <text>
        <r>
          <rPr>
            <sz val="10"/>
            <color indexed="81"/>
            <rFont val="Lucida Console"/>
            <family val="3"/>
          </rPr>
          <t>3|5|6|VIAS PUBLICAS||</t>
        </r>
      </text>
    </comment>
    <comment ref="F2085" authorId="0" shapeId="0" xr:uid="{00000000-0006-0000-0100-000028080000}">
      <text>
        <r>
          <rPr>
            <sz val="10"/>
            <color indexed="81"/>
            <rFont val="Lucida Console"/>
            <family val="3"/>
          </rPr>
          <t>3|5|7|PATIOS||</t>
        </r>
      </text>
    </comment>
    <comment ref="F2086" authorId="0" shapeId="0" xr:uid="{00000000-0006-0000-0100-000029080000}">
      <text>
        <r>
          <rPr>
            <sz val="10"/>
            <color indexed="81"/>
            <rFont val="Lucida Console"/>
            <family val="3"/>
          </rPr>
          <t>3|5|8|JARDINS. PRACAS, PARQUES E QUADRAS DE ESPORTE||</t>
        </r>
      </text>
    </comment>
    <comment ref="F2087" authorId="0" shapeId="0" xr:uid="{00000000-0006-0000-0100-00002A080000}">
      <text>
        <r>
          <rPr>
            <sz val="10"/>
            <color indexed="81"/>
            <rFont val="Lucida Console"/>
            <family val="3"/>
          </rPr>
          <t>3|5|9|PSM/UBS/UPA||</t>
        </r>
      </text>
    </comment>
    <comment ref="F2088" authorId="0" shapeId="0" xr:uid="{00000000-0006-0000-0100-00002B080000}">
      <text>
        <r>
          <rPr>
            <sz val="10"/>
            <color indexed="81"/>
            <rFont val="Lucida Console"/>
            <family val="3"/>
          </rPr>
          <t>3|5|10|VIADUTOS||</t>
        </r>
      </text>
    </comment>
    <comment ref="F2089" authorId="0" shapeId="0" xr:uid="{00000000-0006-0000-0100-00002C080000}">
      <text>
        <r>
          <rPr>
            <sz val="10"/>
            <color indexed="81"/>
            <rFont val="Lucida Console"/>
            <family val="3"/>
          </rPr>
          <t>3|5|11|PONTES||</t>
        </r>
      </text>
    </comment>
    <comment ref="F2090" authorId="0" shapeId="0" xr:uid="{00000000-0006-0000-0100-00002D080000}">
      <text>
        <r>
          <rPr>
            <sz val="10"/>
            <color indexed="81"/>
            <rFont val="Lucida Console"/>
            <family val="3"/>
          </rPr>
          <t>3|5|12|GALERIAS||</t>
        </r>
      </text>
    </comment>
    <comment ref="F2091" authorId="0" shapeId="0" xr:uid="{00000000-0006-0000-0100-00002E080000}">
      <text>
        <r>
          <rPr>
            <sz val="10"/>
            <color indexed="81"/>
            <rFont val="Lucida Console"/>
            <family val="3"/>
          </rPr>
          <t>3|5|13|CENTROS ESPORTIVOS||</t>
        </r>
      </text>
    </comment>
    <comment ref="F2092" authorId="0" shapeId="0" xr:uid="{00000000-0006-0000-0100-00002F080000}">
      <text>
        <r>
          <rPr>
            <sz val="10"/>
            <color indexed="81"/>
            <rFont val="Lucida Console"/>
            <family val="3"/>
          </rPr>
          <t>3|5|14|UNIDADES ASSISTENCIAIS||</t>
        </r>
      </text>
    </comment>
    <comment ref="F2093" authorId="0" shapeId="0" xr:uid="{00000000-0006-0000-0100-000030080000}">
      <text>
        <r>
          <rPr>
            <sz val="10"/>
            <color indexed="81"/>
            <rFont val="Lucida Console"/>
            <family val="3"/>
          </rPr>
          <t>3|5|15|CEMITERIOS||</t>
        </r>
      </text>
    </comment>
    <comment ref="F2094" authorId="0" shapeId="0" xr:uid="{00000000-0006-0000-0100-000031080000}">
      <text>
        <r>
          <rPr>
            <sz val="10"/>
            <color indexed="81"/>
            <rFont val="Lucida Console"/>
            <family val="3"/>
          </rPr>
          <t>3|5|16|CENTROS COMUNITARIOS||</t>
        </r>
      </text>
    </comment>
    <comment ref="F2095" authorId="0" shapeId="0" xr:uid="{00000000-0006-0000-0100-000032080000}">
      <text>
        <r>
          <rPr>
            <sz val="10"/>
            <color indexed="81"/>
            <rFont val="Lucida Console"/>
            <family val="3"/>
          </rPr>
          <t>3|5|17|AREAS||</t>
        </r>
      </text>
    </comment>
    <comment ref="F2096" authorId="0" shapeId="0" xr:uid="{00000000-0006-0000-0100-000033080000}">
      <text>
        <r>
          <rPr>
            <sz val="10"/>
            <color indexed="81"/>
            <rFont val="Lucida Console"/>
            <family val="3"/>
          </rPr>
          <t>3|5|18|PACO MUNICIPAL||</t>
        </r>
      </text>
    </comment>
    <comment ref="F2097" authorId="0" shapeId="0" xr:uid="{00000000-0006-0000-0100-000034080000}">
      <text>
        <r>
          <rPr>
            <sz val="10"/>
            <color indexed="81"/>
            <rFont val="Lucida Console"/>
            <family val="3"/>
          </rPr>
          <t>3|6|0|PAVIMENTACAO C/ MAO DE OBRA E MATERIAL||</t>
        </r>
      </text>
    </comment>
    <comment ref="F2098" authorId="0" shapeId="0" xr:uid="{00000000-0006-0000-0100-000035080000}">
      <text>
        <r>
          <rPr>
            <sz val="10"/>
            <color indexed="81"/>
            <rFont val="Lucida Console"/>
            <family val="3"/>
          </rPr>
          <t>3|6|1|CRECHES||</t>
        </r>
      </text>
    </comment>
    <comment ref="F2099" authorId="0" shapeId="0" xr:uid="{00000000-0006-0000-0100-000036080000}">
      <text>
        <r>
          <rPr>
            <sz val="10"/>
            <color indexed="81"/>
            <rFont val="Lucida Console"/>
            <family val="3"/>
          </rPr>
          <t>3|6|2|EMEI||</t>
        </r>
      </text>
    </comment>
    <comment ref="F2100" authorId="0" shapeId="0" xr:uid="{00000000-0006-0000-0100-000037080000}">
      <text>
        <r>
          <rPr>
            <sz val="10"/>
            <color indexed="81"/>
            <rFont val="Lucida Console"/>
            <family val="3"/>
          </rPr>
          <t>3|6|3|NEI||</t>
        </r>
      </text>
    </comment>
    <comment ref="F2101" authorId="0" shapeId="0" xr:uid="{00000000-0006-0000-0100-000038080000}">
      <text>
        <r>
          <rPr>
            <sz val="10"/>
            <color indexed="81"/>
            <rFont val="Lucida Console"/>
            <family val="3"/>
          </rPr>
          <t>3|6|4|EMEIPG||</t>
        </r>
      </text>
    </comment>
    <comment ref="F2102" authorId="0" shapeId="0" xr:uid="{00000000-0006-0000-0100-000039080000}">
      <text>
        <r>
          <rPr>
            <sz val="10"/>
            <color indexed="81"/>
            <rFont val="Lucida Console"/>
            <family val="3"/>
          </rPr>
          <t>3|6|5|EMPG||</t>
        </r>
      </text>
    </comment>
    <comment ref="F2103" authorId="0" shapeId="0" xr:uid="{00000000-0006-0000-0100-00003A080000}">
      <text>
        <r>
          <rPr>
            <sz val="10"/>
            <color indexed="81"/>
            <rFont val="Lucida Console"/>
            <family val="3"/>
          </rPr>
          <t>3|6|6|VIAS PUBLICAS||</t>
        </r>
      </text>
    </comment>
    <comment ref="F2104" authorId="0" shapeId="0" xr:uid="{00000000-0006-0000-0100-00003B080000}">
      <text>
        <r>
          <rPr>
            <sz val="10"/>
            <color indexed="81"/>
            <rFont val="Lucida Console"/>
            <family val="3"/>
          </rPr>
          <t>3|6|7|PATIOS||</t>
        </r>
      </text>
    </comment>
    <comment ref="F2105" authorId="0" shapeId="0" xr:uid="{00000000-0006-0000-0100-00003C080000}">
      <text>
        <r>
          <rPr>
            <sz val="10"/>
            <color indexed="81"/>
            <rFont val="Lucida Console"/>
            <family val="3"/>
          </rPr>
          <t>3|6|8|JARDINS/PRACAS/PARQUS/QUADRAS DE ESPORTE||</t>
        </r>
      </text>
    </comment>
    <comment ref="F2106" authorId="0" shapeId="0" xr:uid="{00000000-0006-0000-0100-00003D080000}">
      <text>
        <r>
          <rPr>
            <sz val="10"/>
            <color indexed="81"/>
            <rFont val="Lucida Console"/>
            <family val="3"/>
          </rPr>
          <t>3|6|9|PSM/UBS/UPA||</t>
        </r>
      </text>
    </comment>
    <comment ref="F2107" authorId="0" shapeId="0" xr:uid="{00000000-0006-0000-0100-00003E080000}">
      <text>
        <r>
          <rPr>
            <sz val="10"/>
            <color indexed="81"/>
            <rFont val="Lucida Console"/>
            <family val="3"/>
          </rPr>
          <t>3|6|10|VIADUTOS||</t>
        </r>
      </text>
    </comment>
    <comment ref="F2108" authorId="0" shapeId="0" xr:uid="{00000000-0006-0000-0100-00003F080000}">
      <text>
        <r>
          <rPr>
            <sz val="10"/>
            <color indexed="81"/>
            <rFont val="Lucida Console"/>
            <family val="3"/>
          </rPr>
          <t>3|6|11|PONTES||</t>
        </r>
      </text>
    </comment>
    <comment ref="F2109" authorId="0" shapeId="0" xr:uid="{00000000-0006-0000-0100-000040080000}">
      <text>
        <r>
          <rPr>
            <sz val="10"/>
            <color indexed="81"/>
            <rFont val="Lucida Console"/>
            <family val="3"/>
          </rPr>
          <t>3|6|12|GALERIAS||</t>
        </r>
      </text>
    </comment>
    <comment ref="F2110" authorId="0" shapeId="0" xr:uid="{00000000-0006-0000-0100-000041080000}">
      <text>
        <r>
          <rPr>
            <sz val="10"/>
            <color indexed="81"/>
            <rFont val="Lucida Console"/>
            <family val="3"/>
          </rPr>
          <t>3|6|13|CENTROS ESPORTIVOS||</t>
        </r>
      </text>
    </comment>
    <comment ref="F2111" authorId="0" shapeId="0" xr:uid="{00000000-0006-0000-0100-000042080000}">
      <text>
        <r>
          <rPr>
            <sz val="10"/>
            <color indexed="81"/>
            <rFont val="Lucida Console"/>
            <family val="3"/>
          </rPr>
          <t>3|6|14|UNIDADES ASSISTENCIAIS||</t>
        </r>
      </text>
    </comment>
    <comment ref="F2112" authorId="0" shapeId="0" xr:uid="{00000000-0006-0000-0100-000043080000}">
      <text>
        <r>
          <rPr>
            <sz val="10"/>
            <color indexed="81"/>
            <rFont val="Lucida Console"/>
            <family val="3"/>
          </rPr>
          <t>3|6|15|CEMITERIOS||</t>
        </r>
      </text>
    </comment>
    <comment ref="F2113" authorId="0" shapeId="0" xr:uid="{00000000-0006-0000-0100-000044080000}">
      <text>
        <r>
          <rPr>
            <sz val="10"/>
            <color indexed="81"/>
            <rFont val="Lucida Console"/>
            <family val="3"/>
          </rPr>
          <t>3|6|16|CENTROS COMUNITARIOS||</t>
        </r>
      </text>
    </comment>
    <comment ref="F2114" authorId="0" shapeId="0" xr:uid="{00000000-0006-0000-0100-000045080000}">
      <text>
        <r>
          <rPr>
            <sz val="10"/>
            <color indexed="81"/>
            <rFont val="Lucida Console"/>
            <family val="3"/>
          </rPr>
          <t>3|6|17|AREAS||</t>
        </r>
      </text>
    </comment>
    <comment ref="F2115" authorId="0" shapeId="0" xr:uid="{00000000-0006-0000-0100-000046080000}">
      <text>
        <r>
          <rPr>
            <sz val="10"/>
            <color indexed="81"/>
            <rFont val="Lucida Console"/>
            <family val="3"/>
          </rPr>
          <t>3|6|18|PACO MUNICIPAL||</t>
        </r>
      </text>
    </comment>
    <comment ref="F2116" authorId="0" shapeId="0" xr:uid="{00000000-0006-0000-0100-000047080000}">
      <text>
        <r>
          <rPr>
            <sz val="10"/>
            <color indexed="81"/>
            <rFont val="Lucida Console"/>
            <family val="3"/>
          </rPr>
          <t>3|7|0|PAVIMENTACAO PROJETO E MAO DE OBRA||</t>
        </r>
      </text>
    </comment>
    <comment ref="F2117" authorId="0" shapeId="0" xr:uid="{00000000-0006-0000-0100-000048080000}">
      <text>
        <r>
          <rPr>
            <sz val="10"/>
            <color indexed="81"/>
            <rFont val="Lucida Console"/>
            <family val="3"/>
          </rPr>
          <t>3|7|1|CRECHES||</t>
        </r>
      </text>
    </comment>
    <comment ref="F2118" authorId="0" shapeId="0" xr:uid="{00000000-0006-0000-0100-000049080000}">
      <text>
        <r>
          <rPr>
            <sz val="10"/>
            <color indexed="81"/>
            <rFont val="Lucida Console"/>
            <family val="3"/>
          </rPr>
          <t>3|7|2|EMEI||</t>
        </r>
      </text>
    </comment>
    <comment ref="F2119" authorId="0" shapeId="0" xr:uid="{00000000-0006-0000-0100-00004A080000}">
      <text>
        <r>
          <rPr>
            <sz val="10"/>
            <color indexed="81"/>
            <rFont val="Lucida Console"/>
            <family val="3"/>
          </rPr>
          <t>3|7|3|NEI||</t>
        </r>
      </text>
    </comment>
    <comment ref="F2120" authorId="0" shapeId="0" xr:uid="{00000000-0006-0000-0100-00004B080000}">
      <text>
        <r>
          <rPr>
            <sz val="10"/>
            <color indexed="81"/>
            <rFont val="Lucida Console"/>
            <family val="3"/>
          </rPr>
          <t>3|7|4|EMEIPG||</t>
        </r>
      </text>
    </comment>
    <comment ref="F2121" authorId="0" shapeId="0" xr:uid="{00000000-0006-0000-0100-00004C080000}">
      <text>
        <r>
          <rPr>
            <sz val="10"/>
            <color indexed="81"/>
            <rFont val="Lucida Console"/>
            <family val="3"/>
          </rPr>
          <t>3|7|5|EMPG||</t>
        </r>
      </text>
    </comment>
    <comment ref="F2122" authorId="0" shapeId="0" xr:uid="{00000000-0006-0000-0100-00004D080000}">
      <text>
        <r>
          <rPr>
            <sz val="10"/>
            <color indexed="81"/>
            <rFont val="Lucida Console"/>
            <family val="3"/>
          </rPr>
          <t>3|7|6|VIAS PUBLICAS||</t>
        </r>
      </text>
    </comment>
    <comment ref="F2123" authorId="0" shapeId="0" xr:uid="{00000000-0006-0000-0100-00004E080000}">
      <text>
        <r>
          <rPr>
            <sz val="10"/>
            <color indexed="81"/>
            <rFont val="Lucida Console"/>
            <family val="3"/>
          </rPr>
          <t>3|7|7|PATIOS||</t>
        </r>
      </text>
    </comment>
    <comment ref="F2124" authorId="0" shapeId="0" xr:uid="{00000000-0006-0000-0100-00004F080000}">
      <text>
        <r>
          <rPr>
            <sz val="10"/>
            <color indexed="81"/>
            <rFont val="Lucida Console"/>
            <family val="3"/>
          </rPr>
          <t>3|7|8|JARDINS/PRACAS/PARQUES/QUADRAS DE ESPORTE||</t>
        </r>
      </text>
    </comment>
    <comment ref="F2125" authorId="0" shapeId="0" xr:uid="{00000000-0006-0000-0100-000050080000}">
      <text>
        <r>
          <rPr>
            <sz val="10"/>
            <color indexed="81"/>
            <rFont val="Lucida Console"/>
            <family val="3"/>
          </rPr>
          <t>3|7|9|PSM/UBS/UPA||</t>
        </r>
      </text>
    </comment>
    <comment ref="F2126" authorId="0" shapeId="0" xr:uid="{00000000-0006-0000-0100-000051080000}">
      <text>
        <r>
          <rPr>
            <sz val="10"/>
            <color indexed="81"/>
            <rFont val="Lucida Console"/>
            <family val="3"/>
          </rPr>
          <t>3|7|10|VIADUTOS||</t>
        </r>
      </text>
    </comment>
    <comment ref="F2127" authorId="0" shapeId="0" xr:uid="{00000000-0006-0000-0100-000052080000}">
      <text>
        <r>
          <rPr>
            <sz val="10"/>
            <color indexed="81"/>
            <rFont val="Lucida Console"/>
            <family val="3"/>
          </rPr>
          <t>3|7|11|PONTES||</t>
        </r>
      </text>
    </comment>
    <comment ref="F2128" authorId="0" shapeId="0" xr:uid="{00000000-0006-0000-0100-000053080000}">
      <text>
        <r>
          <rPr>
            <sz val="10"/>
            <color indexed="81"/>
            <rFont val="Lucida Console"/>
            <family val="3"/>
          </rPr>
          <t>3|7|12|GALERIAS||</t>
        </r>
      </text>
    </comment>
    <comment ref="F2129" authorId="0" shapeId="0" xr:uid="{00000000-0006-0000-0100-000054080000}">
      <text>
        <r>
          <rPr>
            <sz val="10"/>
            <color indexed="81"/>
            <rFont val="Lucida Console"/>
            <family val="3"/>
          </rPr>
          <t>3|7|13|CENTROS ESPORTIVOS||</t>
        </r>
      </text>
    </comment>
    <comment ref="F2130" authorId="0" shapeId="0" xr:uid="{00000000-0006-0000-0100-000055080000}">
      <text>
        <r>
          <rPr>
            <sz val="10"/>
            <color indexed="81"/>
            <rFont val="Lucida Console"/>
            <family val="3"/>
          </rPr>
          <t>3|7|14|UNIDADES ASSISTENCIAIS||</t>
        </r>
      </text>
    </comment>
    <comment ref="F2131" authorId="0" shapeId="0" xr:uid="{00000000-0006-0000-0100-000056080000}">
      <text>
        <r>
          <rPr>
            <sz val="10"/>
            <color indexed="81"/>
            <rFont val="Lucida Console"/>
            <family val="3"/>
          </rPr>
          <t>3|7|15|CEMITERIOS||</t>
        </r>
      </text>
    </comment>
    <comment ref="F2132" authorId="0" shapeId="0" xr:uid="{00000000-0006-0000-0100-000057080000}">
      <text>
        <r>
          <rPr>
            <sz val="10"/>
            <color indexed="81"/>
            <rFont val="Lucida Console"/>
            <family val="3"/>
          </rPr>
          <t>3|7|16|CENTROS COMUNITARIOS||</t>
        </r>
      </text>
    </comment>
    <comment ref="F2133" authorId="0" shapeId="0" xr:uid="{00000000-0006-0000-0100-000058080000}">
      <text>
        <r>
          <rPr>
            <sz val="10"/>
            <color indexed="81"/>
            <rFont val="Lucida Console"/>
            <family val="3"/>
          </rPr>
          <t>3|7|17|AREAS||</t>
        </r>
      </text>
    </comment>
    <comment ref="F2134" authorId="0" shapeId="0" xr:uid="{00000000-0006-0000-0100-000059080000}">
      <text>
        <r>
          <rPr>
            <sz val="10"/>
            <color indexed="81"/>
            <rFont val="Lucida Console"/>
            <family val="3"/>
          </rPr>
          <t>3|7|18|PACO MUNICIPAL||</t>
        </r>
      </text>
    </comment>
    <comment ref="F2135" authorId="0" shapeId="0" xr:uid="{00000000-0006-0000-0100-00005A080000}">
      <text>
        <r>
          <rPr>
            <sz val="10"/>
            <color indexed="81"/>
            <rFont val="Lucida Console"/>
            <family val="3"/>
          </rPr>
          <t>3|8|0|PAVIMENTACAO PROJETO, MAO DE OBRA E MATERIAL||</t>
        </r>
      </text>
    </comment>
    <comment ref="F2136" authorId="0" shapeId="0" xr:uid="{00000000-0006-0000-0100-00005B080000}">
      <text>
        <r>
          <rPr>
            <sz val="10"/>
            <color indexed="81"/>
            <rFont val="Lucida Console"/>
            <family val="3"/>
          </rPr>
          <t>3|8|1|CRECHES||</t>
        </r>
      </text>
    </comment>
    <comment ref="F2137" authorId="0" shapeId="0" xr:uid="{00000000-0006-0000-0100-00005C080000}">
      <text>
        <r>
          <rPr>
            <sz val="10"/>
            <color indexed="81"/>
            <rFont val="Lucida Console"/>
            <family val="3"/>
          </rPr>
          <t>3|8|2|EMEI||</t>
        </r>
      </text>
    </comment>
    <comment ref="F2138" authorId="0" shapeId="0" xr:uid="{00000000-0006-0000-0100-00005D080000}">
      <text>
        <r>
          <rPr>
            <sz val="10"/>
            <color indexed="81"/>
            <rFont val="Lucida Console"/>
            <family val="3"/>
          </rPr>
          <t>3|8|3|NEI||</t>
        </r>
      </text>
    </comment>
    <comment ref="F2139" authorId="0" shapeId="0" xr:uid="{00000000-0006-0000-0100-00005E080000}">
      <text>
        <r>
          <rPr>
            <sz val="10"/>
            <color indexed="81"/>
            <rFont val="Lucida Console"/>
            <family val="3"/>
          </rPr>
          <t>3|8|4|EMEIPG||</t>
        </r>
      </text>
    </comment>
    <comment ref="F2140" authorId="0" shapeId="0" xr:uid="{00000000-0006-0000-0100-00005F080000}">
      <text>
        <r>
          <rPr>
            <sz val="10"/>
            <color indexed="81"/>
            <rFont val="Lucida Console"/>
            <family val="3"/>
          </rPr>
          <t>3|8|5|EMPG||</t>
        </r>
      </text>
    </comment>
    <comment ref="F2141" authorId="0" shapeId="0" xr:uid="{00000000-0006-0000-0100-000060080000}">
      <text>
        <r>
          <rPr>
            <sz val="10"/>
            <color indexed="81"/>
            <rFont val="Lucida Console"/>
            <family val="3"/>
          </rPr>
          <t>3|8|6|VIAS PUBLICAS||</t>
        </r>
      </text>
    </comment>
    <comment ref="F2142" authorId="0" shapeId="0" xr:uid="{00000000-0006-0000-0100-000061080000}">
      <text>
        <r>
          <rPr>
            <sz val="10"/>
            <color indexed="81"/>
            <rFont val="Lucida Console"/>
            <family val="3"/>
          </rPr>
          <t>3|8|7|PATIOS||</t>
        </r>
      </text>
    </comment>
    <comment ref="F2143" authorId="0" shapeId="0" xr:uid="{00000000-0006-0000-0100-000062080000}">
      <text>
        <r>
          <rPr>
            <sz val="10"/>
            <color indexed="81"/>
            <rFont val="Lucida Console"/>
            <family val="3"/>
          </rPr>
          <t>3|8|8|JARDINS/PRACAS/PARQUES/QUADRAS DE ESPORTE||</t>
        </r>
      </text>
    </comment>
    <comment ref="F2144" authorId="0" shapeId="0" xr:uid="{00000000-0006-0000-0100-000063080000}">
      <text>
        <r>
          <rPr>
            <sz val="10"/>
            <color indexed="81"/>
            <rFont val="Lucida Console"/>
            <family val="3"/>
          </rPr>
          <t>3|8|9|PSM/UBS/UPA||</t>
        </r>
      </text>
    </comment>
    <comment ref="F2145" authorId="0" shapeId="0" xr:uid="{00000000-0006-0000-0100-000064080000}">
      <text>
        <r>
          <rPr>
            <sz val="10"/>
            <color indexed="81"/>
            <rFont val="Lucida Console"/>
            <family val="3"/>
          </rPr>
          <t>3|8|10|VIADUTOS||</t>
        </r>
      </text>
    </comment>
    <comment ref="F2146" authorId="0" shapeId="0" xr:uid="{00000000-0006-0000-0100-000065080000}">
      <text>
        <r>
          <rPr>
            <sz val="10"/>
            <color indexed="81"/>
            <rFont val="Lucida Console"/>
            <family val="3"/>
          </rPr>
          <t>3|8|11|PONTES||</t>
        </r>
      </text>
    </comment>
    <comment ref="F2147" authorId="0" shapeId="0" xr:uid="{00000000-0006-0000-0100-000066080000}">
      <text>
        <r>
          <rPr>
            <sz val="10"/>
            <color indexed="81"/>
            <rFont val="Lucida Console"/>
            <family val="3"/>
          </rPr>
          <t>3|8|12|GALERIAS||</t>
        </r>
      </text>
    </comment>
    <comment ref="F2148" authorId="0" shapeId="0" xr:uid="{00000000-0006-0000-0100-000067080000}">
      <text>
        <r>
          <rPr>
            <sz val="10"/>
            <color indexed="81"/>
            <rFont val="Lucida Console"/>
            <family val="3"/>
          </rPr>
          <t>3|8|13|CENTROS ESPORTIVOS||</t>
        </r>
      </text>
    </comment>
    <comment ref="F2149" authorId="0" shapeId="0" xr:uid="{00000000-0006-0000-0100-000068080000}">
      <text>
        <r>
          <rPr>
            <sz val="10"/>
            <color indexed="81"/>
            <rFont val="Lucida Console"/>
            <family val="3"/>
          </rPr>
          <t>3|8|14|UNIDADES ASSISTENCIAIS||</t>
        </r>
      </text>
    </comment>
    <comment ref="F2150" authorId="0" shapeId="0" xr:uid="{00000000-0006-0000-0100-000069080000}">
      <text>
        <r>
          <rPr>
            <sz val="10"/>
            <color indexed="81"/>
            <rFont val="Lucida Console"/>
            <family val="3"/>
          </rPr>
          <t>3|8|15|CEMITERIOS||</t>
        </r>
      </text>
    </comment>
    <comment ref="F2151" authorId="0" shapeId="0" xr:uid="{00000000-0006-0000-0100-00006A080000}">
      <text>
        <r>
          <rPr>
            <sz val="10"/>
            <color indexed="81"/>
            <rFont val="Lucida Console"/>
            <family val="3"/>
          </rPr>
          <t>3|8|16|CENTROS COMUNITARIOS||</t>
        </r>
      </text>
    </comment>
    <comment ref="F2152" authorId="0" shapeId="0" xr:uid="{00000000-0006-0000-0100-00006B080000}">
      <text>
        <r>
          <rPr>
            <sz val="10"/>
            <color indexed="81"/>
            <rFont val="Lucida Console"/>
            <family val="3"/>
          </rPr>
          <t>3|8|17|AREAS||</t>
        </r>
      </text>
    </comment>
    <comment ref="F2153" authorId="0" shapeId="0" xr:uid="{00000000-0006-0000-0100-00006C080000}">
      <text>
        <r>
          <rPr>
            <sz val="10"/>
            <color indexed="81"/>
            <rFont val="Lucida Console"/>
            <family val="3"/>
          </rPr>
          <t>3|8|18|PACO MUNICIPAL||</t>
        </r>
      </text>
    </comment>
    <comment ref="F2154" authorId="0" shapeId="0" xr:uid="{00000000-0006-0000-0100-00006D080000}">
      <text>
        <r>
          <rPr>
            <sz val="10"/>
            <color indexed="81"/>
            <rFont val="Lucida Console"/>
            <family val="3"/>
          </rPr>
          <t>3|9|0|CONSTRUCAO, PROJETO E MAO DE OBRA||</t>
        </r>
      </text>
    </comment>
    <comment ref="F2155" authorId="0" shapeId="0" xr:uid="{00000000-0006-0000-0100-00006E080000}">
      <text>
        <r>
          <rPr>
            <sz val="10"/>
            <color indexed="81"/>
            <rFont val="Lucida Console"/>
            <family val="3"/>
          </rPr>
          <t>3|9|1|CRECHES||</t>
        </r>
      </text>
    </comment>
    <comment ref="F2156" authorId="0" shapeId="0" xr:uid="{00000000-0006-0000-0100-00006F080000}">
      <text>
        <r>
          <rPr>
            <sz val="10"/>
            <color indexed="81"/>
            <rFont val="Lucida Console"/>
            <family val="3"/>
          </rPr>
          <t>3|9|2|EMEI||</t>
        </r>
      </text>
    </comment>
    <comment ref="F2157" authorId="0" shapeId="0" xr:uid="{00000000-0006-0000-0100-000070080000}">
      <text>
        <r>
          <rPr>
            <sz val="10"/>
            <color indexed="81"/>
            <rFont val="Lucida Console"/>
            <family val="3"/>
          </rPr>
          <t>3|9|3|NEI||</t>
        </r>
      </text>
    </comment>
    <comment ref="F2158" authorId="0" shapeId="0" xr:uid="{00000000-0006-0000-0100-000071080000}">
      <text>
        <r>
          <rPr>
            <sz val="10"/>
            <color indexed="81"/>
            <rFont val="Lucida Console"/>
            <family val="3"/>
          </rPr>
          <t>3|9|4|EMEIPG||</t>
        </r>
      </text>
    </comment>
    <comment ref="F2159" authorId="0" shapeId="0" xr:uid="{00000000-0006-0000-0100-000072080000}">
      <text>
        <r>
          <rPr>
            <sz val="10"/>
            <color indexed="81"/>
            <rFont val="Lucida Console"/>
            <family val="3"/>
          </rPr>
          <t>3|9|5|EMPG||</t>
        </r>
      </text>
    </comment>
    <comment ref="F2160" authorId="0" shapeId="0" xr:uid="{00000000-0006-0000-0100-000073080000}">
      <text>
        <r>
          <rPr>
            <sz val="10"/>
            <color indexed="81"/>
            <rFont val="Lucida Console"/>
            <family val="3"/>
          </rPr>
          <t>3|9|6|VIAS PUBLICAS||</t>
        </r>
      </text>
    </comment>
    <comment ref="F2161" authorId="0" shapeId="0" xr:uid="{00000000-0006-0000-0100-000074080000}">
      <text>
        <r>
          <rPr>
            <sz val="10"/>
            <color indexed="81"/>
            <rFont val="Lucida Console"/>
            <family val="3"/>
          </rPr>
          <t>3|9|7|PATIOS||</t>
        </r>
      </text>
    </comment>
    <comment ref="F2162" authorId="0" shapeId="0" xr:uid="{00000000-0006-0000-0100-000075080000}">
      <text>
        <r>
          <rPr>
            <sz val="10"/>
            <color indexed="81"/>
            <rFont val="Lucida Console"/>
            <family val="3"/>
          </rPr>
          <t>3|9|8|JARDINS/PRACAS/PARQUES/QUADRAS DE ESPORTE||</t>
        </r>
      </text>
    </comment>
    <comment ref="F2163" authorId="0" shapeId="0" xr:uid="{00000000-0006-0000-0100-000076080000}">
      <text>
        <r>
          <rPr>
            <sz val="10"/>
            <color indexed="81"/>
            <rFont val="Lucida Console"/>
            <family val="3"/>
          </rPr>
          <t>3|9|9|PSM/UBS/UPA||</t>
        </r>
      </text>
    </comment>
    <comment ref="F2164" authorId="0" shapeId="0" xr:uid="{00000000-0006-0000-0100-000077080000}">
      <text>
        <r>
          <rPr>
            <sz val="10"/>
            <color indexed="81"/>
            <rFont val="Lucida Console"/>
            <family val="3"/>
          </rPr>
          <t>3|9|10|VIADUTOS||</t>
        </r>
      </text>
    </comment>
    <comment ref="F2165" authorId="0" shapeId="0" xr:uid="{00000000-0006-0000-0100-000078080000}">
      <text>
        <r>
          <rPr>
            <sz val="10"/>
            <color indexed="81"/>
            <rFont val="Lucida Console"/>
            <family val="3"/>
          </rPr>
          <t>3|9|11|PONTES||</t>
        </r>
      </text>
    </comment>
    <comment ref="F2166" authorId="0" shapeId="0" xr:uid="{00000000-0006-0000-0100-000079080000}">
      <text>
        <r>
          <rPr>
            <sz val="10"/>
            <color indexed="81"/>
            <rFont val="Lucida Console"/>
            <family val="3"/>
          </rPr>
          <t>3|9|12|GALERIAS||</t>
        </r>
      </text>
    </comment>
    <comment ref="F2167" authorId="0" shapeId="0" xr:uid="{00000000-0006-0000-0100-00007A080000}">
      <text>
        <r>
          <rPr>
            <sz val="10"/>
            <color indexed="81"/>
            <rFont val="Lucida Console"/>
            <family val="3"/>
          </rPr>
          <t>3|9|13|CENTROS ESPORTIVOS||</t>
        </r>
      </text>
    </comment>
    <comment ref="F2168" authorId="0" shapeId="0" xr:uid="{00000000-0006-0000-0100-00007B080000}">
      <text>
        <r>
          <rPr>
            <sz val="10"/>
            <color indexed="81"/>
            <rFont val="Lucida Console"/>
            <family val="3"/>
          </rPr>
          <t>3|9|14|UNIDADES ASSISTENCIAIS||</t>
        </r>
      </text>
    </comment>
    <comment ref="F2169" authorId="0" shapeId="0" xr:uid="{00000000-0006-0000-0100-00007C080000}">
      <text>
        <r>
          <rPr>
            <sz val="10"/>
            <color indexed="81"/>
            <rFont val="Lucida Console"/>
            <family val="3"/>
          </rPr>
          <t>3|9|15|CEMITERIOS||</t>
        </r>
      </text>
    </comment>
    <comment ref="F2170" authorId="0" shapeId="0" xr:uid="{00000000-0006-0000-0100-00007D080000}">
      <text>
        <r>
          <rPr>
            <sz val="10"/>
            <color indexed="81"/>
            <rFont val="Lucida Console"/>
            <family val="3"/>
          </rPr>
          <t>3|9|16|CENTROS COMUNITARIOS||</t>
        </r>
      </text>
    </comment>
    <comment ref="F2171" authorId="0" shapeId="0" xr:uid="{00000000-0006-0000-0100-00007E080000}">
      <text>
        <r>
          <rPr>
            <sz val="10"/>
            <color indexed="81"/>
            <rFont val="Lucida Console"/>
            <family val="3"/>
          </rPr>
          <t>3|9|17|AREAS||</t>
        </r>
      </text>
    </comment>
    <comment ref="F2172" authorId="0" shapeId="0" xr:uid="{00000000-0006-0000-0100-00007F080000}">
      <text>
        <r>
          <rPr>
            <sz val="10"/>
            <color indexed="81"/>
            <rFont val="Lucida Console"/>
            <family val="3"/>
          </rPr>
          <t>3|9|18|PACO MUNICIPAL||</t>
        </r>
      </text>
    </comment>
    <comment ref="F2173" authorId="0" shapeId="0" xr:uid="{00000000-0006-0000-0100-000080080000}">
      <text>
        <r>
          <rPr>
            <sz val="10"/>
            <color indexed="81"/>
            <rFont val="Lucida Console"/>
            <family val="3"/>
          </rPr>
          <t>3|10|0|CONSTRUCAO, PROJETO, MAO DE OBRA E MATERIAL||</t>
        </r>
      </text>
    </comment>
    <comment ref="F2174" authorId="0" shapeId="0" xr:uid="{00000000-0006-0000-0100-000081080000}">
      <text>
        <r>
          <rPr>
            <sz val="10"/>
            <color indexed="81"/>
            <rFont val="Lucida Console"/>
            <family val="3"/>
          </rPr>
          <t>3|10|1|CRECHES||</t>
        </r>
      </text>
    </comment>
    <comment ref="F2175" authorId="0" shapeId="0" xr:uid="{00000000-0006-0000-0100-000082080000}">
      <text>
        <r>
          <rPr>
            <sz val="10"/>
            <color indexed="81"/>
            <rFont val="Lucida Console"/>
            <family val="3"/>
          </rPr>
          <t>3|10|2|EMEI||</t>
        </r>
      </text>
    </comment>
    <comment ref="F2176" authorId="0" shapeId="0" xr:uid="{00000000-0006-0000-0100-000083080000}">
      <text>
        <r>
          <rPr>
            <sz val="10"/>
            <color indexed="81"/>
            <rFont val="Lucida Console"/>
            <family val="3"/>
          </rPr>
          <t>3|10|3|NEI||</t>
        </r>
      </text>
    </comment>
    <comment ref="F2177" authorId="0" shapeId="0" xr:uid="{00000000-0006-0000-0100-000084080000}">
      <text>
        <r>
          <rPr>
            <sz val="10"/>
            <color indexed="81"/>
            <rFont val="Lucida Console"/>
            <family val="3"/>
          </rPr>
          <t>3|10|4|EMEIPG||</t>
        </r>
      </text>
    </comment>
    <comment ref="F2178" authorId="0" shapeId="0" xr:uid="{00000000-0006-0000-0100-000085080000}">
      <text>
        <r>
          <rPr>
            <sz val="10"/>
            <color indexed="81"/>
            <rFont val="Lucida Console"/>
            <family val="3"/>
          </rPr>
          <t>3|10|5|EMPG||</t>
        </r>
      </text>
    </comment>
    <comment ref="F2179" authorId="0" shapeId="0" xr:uid="{00000000-0006-0000-0100-000086080000}">
      <text>
        <r>
          <rPr>
            <sz val="10"/>
            <color indexed="81"/>
            <rFont val="Lucida Console"/>
            <family val="3"/>
          </rPr>
          <t>3|10|6|VIAS PUBLICAS||</t>
        </r>
      </text>
    </comment>
    <comment ref="F2180" authorId="0" shapeId="0" xr:uid="{00000000-0006-0000-0100-000087080000}">
      <text>
        <r>
          <rPr>
            <sz val="10"/>
            <color indexed="81"/>
            <rFont val="Lucida Console"/>
            <family val="3"/>
          </rPr>
          <t>3|10|7|PATIOS||</t>
        </r>
      </text>
    </comment>
    <comment ref="F2181" authorId="0" shapeId="0" xr:uid="{00000000-0006-0000-0100-000088080000}">
      <text>
        <r>
          <rPr>
            <sz val="10"/>
            <color indexed="81"/>
            <rFont val="Lucida Console"/>
            <family val="3"/>
          </rPr>
          <t>3|10|8|JARDINS/PRACAS/PARQUES/QUADRAS DE ESPORTE||</t>
        </r>
      </text>
    </comment>
    <comment ref="F2182" authorId="0" shapeId="0" xr:uid="{00000000-0006-0000-0100-000089080000}">
      <text>
        <r>
          <rPr>
            <sz val="10"/>
            <color indexed="81"/>
            <rFont val="Lucida Console"/>
            <family val="3"/>
          </rPr>
          <t>3|10|9|PSM/UBS/UPA||</t>
        </r>
      </text>
    </comment>
    <comment ref="F2183" authorId="0" shapeId="0" xr:uid="{00000000-0006-0000-0100-00008A080000}">
      <text>
        <r>
          <rPr>
            <sz val="10"/>
            <color indexed="81"/>
            <rFont val="Lucida Console"/>
            <family val="3"/>
          </rPr>
          <t>3|10|10|VIADUTOS||</t>
        </r>
      </text>
    </comment>
    <comment ref="F2184" authorId="0" shapeId="0" xr:uid="{00000000-0006-0000-0100-00008B080000}">
      <text>
        <r>
          <rPr>
            <sz val="10"/>
            <color indexed="81"/>
            <rFont val="Lucida Console"/>
            <family val="3"/>
          </rPr>
          <t>3|10|11|PONTES||</t>
        </r>
      </text>
    </comment>
    <comment ref="F2185" authorId="0" shapeId="0" xr:uid="{00000000-0006-0000-0100-00008C080000}">
      <text>
        <r>
          <rPr>
            <sz val="10"/>
            <color indexed="81"/>
            <rFont val="Lucida Console"/>
            <family val="3"/>
          </rPr>
          <t>3|10|12|GALERIAS||</t>
        </r>
      </text>
    </comment>
    <comment ref="F2186" authorId="0" shapeId="0" xr:uid="{00000000-0006-0000-0100-00008D080000}">
      <text>
        <r>
          <rPr>
            <sz val="10"/>
            <color indexed="81"/>
            <rFont val="Lucida Console"/>
            <family val="3"/>
          </rPr>
          <t>3|10|13|CENTROS ESPORTIVOS||</t>
        </r>
      </text>
    </comment>
    <comment ref="F2187" authorId="0" shapeId="0" xr:uid="{00000000-0006-0000-0100-00008E080000}">
      <text>
        <r>
          <rPr>
            <sz val="10"/>
            <color indexed="81"/>
            <rFont val="Lucida Console"/>
            <family val="3"/>
          </rPr>
          <t>3|10|14|UNIDADES ASSISTENCIAIS||</t>
        </r>
      </text>
    </comment>
    <comment ref="F2188" authorId="0" shapeId="0" xr:uid="{00000000-0006-0000-0100-00008F080000}">
      <text>
        <r>
          <rPr>
            <sz val="10"/>
            <color indexed="81"/>
            <rFont val="Lucida Console"/>
            <family val="3"/>
          </rPr>
          <t>3|10|15|CEMITERIOS||</t>
        </r>
      </text>
    </comment>
    <comment ref="F2189" authorId="0" shapeId="0" xr:uid="{00000000-0006-0000-0100-000090080000}">
      <text>
        <r>
          <rPr>
            <sz val="10"/>
            <color indexed="81"/>
            <rFont val="Lucida Console"/>
            <family val="3"/>
          </rPr>
          <t>3|10|16|CENTROS COMUNITARIOS||</t>
        </r>
      </text>
    </comment>
    <comment ref="F2190" authorId="0" shapeId="0" xr:uid="{00000000-0006-0000-0100-000091080000}">
      <text>
        <r>
          <rPr>
            <sz val="10"/>
            <color indexed="81"/>
            <rFont val="Lucida Console"/>
            <family val="3"/>
          </rPr>
          <t>3|10|17|AREAS||</t>
        </r>
      </text>
    </comment>
    <comment ref="F2191" authorId="0" shapeId="0" xr:uid="{00000000-0006-0000-0100-000092080000}">
      <text>
        <r>
          <rPr>
            <sz val="10"/>
            <color indexed="81"/>
            <rFont val="Lucida Console"/>
            <family val="3"/>
          </rPr>
          <t>3|10|18|PACO MUNICIPAL||</t>
        </r>
      </text>
    </comment>
    <comment ref="F2192" authorId="0" shapeId="0" xr:uid="{00000000-0006-0000-0100-000093080000}">
      <text>
        <r>
          <rPr>
            <sz val="10"/>
            <color indexed="81"/>
            <rFont val="Lucida Console"/>
            <family val="3"/>
          </rPr>
          <t>3|11|0|CONSTRUCAO MAO DE OBRA||</t>
        </r>
      </text>
    </comment>
    <comment ref="F2193" authorId="0" shapeId="0" xr:uid="{00000000-0006-0000-0100-000094080000}">
      <text>
        <r>
          <rPr>
            <sz val="10"/>
            <color indexed="81"/>
            <rFont val="Lucida Console"/>
            <family val="3"/>
          </rPr>
          <t>3|11|1|CRECHES||</t>
        </r>
      </text>
    </comment>
    <comment ref="F2194" authorId="0" shapeId="0" xr:uid="{00000000-0006-0000-0100-000095080000}">
      <text>
        <r>
          <rPr>
            <sz val="10"/>
            <color indexed="81"/>
            <rFont val="Lucida Console"/>
            <family val="3"/>
          </rPr>
          <t>3|11|2|EMEI||</t>
        </r>
      </text>
    </comment>
    <comment ref="F2195" authorId="0" shapeId="0" xr:uid="{00000000-0006-0000-0100-000096080000}">
      <text>
        <r>
          <rPr>
            <sz val="10"/>
            <color indexed="81"/>
            <rFont val="Lucida Console"/>
            <family val="3"/>
          </rPr>
          <t>3|11|3|NEI||</t>
        </r>
      </text>
    </comment>
    <comment ref="F2196" authorId="0" shapeId="0" xr:uid="{00000000-0006-0000-0100-000097080000}">
      <text>
        <r>
          <rPr>
            <sz val="10"/>
            <color indexed="81"/>
            <rFont val="Lucida Console"/>
            <family val="3"/>
          </rPr>
          <t>3|11|4|EMEIPG||</t>
        </r>
      </text>
    </comment>
    <comment ref="F2197" authorId="0" shapeId="0" xr:uid="{00000000-0006-0000-0100-000098080000}">
      <text>
        <r>
          <rPr>
            <sz val="10"/>
            <color indexed="81"/>
            <rFont val="Lucida Console"/>
            <family val="3"/>
          </rPr>
          <t>3|11|5|EMPG||</t>
        </r>
      </text>
    </comment>
    <comment ref="F2198" authorId="0" shapeId="0" xr:uid="{00000000-0006-0000-0100-000099080000}">
      <text>
        <r>
          <rPr>
            <sz val="10"/>
            <color indexed="81"/>
            <rFont val="Lucida Console"/>
            <family val="3"/>
          </rPr>
          <t>3|11|6|VIAS PUBLICAS||</t>
        </r>
      </text>
    </comment>
    <comment ref="F2199" authorId="0" shapeId="0" xr:uid="{00000000-0006-0000-0100-00009A080000}">
      <text>
        <r>
          <rPr>
            <sz val="10"/>
            <color indexed="81"/>
            <rFont val="Lucida Console"/>
            <family val="3"/>
          </rPr>
          <t>3|11|7|PATIOS||</t>
        </r>
      </text>
    </comment>
    <comment ref="F2200" authorId="0" shapeId="0" xr:uid="{00000000-0006-0000-0100-00009B080000}">
      <text>
        <r>
          <rPr>
            <sz val="10"/>
            <color indexed="81"/>
            <rFont val="Lucida Console"/>
            <family val="3"/>
          </rPr>
          <t>3|11|8|JARDINS/PRACAS/PARQUES/QUADRAS DE ESPORTE||</t>
        </r>
      </text>
    </comment>
    <comment ref="F2201" authorId="0" shapeId="0" xr:uid="{00000000-0006-0000-0100-00009C080000}">
      <text>
        <r>
          <rPr>
            <sz val="10"/>
            <color indexed="81"/>
            <rFont val="Lucida Console"/>
            <family val="3"/>
          </rPr>
          <t>3|11|9|PSM/UBS/UPA||</t>
        </r>
      </text>
    </comment>
    <comment ref="F2202" authorId="0" shapeId="0" xr:uid="{00000000-0006-0000-0100-00009D080000}">
      <text>
        <r>
          <rPr>
            <sz val="10"/>
            <color indexed="81"/>
            <rFont val="Lucida Console"/>
            <family val="3"/>
          </rPr>
          <t>3|11|10|VIADUTOS||</t>
        </r>
      </text>
    </comment>
    <comment ref="F2203" authorId="0" shapeId="0" xr:uid="{00000000-0006-0000-0100-00009E080000}">
      <text>
        <r>
          <rPr>
            <sz val="10"/>
            <color indexed="81"/>
            <rFont val="Lucida Console"/>
            <family val="3"/>
          </rPr>
          <t>3|11|11|PONTES||</t>
        </r>
      </text>
    </comment>
    <comment ref="F2204" authorId="0" shapeId="0" xr:uid="{00000000-0006-0000-0100-00009F080000}">
      <text>
        <r>
          <rPr>
            <sz val="10"/>
            <color indexed="81"/>
            <rFont val="Lucida Console"/>
            <family val="3"/>
          </rPr>
          <t>3|11|12|GALERIAS||</t>
        </r>
      </text>
    </comment>
    <comment ref="F2205" authorId="0" shapeId="0" xr:uid="{00000000-0006-0000-0100-0000A0080000}">
      <text>
        <r>
          <rPr>
            <sz val="10"/>
            <color indexed="81"/>
            <rFont val="Lucida Console"/>
            <family val="3"/>
          </rPr>
          <t>3|11|13|CENTROS ESPORTIVOS||</t>
        </r>
      </text>
    </comment>
    <comment ref="F2206" authorId="0" shapeId="0" xr:uid="{00000000-0006-0000-0100-0000A1080000}">
      <text>
        <r>
          <rPr>
            <sz val="10"/>
            <color indexed="81"/>
            <rFont val="Lucida Console"/>
            <family val="3"/>
          </rPr>
          <t>3|11|14|UNIDADES ASSISTENCIAIS||</t>
        </r>
      </text>
    </comment>
    <comment ref="F2207" authorId="0" shapeId="0" xr:uid="{00000000-0006-0000-0100-0000A2080000}">
      <text>
        <r>
          <rPr>
            <sz val="10"/>
            <color indexed="81"/>
            <rFont val="Lucida Console"/>
            <family val="3"/>
          </rPr>
          <t>3|11|15|CEMITERIOS||</t>
        </r>
      </text>
    </comment>
    <comment ref="F2208" authorId="0" shapeId="0" xr:uid="{00000000-0006-0000-0100-0000A3080000}">
      <text>
        <r>
          <rPr>
            <sz val="10"/>
            <color indexed="81"/>
            <rFont val="Lucida Console"/>
            <family val="3"/>
          </rPr>
          <t>3|11|16|CENTROS COMUNITARIOS||</t>
        </r>
      </text>
    </comment>
    <comment ref="F2209" authorId="0" shapeId="0" xr:uid="{00000000-0006-0000-0100-0000A4080000}">
      <text>
        <r>
          <rPr>
            <sz val="10"/>
            <color indexed="81"/>
            <rFont val="Lucida Console"/>
            <family val="3"/>
          </rPr>
          <t>3|11|17|AREAS||</t>
        </r>
      </text>
    </comment>
    <comment ref="F2210" authorId="0" shapeId="0" xr:uid="{00000000-0006-0000-0100-0000A5080000}">
      <text>
        <r>
          <rPr>
            <sz val="10"/>
            <color indexed="81"/>
            <rFont val="Lucida Console"/>
            <family val="3"/>
          </rPr>
          <t>3|11|18|PACO MUNICIPAL||</t>
        </r>
      </text>
    </comment>
    <comment ref="F2211" authorId="0" shapeId="0" xr:uid="{00000000-0006-0000-0100-0000A6080000}">
      <text>
        <r>
          <rPr>
            <sz val="10"/>
            <color indexed="81"/>
            <rFont val="Lucida Console"/>
            <family val="3"/>
          </rPr>
          <t>3|11|19|UNIDADES POLICIAIS||</t>
        </r>
      </text>
    </comment>
    <comment ref="F2212" authorId="0" shapeId="0" xr:uid="{00000000-0006-0000-0100-0000A7080000}">
      <text>
        <r>
          <rPr>
            <sz val="10"/>
            <color indexed="81"/>
            <rFont val="Lucida Console"/>
            <family val="3"/>
          </rPr>
          <t>3|12|0|CONSTRUCAO, MAO DE OBRA E MATERIAL||</t>
        </r>
      </text>
    </comment>
    <comment ref="F2213" authorId="0" shapeId="0" xr:uid="{00000000-0006-0000-0100-0000A8080000}">
      <text>
        <r>
          <rPr>
            <sz val="10"/>
            <color indexed="81"/>
            <rFont val="Lucida Console"/>
            <family val="3"/>
          </rPr>
          <t>3|12|1|CRECHES||</t>
        </r>
      </text>
    </comment>
    <comment ref="F2214" authorId="0" shapeId="0" xr:uid="{00000000-0006-0000-0100-0000A9080000}">
      <text>
        <r>
          <rPr>
            <sz val="10"/>
            <color indexed="81"/>
            <rFont val="Lucida Console"/>
            <family val="3"/>
          </rPr>
          <t>3|12|2|EMEI||</t>
        </r>
      </text>
    </comment>
    <comment ref="F2215" authorId="0" shapeId="0" xr:uid="{00000000-0006-0000-0100-0000AA080000}">
      <text>
        <r>
          <rPr>
            <sz val="10"/>
            <color indexed="81"/>
            <rFont val="Lucida Console"/>
            <family val="3"/>
          </rPr>
          <t>3|12|3|NEI||</t>
        </r>
      </text>
    </comment>
    <comment ref="F2216" authorId="0" shapeId="0" xr:uid="{00000000-0006-0000-0100-0000AB080000}">
      <text>
        <r>
          <rPr>
            <sz val="10"/>
            <color indexed="81"/>
            <rFont val="Lucida Console"/>
            <family val="3"/>
          </rPr>
          <t>3|12|4|EMEIPG||</t>
        </r>
      </text>
    </comment>
    <comment ref="F2217" authorId="0" shapeId="0" xr:uid="{00000000-0006-0000-0100-0000AC080000}">
      <text>
        <r>
          <rPr>
            <sz val="10"/>
            <color indexed="81"/>
            <rFont val="Lucida Console"/>
            <family val="3"/>
          </rPr>
          <t>3|12|5|EMPG||</t>
        </r>
      </text>
    </comment>
    <comment ref="F2218" authorId="0" shapeId="0" xr:uid="{00000000-0006-0000-0100-0000AD080000}">
      <text>
        <r>
          <rPr>
            <sz val="10"/>
            <color indexed="81"/>
            <rFont val="Lucida Console"/>
            <family val="3"/>
          </rPr>
          <t>3|12|6|VIAS PUBLICAS||</t>
        </r>
      </text>
    </comment>
    <comment ref="F2219" authorId="0" shapeId="0" xr:uid="{00000000-0006-0000-0100-0000AE080000}">
      <text>
        <r>
          <rPr>
            <sz val="10"/>
            <color indexed="81"/>
            <rFont val="Lucida Console"/>
            <family val="3"/>
          </rPr>
          <t>3|12|7|PATIOS||</t>
        </r>
      </text>
    </comment>
    <comment ref="F2220" authorId="0" shapeId="0" xr:uid="{00000000-0006-0000-0100-0000AF080000}">
      <text>
        <r>
          <rPr>
            <sz val="10"/>
            <color indexed="81"/>
            <rFont val="Lucida Console"/>
            <family val="3"/>
          </rPr>
          <t>3|12|8|JARDINS/PRACAS/PARQUES/QUADRAS DE ESPORTE||</t>
        </r>
      </text>
    </comment>
    <comment ref="F2221" authorId="0" shapeId="0" xr:uid="{00000000-0006-0000-0100-0000B0080000}">
      <text>
        <r>
          <rPr>
            <sz val="10"/>
            <color indexed="81"/>
            <rFont val="Lucida Console"/>
            <family val="3"/>
          </rPr>
          <t>3|12|9|PSM/UBS/UPA||</t>
        </r>
      </text>
    </comment>
    <comment ref="F2222" authorId="0" shapeId="0" xr:uid="{00000000-0006-0000-0100-0000B1080000}">
      <text>
        <r>
          <rPr>
            <sz val="10"/>
            <color indexed="81"/>
            <rFont val="Lucida Console"/>
            <family val="3"/>
          </rPr>
          <t>3|12|10|VIADUTOS||</t>
        </r>
      </text>
    </comment>
    <comment ref="F2223" authorId="0" shapeId="0" xr:uid="{00000000-0006-0000-0100-0000B2080000}">
      <text>
        <r>
          <rPr>
            <sz val="10"/>
            <color indexed="81"/>
            <rFont val="Lucida Console"/>
            <family val="3"/>
          </rPr>
          <t>3|12|11|PONTES||</t>
        </r>
      </text>
    </comment>
    <comment ref="F2224" authorId="0" shapeId="0" xr:uid="{00000000-0006-0000-0100-0000B3080000}">
      <text>
        <r>
          <rPr>
            <sz val="10"/>
            <color indexed="81"/>
            <rFont val="Lucida Console"/>
            <family val="3"/>
          </rPr>
          <t>3|12|12|GALERIAS||</t>
        </r>
      </text>
    </comment>
    <comment ref="F2225" authorId="0" shapeId="0" xr:uid="{00000000-0006-0000-0100-0000B4080000}">
      <text>
        <r>
          <rPr>
            <sz val="10"/>
            <color indexed="81"/>
            <rFont val="Lucida Console"/>
            <family val="3"/>
          </rPr>
          <t>3|12|13|CENTROS ESPORTIVOS||</t>
        </r>
      </text>
    </comment>
    <comment ref="F2226" authorId="0" shapeId="0" xr:uid="{00000000-0006-0000-0100-0000B5080000}">
      <text>
        <r>
          <rPr>
            <sz val="10"/>
            <color indexed="81"/>
            <rFont val="Lucida Console"/>
            <family val="3"/>
          </rPr>
          <t>3|12|14|UNIDADES ASSISTENCIAIS||</t>
        </r>
      </text>
    </comment>
    <comment ref="F2227" authorId="0" shapeId="0" xr:uid="{00000000-0006-0000-0100-0000B6080000}">
      <text>
        <r>
          <rPr>
            <sz val="10"/>
            <color indexed="81"/>
            <rFont val="Lucida Console"/>
            <family val="3"/>
          </rPr>
          <t>3|12|15|CEMITERIOS||</t>
        </r>
      </text>
    </comment>
    <comment ref="F2228" authorId="0" shapeId="0" xr:uid="{00000000-0006-0000-0100-0000B7080000}">
      <text>
        <r>
          <rPr>
            <sz val="10"/>
            <color indexed="81"/>
            <rFont val="Lucida Console"/>
            <family val="3"/>
          </rPr>
          <t>3|12|16|CENTROS COMUNITARIOS||</t>
        </r>
      </text>
    </comment>
    <comment ref="F2229" authorId="0" shapeId="0" xr:uid="{00000000-0006-0000-0100-0000B8080000}">
      <text>
        <r>
          <rPr>
            <sz val="10"/>
            <color indexed="81"/>
            <rFont val="Lucida Console"/>
            <family val="3"/>
          </rPr>
          <t>3|12|17|AREAS||</t>
        </r>
      </text>
    </comment>
    <comment ref="F2230" authorId="0" shapeId="0" xr:uid="{00000000-0006-0000-0100-0000B9080000}">
      <text>
        <r>
          <rPr>
            <sz val="10"/>
            <color indexed="81"/>
            <rFont val="Lucida Console"/>
            <family val="3"/>
          </rPr>
          <t>3|12|18|PACO MUNICIPAL||</t>
        </r>
      </text>
    </comment>
    <comment ref="F2231" authorId="0" shapeId="0" xr:uid="{00000000-0006-0000-0100-0000BA080000}">
      <text>
        <r>
          <rPr>
            <sz val="10"/>
            <color indexed="81"/>
            <rFont val="Lucida Console"/>
            <family val="3"/>
          </rPr>
          <t>3|12|19|PREDIOS PUBLICOS||</t>
        </r>
      </text>
    </comment>
    <comment ref="F2232" authorId="0" shapeId="0" xr:uid="{00000000-0006-0000-0100-0000BB080000}">
      <text>
        <r>
          <rPr>
            <sz val="10"/>
            <color indexed="81"/>
            <rFont val="Lucida Console"/>
            <family val="3"/>
          </rPr>
          <t>3|12|20|REDE DE ESGOTOS||</t>
        </r>
      </text>
    </comment>
    <comment ref="F2233" authorId="0" shapeId="0" xr:uid="{00000000-0006-0000-0100-0000BC080000}">
      <text>
        <r>
          <rPr>
            <sz val="10"/>
            <color indexed="81"/>
            <rFont val="Lucida Console"/>
            <family val="3"/>
          </rPr>
          <t>3|12|21|REDE DE DISTRIBUICAO DE AGUA POTAVEL||</t>
        </r>
      </text>
    </comment>
    <comment ref="F2234" authorId="0" shapeId="0" xr:uid="{00000000-0006-0000-0100-0000BD080000}">
      <text>
        <r>
          <rPr>
            <sz val="10"/>
            <color indexed="81"/>
            <rFont val="Lucida Console"/>
            <family val="3"/>
          </rPr>
          <t>3|12|22|INFRA-ESTRUTURA E SANEAMENTO BASICO||</t>
        </r>
      </text>
    </comment>
    <comment ref="F2235" authorId="0" shapeId="0" xr:uid="{00000000-0006-0000-0100-0000BE080000}">
      <text>
        <r>
          <rPr>
            <sz val="10"/>
            <color indexed="81"/>
            <rFont val="Lucida Console"/>
            <family val="3"/>
          </rPr>
          <t>3|12|23|CALCADAS, PASSEIOS||</t>
        </r>
      </text>
    </comment>
    <comment ref="F2236" authorId="0" shapeId="0" xr:uid="{00000000-0006-0000-0100-0000BF080000}">
      <text>
        <r>
          <rPr>
            <sz val="10"/>
            <color indexed="81"/>
            <rFont val="Lucida Console"/>
            <family val="3"/>
          </rPr>
          <t>3|15|0|CONSTRUCAO PONTES, PROJETO E MAO DE OBRA||</t>
        </r>
      </text>
    </comment>
    <comment ref="F2237" authorId="0" shapeId="0" xr:uid="{00000000-0006-0000-0100-0000C0080000}">
      <text>
        <r>
          <rPr>
            <sz val="10"/>
            <color indexed="81"/>
            <rFont val="Lucida Console"/>
            <family val="3"/>
          </rPr>
          <t>3|15|1|CRECHES||</t>
        </r>
      </text>
    </comment>
    <comment ref="F2238" authorId="0" shapeId="0" xr:uid="{00000000-0006-0000-0100-0000C1080000}">
      <text>
        <r>
          <rPr>
            <sz val="10"/>
            <color indexed="81"/>
            <rFont val="Lucida Console"/>
            <family val="3"/>
          </rPr>
          <t>3|15|2|EMEI||</t>
        </r>
      </text>
    </comment>
    <comment ref="F2239" authorId="0" shapeId="0" xr:uid="{00000000-0006-0000-0100-0000C2080000}">
      <text>
        <r>
          <rPr>
            <sz val="10"/>
            <color indexed="81"/>
            <rFont val="Lucida Console"/>
            <family val="3"/>
          </rPr>
          <t>3|15|3|NEI||</t>
        </r>
      </text>
    </comment>
    <comment ref="F2240" authorId="0" shapeId="0" xr:uid="{00000000-0006-0000-0100-0000C3080000}">
      <text>
        <r>
          <rPr>
            <sz val="10"/>
            <color indexed="81"/>
            <rFont val="Lucida Console"/>
            <family val="3"/>
          </rPr>
          <t>3|15|4|EMEIPG||</t>
        </r>
      </text>
    </comment>
    <comment ref="F2241" authorId="0" shapeId="0" xr:uid="{00000000-0006-0000-0100-0000C4080000}">
      <text>
        <r>
          <rPr>
            <sz val="10"/>
            <color indexed="81"/>
            <rFont val="Lucida Console"/>
            <family val="3"/>
          </rPr>
          <t>3|15|5|EMPG||</t>
        </r>
      </text>
    </comment>
    <comment ref="F2242" authorId="0" shapeId="0" xr:uid="{00000000-0006-0000-0100-0000C5080000}">
      <text>
        <r>
          <rPr>
            <sz val="10"/>
            <color indexed="81"/>
            <rFont val="Lucida Console"/>
            <family val="3"/>
          </rPr>
          <t>3|15|6|VIAS PUBLICAS||</t>
        </r>
      </text>
    </comment>
    <comment ref="F2243" authorId="0" shapeId="0" xr:uid="{00000000-0006-0000-0100-0000C6080000}">
      <text>
        <r>
          <rPr>
            <sz val="10"/>
            <color indexed="81"/>
            <rFont val="Lucida Console"/>
            <family val="3"/>
          </rPr>
          <t>3|15|7|PATIOS||</t>
        </r>
      </text>
    </comment>
    <comment ref="F2244" authorId="0" shapeId="0" xr:uid="{00000000-0006-0000-0100-0000C7080000}">
      <text>
        <r>
          <rPr>
            <sz val="10"/>
            <color indexed="81"/>
            <rFont val="Lucida Console"/>
            <family val="3"/>
          </rPr>
          <t>3|15|8|JARDINS, PRACAS, PARQUES E QUADRAS ESPORTIVAS||</t>
        </r>
      </text>
    </comment>
    <comment ref="F2245" authorId="0" shapeId="0" xr:uid="{00000000-0006-0000-0100-0000C8080000}">
      <text>
        <r>
          <rPr>
            <sz val="10"/>
            <color indexed="81"/>
            <rFont val="Lucida Console"/>
            <family val="3"/>
          </rPr>
          <t>3|15|9|PSM/UBS/UPA||</t>
        </r>
      </text>
    </comment>
    <comment ref="F2246" authorId="0" shapeId="0" xr:uid="{00000000-0006-0000-0100-0000C9080000}">
      <text>
        <r>
          <rPr>
            <sz val="10"/>
            <color indexed="81"/>
            <rFont val="Lucida Console"/>
            <family val="3"/>
          </rPr>
          <t>3|15|10|VIADUTOS||</t>
        </r>
      </text>
    </comment>
    <comment ref="F2247" authorId="0" shapeId="0" xr:uid="{00000000-0006-0000-0100-0000CA080000}">
      <text>
        <r>
          <rPr>
            <sz val="10"/>
            <color indexed="81"/>
            <rFont val="Lucida Console"/>
            <family val="3"/>
          </rPr>
          <t>3|15|11|PONTES||</t>
        </r>
      </text>
    </comment>
    <comment ref="F2248" authorId="0" shapeId="0" xr:uid="{00000000-0006-0000-0100-0000CB080000}">
      <text>
        <r>
          <rPr>
            <sz val="10"/>
            <color indexed="81"/>
            <rFont val="Lucida Console"/>
            <family val="3"/>
          </rPr>
          <t>3|15|12|GALERIAS||</t>
        </r>
      </text>
    </comment>
    <comment ref="F2249" authorId="0" shapeId="0" xr:uid="{00000000-0006-0000-0100-0000CC080000}">
      <text>
        <r>
          <rPr>
            <sz val="10"/>
            <color indexed="81"/>
            <rFont val="Lucida Console"/>
            <family val="3"/>
          </rPr>
          <t>3|15|13|CENTROS ESPORTIVOS||</t>
        </r>
      </text>
    </comment>
    <comment ref="F2250" authorId="0" shapeId="0" xr:uid="{00000000-0006-0000-0100-0000CD080000}">
      <text>
        <r>
          <rPr>
            <sz val="10"/>
            <color indexed="81"/>
            <rFont val="Lucida Console"/>
            <family val="3"/>
          </rPr>
          <t>3|15|14|UNIDADES ASSISTENCIAIS||</t>
        </r>
      </text>
    </comment>
    <comment ref="F2251" authorId="0" shapeId="0" xr:uid="{00000000-0006-0000-0100-0000CE080000}">
      <text>
        <r>
          <rPr>
            <sz val="10"/>
            <color indexed="81"/>
            <rFont val="Lucida Console"/>
            <family val="3"/>
          </rPr>
          <t>3|15|15|CEMITERIOS||</t>
        </r>
      </text>
    </comment>
    <comment ref="F2252" authorId="0" shapeId="0" xr:uid="{00000000-0006-0000-0100-0000CF080000}">
      <text>
        <r>
          <rPr>
            <sz val="10"/>
            <color indexed="81"/>
            <rFont val="Lucida Console"/>
            <family val="3"/>
          </rPr>
          <t>3|15|16|CENTROS COMUNITARIOS||</t>
        </r>
      </text>
    </comment>
    <comment ref="F2253" authorId="0" shapeId="0" xr:uid="{00000000-0006-0000-0100-0000D0080000}">
      <text>
        <r>
          <rPr>
            <sz val="10"/>
            <color indexed="81"/>
            <rFont val="Lucida Console"/>
            <family val="3"/>
          </rPr>
          <t>3|15|17|AREAS||</t>
        </r>
      </text>
    </comment>
    <comment ref="F2254" authorId="0" shapeId="0" xr:uid="{00000000-0006-0000-0100-0000D1080000}">
      <text>
        <r>
          <rPr>
            <sz val="10"/>
            <color indexed="81"/>
            <rFont val="Lucida Console"/>
            <family val="3"/>
          </rPr>
          <t>3|15|18|PACO MUNICIPAL||</t>
        </r>
      </text>
    </comment>
    <comment ref="F2255" authorId="0" shapeId="0" xr:uid="{00000000-0006-0000-0100-0000D2080000}">
      <text>
        <r>
          <rPr>
            <sz val="10"/>
            <color indexed="81"/>
            <rFont val="Lucida Console"/>
            <family val="3"/>
          </rPr>
          <t>3|16|0|CONSTRUCAO PONTES, PROJETO, MAO DE OBRA E MATERIAL||</t>
        </r>
      </text>
    </comment>
    <comment ref="F2256" authorId="0" shapeId="0" xr:uid="{00000000-0006-0000-0100-0000D3080000}">
      <text>
        <r>
          <rPr>
            <sz val="10"/>
            <color indexed="81"/>
            <rFont val="Lucida Console"/>
            <family val="3"/>
          </rPr>
          <t>3|16|1|CRECHES||</t>
        </r>
      </text>
    </comment>
    <comment ref="F2257" authorId="0" shapeId="0" xr:uid="{00000000-0006-0000-0100-0000D4080000}">
      <text>
        <r>
          <rPr>
            <sz val="10"/>
            <color indexed="81"/>
            <rFont val="Lucida Console"/>
            <family val="3"/>
          </rPr>
          <t>3|16|2|EMEI||</t>
        </r>
      </text>
    </comment>
    <comment ref="F2258" authorId="0" shapeId="0" xr:uid="{00000000-0006-0000-0100-0000D5080000}">
      <text>
        <r>
          <rPr>
            <sz val="10"/>
            <color indexed="81"/>
            <rFont val="Lucida Console"/>
            <family val="3"/>
          </rPr>
          <t>3|16|3|NEI||</t>
        </r>
      </text>
    </comment>
    <comment ref="F2259" authorId="0" shapeId="0" xr:uid="{00000000-0006-0000-0100-0000D6080000}">
      <text>
        <r>
          <rPr>
            <sz val="10"/>
            <color indexed="81"/>
            <rFont val="Lucida Console"/>
            <family val="3"/>
          </rPr>
          <t>3|16|4|EMEIPG||</t>
        </r>
      </text>
    </comment>
    <comment ref="F2260" authorId="0" shapeId="0" xr:uid="{00000000-0006-0000-0100-0000D7080000}">
      <text>
        <r>
          <rPr>
            <sz val="10"/>
            <color indexed="81"/>
            <rFont val="Lucida Console"/>
            <family val="3"/>
          </rPr>
          <t>3|16|5|EMPG||</t>
        </r>
      </text>
    </comment>
    <comment ref="F2261" authorId="0" shapeId="0" xr:uid="{00000000-0006-0000-0100-0000D8080000}">
      <text>
        <r>
          <rPr>
            <sz val="10"/>
            <color indexed="81"/>
            <rFont val="Lucida Console"/>
            <family val="3"/>
          </rPr>
          <t>3|16|6|VIAS PUBLICAS||</t>
        </r>
      </text>
    </comment>
    <comment ref="F2262" authorId="0" shapeId="0" xr:uid="{00000000-0006-0000-0100-0000D9080000}">
      <text>
        <r>
          <rPr>
            <sz val="10"/>
            <color indexed="81"/>
            <rFont val="Lucida Console"/>
            <family val="3"/>
          </rPr>
          <t>3|16|7|PATIOS||</t>
        </r>
      </text>
    </comment>
    <comment ref="F2263" authorId="0" shapeId="0" xr:uid="{00000000-0006-0000-0100-0000DA080000}">
      <text>
        <r>
          <rPr>
            <sz val="10"/>
            <color indexed="81"/>
            <rFont val="Lucida Console"/>
            <family val="3"/>
          </rPr>
          <t>3|16|8|JARDINS/PRACAS/PARQUES/QUADRAS ESPORTIVAS||</t>
        </r>
      </text>
    </comment>
    <comment ref="F2264" authorId="0" shapeId="0" xr:uid="{00000000-0006-0000-0100-0000DB080000}">
      <text>
        <r>
          <rPr>
            <sz val="10"/>
            <color indexed="81"/>
            <rFont val="Lucida Console"/>
            <family val="3"/>
          </rPr>
          <t>3|16|9|PSM/UBS/UPA||</t>
        </r>
      </text>
    </comment>
    <comment ref="F2265" authorId="0" shapeId="0" xr:uid="{00000000-0006-0000-0100-0000DC080000}">
      <text>
        <r>
          <rPr>
            <sz val="10"/>
            <color indexed="81"/>
            <rFont val="Lucida Console"/>
            <family val="3"/>
          </rPr>
          <t>3|16|10|VIADUTOS||</t>
        </r>
      </text>
    </comment>
    <comment ref="F2266" authorId="0" shapeId="0" xr:uid="{00000000-0006-0000-0100-0000DD080000}">
      <text>
        <r>
          <rPr>
            <sz val="10"/>
            <color indexed="81"/>
            <rFont val="Lucida Console"/>
            <family val="3"/>
          </rPr>
          <t>3|16|11|PONTES||</t>
        </r>
      </text>
    </comment>
    <comment ref="F2267" authorId="0" shapeId="0" xr:uid="{00000000-0006-0000-0100-0000DE080000}">
      <text>
        <r>
          <rPr>
            <sz val="10"/>
            <color indexed="81"/>
            <rFont val="Lucida Console"/>
            <family val="3"/>
          </rPr>
          <t>3|16|12|GALERIAS||</t>
        </r>
      </text>
    </comment>
    <comment ref="F2268" authorId="0" shapeId="0" xr:uid="{00000000-0006-0000-0100-0000DF080000}">
      <text>
        <r>
          <rPr>
            <sz val="10"/>
            <color indexed="81"/>
            <rFont val="Lucida Console"/>
            <family val="3"/>
          </rPr>
          <t>3|16|13|CENTROS ESPORTIVOS||</t>
        </r>
      </text>
    </comment>
    <comment ref="F2269" authorId="0" shapeId="0" xr:uid="{00000000-0006-0000-0100-0000E0080000}">
      <text>
        <r>
          <rPr>
            <sz val="10"/>
            <color indexed="81"/>
            <rFont val="Lucida Console"/>
            <family val="3"/>
          </rPr>
          <t>3|16|14|UNIDADES ASSISTENCIAIS||</t>
        </r>
      </text>
    </comment>
    <comment ref="F2270" authorId="0" shapeId="0" xr:uid="{00000000-0006-0000-0100-0000E1080000}">
      <text>
        <r>
          <rPr>
            <sz val="10"/>
            <color indexed="81"/>
            <rFont val="Lucida Console"/>
            <family val="3"/>
          </rPr>
          <t>3|16|15|CEMITERIOS||</t>
        </r>
      </text>
    </comment>
    <comment ref="F2271" authorId="0" shapeId="0" xr:uid="{00000000-0006-0000-0100-0000E2080000}">
      <text>
        <r>
          <rPr>
            <sz val="10"/>
            <color indexed="81"/>
            <rFont val="Lucida Console"/>
            <family val="3"/>
          </rPr>
          <t>3|16|16|CENTROS COMUNITARIOS||</t>
        </r>
      </text>
    </comment>
    <comment ref="F2272" authorId="0" shapeId="0" xr:uid="{00000000-0006-0000-0100-0000E3080000}">
      <text>
        <r>
          <rPr>
            <sz val="10"/>
            <color indexed="81"/>
            <rFont val="Lucida Console"/>
            <family val="3"/>
          </rPr>
          <t>3|16|17|AREAS||</t>
        </r>
      </text>
    </comment>
    <comment ref="F2273" authorId="0" shapeId="0" xr:uid="{00000000-0006-0000-0100-0000E4080000}">
      <text>
        <r>
          <rPr>
            <sz val="10"/>
            <color indexed="81"/>
            <rFont val="Lucida Console"/>
            <family val="3"/>
          </rPr>
          <t>3|16|18|PACO MUNICIPAL||</t>
        </r>
      </text>
    </comment>
    <comment ref="F2274" authorId="0" shapeId="0" xr:uid="{00000000-0006-0000-0100-0000E5080000}">
      <text>
        <r>
          <rPr>
            <sz val="10"/>
            <color indexed="81"/>
            <rFont val="Lucida Console"/>
            <family val="3"/>
          </rPr>
          <t>3|17|0|CONSTRUCAO DE PONTES, MAO DE OBRA||</t>
        </r>
      </text>
    </comment>
    <comment ref="F2275" authorId="0" shapeId="0" xr:uid="{00000000-0006-0000-0100-0000E6080000}">
      <text>
        <r>
          <rPr>
            <sz val="10"/>
            <color indexed="81"/>
            <rFont val="Lucida Console"/>
            <family val="3"/>
          </rPr>
          <t>3|17|1|CRECHES||</t>
        </r>
      </text>
    </comment>
    <comment ref="F2276" authorId="0" shapeId="0" xr:uid="{00000000-0006-0000-0100-0000E7080000}">
      <text>
        <r>
          <rPr>
            <sz val="10"/>
            <color indexed="81"/>
            <rFont val="Lucida Console"/>
            <family val="3"/>
          </rPr>
          <t>3|17|2|EMEI'||</t>
        </r>
      </text>
    </comment>
    <comment ref="F2277" authorId="0" shapeId="0" xr:uid="{00000000-0006-0000-0100-0000E8080000}">
      <text>
        <r>
          <rPr>
            <sz val="10"/>
            <color indexed="81"/>
            <rFont val="Lucida Console"/>
            <family val="3"/>
          </rPr>
          <t>3|17|3|NEI||</t>
        </r>
      </text>
    </comment>
    <comment ref="F2278" authorId="0" shapeId="0" xr:uid="{00000000-0006-0000-0100-0000E9080000}">
      <text>
        <r>
          <rPr>
            <sz val="10"/>
            <color indexed="81"/>
            <rFont val="Lucida Console"/>
            <family val="3"/>
          </rPr>
          <t>3|17|4|EMEIPG||</t>
        </r>
      </text>
    </comment>
    <comment ref="F2279" authorId="0" shapeId="0" xr:uid="{00000000-0006-0000-0100-0000EA080000}">
      <text>
        <r>
          <rPr>
            <sz val="10"/>
            <color indexed="81"/>
            <rFont val="Lucida Console"/>
            <family val="3"/>
          </rPr>
          <t>3|17|5|EMPG||</t>
        </r>
      </text>
    </comment>
    <comment ref="F2280" authorId="0" shapeId="0" xr:uid="{00000000-0006-0000-0100-0000EB080000}">
      <text>
        <r>
          <rPr>
            <sz val="10"/>
            <color indexed="81"/>
            <rFont val="Lucida Console"/>
            <family val="3"/>
          </rPr>
          <t>3|17|6|VIAS PUBLICAS||</t>
        </r>
      </text>
    </comment>
    <comment ref="F2281" authorId="0" shapeId="0" xr:uid="{00000000-0006-0000-0100-0000EC080000}">
      <text>
        <r>
          <rPr>
            <sz val="10"/>
            <color indexed="81"/>
            <rFont val="Lucida Console"/>
            <family val="3"/>
          </rPr>
          <t>3|17|7|PATIOS||</t>
        </r>
      </text>
    </comment>
    <comment ref="F2282" authorId="0" shapeId="0" xr:uid="{00000000-0006-0000-0100-0000ED080000}">
      <text>
        <r>
          <rPr>
            <sz val="10"/>
            <color indexed="81"/>
            <rFont val="Lucida Console"/>
            <family val="3"/>
          </rPr>
          <t>3|17|8|JARDINS/PRACAS/PARQUES/QUADRAS ESPORTIVAS||</t>
        </r>
      </text>
    </comment>
    <comment ref="F2283" authorId="0" shapeId="0" xr:uid="{00000000-0006-0000-0100-0000EE080000}">
      <text>
        <r>
          <rPr>
            <sz val="10"/>
            <color indexed="81"/>
            <rFont val="Lucida Console"/>
            <family val="3"/>
          </rPr>
          <t>3|17|9|PSM/UBS/UPA||</t>
        </r>
      </text>
    </comment>
    <comment ref="F2284" authorId="0" shapeId="0" xr:uid="{00000000-0006-0000-0100-0000EF080000}">
      <text>
        <r>
          <rPr>
            <sz val="10"/>
            <color indexed="81"/>
            <rFont val="Lucida Console"/>
            <family val="3"/>
          </rPr>
          <t>3|17|10|VIADUTOS||</t>
        </r>
      </text>
    </comment>
    <comment ref="F2285" authorId="0" shapeId="0" xr:uid="{00000000-0006-0000-0100-0000F0080000}">
      <text>
        <r>
          <rPr>
            <sz val="10"/>
            <color indexed="81"/>
            <rFont val="Lucida Console"/>
            <family val="3"/>
          </rPr>
          <t>3|17|11|PONTES||</t>
        </r>
      </text>
    </comment>
    <comment ref="F2286" authorId="0" shapeId="0" xr:uid="{00000000-0006-0000-0100-0000F1080000}">
      <text>
        <r>
          <rPr>
            <sz val="10"/>
            <color indexed="81"/>
            <rFont val="Lucida Console"/>
            <family val="3"/>
          </rPr>
          <t>3|17|12|GALERIAS||</t>
        </r>
      </text>
    </comment>
    <comment ref="F2287" authorId="0" shapeId="0" xr:uid="{00000000-0006-0000-0100-0000F2080000}">
      <text>
        <r>
          <rPr>
            <sz val="10"/>
            <color indexed="81"/>
            <rFont val="Lucida Console"/>
            <family val="3"/>
          </rPr>
          <t>3|17|13|CENTROS ESPORTIVOS||</t>
        </r>
      </text>
    </comment>
    <comment ref="F2288" authorId="0" shapeId="0" xr:uid="{00000000-0006-0000-0100-0000F3080000}">
      <text>
        <r>
          <rPr>
            <sz val="10"/>
            <color indexed="81"/>
            <rFont val="Lucida Console"/>
            <family val="3"/>
          </rPr>
          <t>3|17|14|UNIDADES ASSISTENCIAIS||</t>
        </r>
      </text>
    </comment>
    <comment ref="F2289" authorId="0" shapeId="0" xr:uid="{00000000-0006-0000-0100-0000F4080000}">
      <text>
        <r>
          <rPr>
            <sz val="10"/>
            <color indexed="81"/>
            <rFont val="Lucida Console"/>
            <family val="3"/>
          </rPr>
          <t>3|17|15|CEMITERIOS||</t>
        </r>
      </text>
    </comment>
    <comment ref="F2290" authorId="0" shapeId="0" xr:uid="{00000000-0006-0000-0100-0000F5080000}">
      <text>
        <r>
          <rPr>
            <sz val="10"/>
            <color indexed="81"/>
            <rFont val="Lucida Console"/>
            <family val="3"/>
          </rPr>
          <t>3|17|16|CENTROS COMUNITARIOS||</t>
        </r>
      </text>
    </comment>
    <comment ref="F2291" authorId="0" shapeId="0" xr:uid="{00000000-0006-0000-0100-0000F6080000}">
      <text>
        <r>
          <rPr>
            <sz val="10"/>
            <color indexed="81"/>
            <rFont val="Lucida Console"/>
            <family val="3"/>
          </rPr>
          <t>3|17|17|AREAS||</t>
        </r>
      </text>
    </comment>
    <comment ref="F2292" authorId="0" shapeId="0" xr:uid="{00000000-0006-0000-0100-0000F7080000}">
      <text>
        <r>
          <rPr>
            <sz val="10"/>
            <color indexed="81"/>
            <rFont val="Lucida Console"/>
            <family val="3"/>
          </rPr>
          <t>3|17|18|PACO MUNICIPAL||</t>
        </r>
      </text>
    </comment>
    <comment ref="F2293" authorId="0" shapeId="0" xr:uid="{00000000-0006-0000-0100-0000F8080000}">
      <text>
        <r>
          <rPr>
            <sz val="10"/>
            <color indexed="81"/>
            <rFont val="Lucida Console"/>
            <family val="3"/>
          </rPr>
          <t>3|18|0|CONSTRUCAO DE PONTES, MAO DE OBRA E MATERIAL||</t>
        </r>
      </text>
    </comment>
    <comment ref="F2294" authorId="0" shapeId="0" xr:uid="{00000000-0006-0000-0100-0000F9080000}">
      <text>
        <r>
          <rPr>
            <sz val="10"/>
            <color indexed="81"/>
            <rFont val="Lucida Console"/>
            <family val="3"/>
          </rPr>
          <t>3|18|1|CRECHES||</t>
        </r>
      </text>
    </comment>
    <comment ref="F2295" authorId="0" shapeId="0" xr:uid="{00000000-0006-0000-0100-0000FA080000}">
      <text>
        <r>
          <rPr>
            <sz val="10"/>
            <color indexed="81"/>
            <rFont val="Lucida Console"/>
            <family val="3"/>
          </rPr>
          <t>3|18|2|EMEI||</t>
        </r>
      </text>
    </comment>
    <comment ref="F2296" authorId="0" shapeId="0" xr:uid="{00000000-0006-0000-0100-0000FB080000}">
      <text>
        <r>
          <rPr>
            <sz val="10"/>
            <color indexed="81"/>
            <rFont val="Lucida Console"/>
            <family val="3"/>
          </rPr>
          <t>3|18|3|NEI||</t>
        </r>
      </text>
    </comment>
    <comment ref="F2297" authorId="0" shapeId="0" xr:uid="{00000000-0006-0000-0100-0000FC080000}">
      <text>
        <r>
          <rPr>
            <sz val="10"/>
            <color indexed="81"/>
            <rFont val="Lucida Console"/>
            <family val="3"/>
          </rPr>
          <t>3|18|4|EMEIPG||</t>
        </r>
      </text>
    </comment>
    <comment ref="F2298" authorId="0" shapeId="0" xr:uid="{00000000-0006-0000-0100-0000FD080000}">
      <text>
        <r>
          <rPr>
            <sz val="10"/>
            <color indexed="81"/>
            <rFont val="Lucida Console"/>
            <family val="3"/>
          </rPr>
          <t>3|18|5|EMPG||</t>
        </r>
      </text>
    </comment>
    <comment ref="F2299" authorId="0" shapeId="0" xr:uid="{00000000-0006-0000-0100-0000FE080000}">
      <text>
        <r>
          <rPr>
            <sz val="10"/>
            <color indexed="81"/>
            <rFont val="Lucida Console"/>
            <family val="3"/>
          </rPr>
          <t>3|18|6|VIAS PUBLICAS||</t>
        </r>
      </text>
    </comment>
    <comment ref="F2300" authorId="0" shapeId="0" xr:uid="{00000000-0006-0000-0100-0000FF080000}">
      <text>
        <r>
          <rPr>
            <sz val="10"/>
            <color indexed="81"/>
            <rFont val="Lucida Console"/>
            <family val="3"/>
          </rPr>
          <t>3|18|7|PATIOS||</t>
        </r>
      </text>
    </comment>
    <comment ref="F2301" authorId="0" shapeId="0" xr:uid="{00000000-0006-0000-0100-000000090000}">
      <text>
        <r>
          <rPr>
            <sz val="10"/>
            <color indexed="81"/>
            <rFont val="Lucida Console"/>
            <family val="3"/>
          </rPr>
          <t>3|18|8|JARDINS/PRACAS/PARQUES/QUADRAS ESPORTIVAS||</t>
        </r>
      </text>
    </comment>
    <comment ref="F2302" authorId="0" shapeId="0" xr:uid="{00000000-0006-0000-0100-000001090000}">
      <text>
        <r>
          <rPr>
            <sz val="10"/>
            <color indexed="81"/>
            <rFont val="Lucida Console"/>
            <family val="3"/>
          </rPr>
          <t>3|18|9|PSM/UBS/UPA||</t>
        </r>
      </text>
    </comment>
    <comment ref="F2303" authorId="0" shapeId="0" xr:uid="{00000000-0006-0000-0100-000002090000}">
      <text>
        <r>
          <rPr>
            <sz val="10"/>
            <color indexed="81"/>
            <rFont val="Lucida Console"/>
            <family val="3"/>
          </rPr>
          <t>3|18|10|VIADUTOS||</t>
        </r>
      </text>
    </comment>
    <comment ref="F2304" authorId="0" shapeId="0" xr:uid="{00000000-0006-0000-0100-000003090000}">
      <text>
        <r>
          <rPr>
            <sz val="10"/>
            <color indexed="81"/>
            <rFont val="Lucida Console"/>
            <family val="3"/>
          </rPr>
          <t>3|18|11|PONTES||</t>
        </r>
      </text>
    </comment>
    <comment ref="F2305" authorId="0" shapeId="0" xr:uid="{00000000-0006-0000-0100-000004090000}">
      <text>
        <r>
          <rPr>
            <sz val="10"/>
            <color indexed="81"/>
            <rFont val="Lucida Console"/>
            <family val="3"/>
          </rPr>
          <t>3|18|12|GALERIAS||</t>
        </r>
      </text>
    </comment>
    <comment ref="F2306" authorId="0" shapeId="0" xr:uid="{00000000-0006-0000-0100-000005090000}">
      <text>
        <r>
          <rPr>
            <sz val="10"/>
            <color indexed="81"/>
            <rFont val="Lucida Console"/>
            <family val="3"/>
          </rPr>
          <t>3|18|13|CENTROS ESPORTIVOS||</t>
        </r>
      </text>
    </comment>
    <comment ref="F2307" authorId="0" shapeId="0" xr:uid="{00000000-0006-0000-0100-000006090000}">
      <text>
        <r>
          <rPr>
            <sz val="10"/>
            <color indexed="81"/>
            <rFont val="Lucida Console"/>
            <family val="3"/>
          </rPr>
          <t>3|18|14|UNIDADES ASSISTENCIAIS||</t>
        </r>
      </text>
    </comment>
    <comment ref="F2308" authorId="0" shapeId="0" xr:uid="{00000000-0006-0000-0100-000007090000}">
      <text>
        <r>
          <rPr>
            <sz val="10"/>
            <color indexed="81"/>
            <rFont val="Lucida Console"/>
            <family val="3"/>
          </rPr>
          <t>3|18|15|CEMITERIOS||</t>
        </r>
      </text>
    </comment>
    <comment ref="F2309" authorId="0" shapeId="0" xr:uid="{00000000-0006-0000-0100-000008090000}">
      <text>
        <r>
          <rPr>
            <sz val="10"/>
            <color indexed="81"/>
            <rFont val="Lucida Console"/>
            <family val="3"/>
          </rPr>
          <t>3|18|16|CENTROS COMUNITARIOS||</t>
        </r>
      </text>
    </comment>
    <comment ref="F2310" authorId="0" shapeId="0" xr:uid="{00000000-0006-0000-0100-000009090000}">
      <text>
        <r>
          <rPr>
            <sz val="10"/>
            <color indexed="81"/>
            <rFont val="Lucida Console"/>
            <family val="3"/>
          </rPr>
          <t>3|18|17|AREAS||</t>
        </r>
      </text>
    </comment>
    <comment ref="F2311" authorId="0" shapeId="0" xr:uid="{00000000-0006-0000-0100-00000A090000}">
      <text>
        <r>
          <rPr>
            <sz val="10"/>
            <color indexed="81"/>
            <rFont val="Lucida Console"/>
            <family val="3"/>
          </rPr>
          <t>3|18|18|PACO MUNICIPAL||</t>
        </r>
      </text>
    </comment>
    <comment ref="F2312" authorId="0" shapeId="0" xr:uid="{00000000-0006-0000-0100-00000B090000}">
      <text>
        <r>
          <rPr>
            <sz val="10"/>
            <color indexed="81"/>
            <rFont val="Lucida Console"/>
            <family val="3"/>
          </rPr>
          <t>3|19|0|CONSTRUCAO VIADUTOS, PROJETOS E MAO DE OBRA||</t>
        </r>
      </text>
    </comment>
    <comment ref="F2313" authorId="0" shapeId="0" xr:uid="{00000000-0006-0000-0100-00000C090000}">
      <text>
        <r>
          <rPr>
            <sz val="10"/>
            <color indexed="81"/>
            <rFont val="Lucida Console"/>
            <family val="3"/>
          </rPr>
          <t>3|19|1|CRECHES||</t>
        </r>
      </text>
    </comment>
    <comment ref="F2314" authorId="0" shapeId="0" xr:uid="{00000000-0006-0000-0100-00000D090000}">
      <text>
        <r>
          <rPr>
            <sz val="10"/>
            <color indexed="81"/>
            <rFont val="Lucida Console"/>
            <family val="3"/>
          </rPr>
          <t>3|19|2|EMEI||</t>
        </r>
      </text>
    </comment>
    <comment ref="F2315" authorId="0" shapeId="0" xr:uid="{00000000-0006-0000-0100-00000E090000}">
      <text>
        <r>
          <rPr>
            <sz val="10"/>
            <color indexed="81"/>
            <rFont val="Lucida Console"/>
            <family val="3"/>
          </rPr>
          <t>3|19|3|NEI||</t>
        </r>
      </text>
    </comment>
    <comment ref="F2316" authorId="0" shapeId="0" xr:uid="{00000000-0006-0000-0100-00000F090000}">
      <text>
        <r>
          <rPr>
            <sz val="10"/>
            <color indexed="81"/>
            <rFont val="Lucida Console"/>
            <family val="3"/>
          </rPr>
          <t>3|19|4|EMEIPG||</t>
        </r>
      </text>
    </comment>
    <comment ref="F2317" authorId="0" shapeId="0" xr:uid="{00000000-0006-0000-0100-000010090000}">
      <text>
        <r>
          <rPr>
            <sz val="10"/>
            <color indexed="81"/>
            <rFont val="Lucida Console"/>
            <family val="3"/>
          </rPr>
          <t>3|19|5|EMPG||</t>
        </r>
      </text>
    </comment>
    <comment ref="F2318" authorId="0" shapeId="0" xr:uid="{00000000-0006-0000-0100-000011090000}">
      <text>
        <r>
          <rPr>
            <sz val="10"/>
            <color indexed="81"/>
            <rFont val="Lucida Console"/>
            <family val="3"/>
          </rPr>
          <t>3|19|6|VIAS PUBLICAS||</t>
        </r>
      </text>
    </comment>
    <comment ref="F2319" authorId="0" shapeId="0" xr:uid="{00000000-0006-0000-0100-000012090000}">
      <text>
        <r>
          <rPr>
            <sz val="10"/>
            <color indexed="81"/>
            <rFont val="Lucida Console"/>
            <family val="3"/>
          </rPr>
          <t>3|19|7|PATIOS||</t>
        </r>
      </text>
    </comment>
    <comment ref="F2320" authorId="0" shapeId="0" xr:uid="{00000000-0006-0000-0100-000013090000}">
      <text>
        <r>
          <rPr>
            <sz val="10"/>
            <color indexed="81"/>
            <rFont val="Lucida Console"/>
            <family val="3"/>
          </rPr>
          <t>3|19|8|JARDINS/PRACAS/PARQUES/QUADRAS ESPORTIVAS||</t>
        </r>
      </text>
    </comment>
    <comment ref="F2321" authorId="0" shapeId="0" xr:uid="{00000000-0006-0000-0100-000014090000}">
      <text>
        <r>
          <rPr>
            <sz val="10"/>
            <color indexed="81"/>
            <rFont val="Lucida Console"/>
            <family val="3"/>
          </rPr>
          <t>3|19|9|PSM/UBS/UPA||</t>
        </r>
      </text>
    </comment>
    <comment ref="F2322" authorId="0" shapeId="0" xr:uid="{00000000-0006-0000-0100-000015090000}">
      <text>
        <r>
          <rPr>
            <sz val="10"/>
            <color indexed="81"/>
            <rFont val="Lucida Console"/>
            <family val="3"/>
          </rPr>
          <t>3|19|10|VIADUTOS||</t>
        </r>
      </text>
    </comment>
    <comment ref="F2323" authorId="0" shapeId="0" xr:uid="{00000000-0006-0000-0100-000016090000}">
      <text>
        <r>
          <rPr>
            <sz val="10"/>
            <color indexed="81"/>
            <rFont val="Lucida Console"/>
            <family val="3"/>
          </rPr>
          <t>3|19|11|PONTES||</t>
        </r>
      </text>
    </comment>
    <comment ref="F2324" authorId="0" shapeId="0" xr:uid="{00000000-0006-0000-0100-000017090000}">
      <text>
        <r>
          <rPr>
            <sz val="10"/>
            <color indexed="81"/>
            <rFont val="Lucida Console"/>
            <family val="3"/>
          </rPr>
          <t>3|19|12|GALERIAS||</t>
        </r>
      </text>
    </comment>
    <comment ref="F2325" authorId="0" shapeId="0" xr:uid="{00000000-0006-0000-0100-000018090000}">
      <text>
        <r>
          <rPr>
            <sz val="10"/>
            <color indexed="81"/>
            <rFont val="Lucida Console"/>
            <family val="3"/>
          </rPr>
          <t>3|19|13|CENTROS ESPORTIVOS||</t>
        </r>
      </text>
    </comment>
    <comment ref="F2326" authorId="0" shapeId="0" xr:uid="{00000000-0006-0000-0100-000019090000}">
      <text>
        <r>
          <rPr>
            <sz val="10"/>
            <color indexed="81"/>
            <rFont val="Lucida Console"/>
            <family val="3"/>
          </rPr>
          <t>3|19|14|UNIDADES ASSISTENCIAIS||</t>
        </r>
      </text>
    </comment>
    <comment ref="F2327" authorId="0" shapeId="0" xr:uid="{00000000-0006-0000-0100-00001A090000}">
      <text>
        <r>
          <rPr>
            <sz val="10"/>
            <color indexed="81"/>
            <rFont val="Lucida Console"/>
            <family val="3"/>
          </rPr>
          <t>3|19|15|CEMITERIOS||</t>
        </r>
      </text>
    </comment>
    <comment ref="F2328" authorId="0" shapeId="0" xr:uid="{00000000-0006-0000-0100-00001B090000}">
      <text>
        <r>
          <rPr>
            <sz val="10"/>
            <color indexed="81"/>
            <rFont val="Lucida Console"/>
            <family val="3"/>
          </rPr>
          <t>3|19|16|CENTROS COMUNITARIOS||</t>
        </r>
      </text>
    </comment>
    <comment ref="F2329" authorId="0" shapeId="0" xr:uid="{00000000-0006-0000-0100-00001C090000}">
      <text>
        <r>
          <rPr>
            <sz val="10"/>
            <color indexed="81"/>
            <rFont val="Lucida Console"/>
            <family val="3"/>
          </rPr>
          <t>3|19|17|AREAS||</t>
        </r>
      </text>
    </comment>
    <comment ref="F2330" authorId="0" shapeId="0" xr:uid="{00000000-0006-0000-0100-00001D090000}">
      <text>
        <r>
          <rPr>
            <sz val="10"/>
            <color indexed="81"/>
            <rFont val="Lucida Console"/>
            <family val="3"/>
          </rPr>
          <t>3|19|18|PACO MUNICIPAL||</t>
        </r>
      </text>
    </comment>
    <comment ref="F2331" authorId="0" shapeId="0" xr:uid="{00000000-0006-0000-0100-00001E090000}">
      <text>
        <r>
          <rPr>
            <sz val="10"/>
            <color indexed="81"/>
            <rFont val="Lucida Console"/>
            <family val="3"/>
          </rPr>
          <t>3|20|0|CONSTRUCAO DE VIADUTOS, PROJETO, MAO DE OBRA E MAT||</t>
        </r>
      </text>
    </comment>
    <comment ref="F2332" authorId="0" shapeId="0" xr:uid="{00000000-0006-0000-0100-00001F090000}">
      <text>
        <r>
          <rPr>
            <sz val="10"/>
            <color indexed="81"/>
            <rFont val="Lucida Console"/>
            <family val="3"/>
          </rPr>
          <t>3|20|1|CRECHES||</t>
        </r>
      </text>
    </comment>
    <comment ref="F2333" authorId="0" shapeId="0" xr:uid="{00000000-0006-0000-0100-000020090000}">
      <text>
        <r>
          <rPr>
            <sz val="10"/>
            <color indexed="81"/>
            <rFont val="Lucida Console"/>
            <family val="3"/>
          </rPr>
          <t>3|20|2|EMEI||</t>
        </r>
      </text>
    </comment>
    <comment ref="F2334" authorId="0" shapeId="0" xr:uid="{00000000-0006-0000-0100-000021090000}">
      <text>
        <r>
          <rPr>
            <sz val="10"/>
            <color indexed="81"/>
            <rFont val="Lucida Console"/>
            <family val="3"/>
          </rPr>
          <t>3|20|3|NEI||</t>
        </r>
      </text>
    </comment>
    <comment ref="F2335" authorId="0" shapeId="0" xr:uid="{00000000-0006-0000-0100-000022090000}">
      <text>
        <r>
          <rPr>
            <sz val="10"/>
            <color indexed="81"/>
            <rFont val="Lucida Console"/>
            <family val="3"/>
          </rPr>
          <t>3|20|4|EMEIPG||</t>
        </r>
      </text>
    </comment>
    <comment ref="F2336" authorId="0" shapeId="0" xr:uid="{00000000-0006-0000-0100-000023090000}">
      <text>
        <r>
          <rPr>
            <sz val="10"/>
            <color indexed="81"/>
            <rFont val="Lucida Console"/>
            <family val="3"/>
          </rPr>
          <t>3|20|5|EMPG||</t>
        </r>
      </text>
    </comment>
    <comment ref="F2337" authorId="0" shapeId="0" xr:uid="{00000000-0006-0000-0100-000024090000}">
      <text>
        <r>
          <rPr>
            <sz val="10"/>
            <color indexed="81"/>
            <rFont val="Lucida Console"/>
            <family val="3"/>
          </rPr>
          <t>3|20|6|VIAS PUBLICAS||</t>
        </r>
      </text>
    </comment>
    <comment ref="F2338" authorId="0" shapeId="0" xr:uid="{00000000-0006-0000-0100-000025090000}">
      <text>
        <r>
          <rPr>
            <sz val="10"/>
            <color indexed="81"/>
            <rFont val="Lucida Console"/>
            <family val="3"/>
          </rPr>
          <t>3|20|7|PATIOS||</t>
        </r>
      </text>
    </comment>
    <comment ref="F2339" authorId="0" shapeId="0" xr:uid="{00000000-0006-0000-0100-000026090000}">
      <text>
        <r>
          <rPr>
            <sz val="10"/>
            <color indexed="81"/>
            <rFont val="Lucida Console"/>
            <family val="3"/>
          </rPr>
          <t>3|20|8|JARDINS/PRACAS/PARQUES/QUADRAS ESPORTIVAS||</t>
        </r>
      </text>
    </comment>
    <comment ref="F2340" authorId="0" shapeId="0" xr:uid="{00000000-0006-0000-0100-000027090000}">
      <text>
        <r>
          <rPr>
            <sz val="10"/>
            <color indexed="81"/>
            <rFont val="Lucida Console"/>
            <family val="3"/>
          </rPr>
          <t>3|20|9|PSM/UBS/UPA||</t>
        </r>
      </text>
    </comment>
    <comment ref="F2341" authorId="0" shapeId="0" xr:uid="{00000000-0006-0000-0100-000028090000}">
      <text>
        <r>
          <rPr>
            <sz val="10"/>
            <color indexed="81"/>
            <rFont val="Lucida Console"/>
            <family val="3"/>
          </rPr>
          <t>3|20|10|VIADUTOS||</t>
        </r>
      </text>
    </comment>
    <comment ref="F2342" authorId="0" shapeId="0" xr:uid="{00000000-0006-0000-0100-000029090000}">
      <text>
        <r>
          <rPr>
            <sz val="10"/>
            <color indexed="81"/>
            <rFont val="Lucida Console"/>
            <family val="3"/>
          </rPr>
          <t>3|20|11|PONTES||</t>
        </r>
      </text>
    </comment>
    <comment ref="F2343" authorId="0" shapeId="0" xr:uid="{00000000-0006-0000-0100-00002A090000}">
      <text>
        <r>
          <rPr>
            <sz val="10"/>
            <color indexed="81"/>
            <rFont val="Lucida Console"/>
            <family val="3"/>
          </rPr>
          <t>3|20|12|GALERIAS||</t>
        </r>
      </text>
    </comment>
    <comment ref="F2344" authorId="0" shapeId="0" xr:uid="{00000000-0006-0000-0100-00002B090000}">
      <text>
        <r>
          <rPr>
            <sz val="10"/>
            <color indexed="81"/>
            <rFont val="Lucida Console"/>
            <family val="3"/>
          </rPr>
          <t>3|20|13|CENTROS ESPORTIVOS||</t>
        </r>
      </text>
    </comment>
    <comment ref="F2345" authorId="0" shapeId="0" xr:uid="{00000000-0006-0000-0100-00002C090000}">
      <text>
        <r>
          <rPr>
            <sz val="10"/>
            <color indexed="81"/>
            <rFont val="Lucida Console"/>
            <family val="3"/>
          </rPr>
          <t>3|20|14|UNIDADES ASSISTENCIAIS||</t>
        </r>
      </text>
    </comment>
    <comment ref="F2346" authorId="0" shapeId="0" xr:uid="{00000000-0006-0000-0100-00002D090000}">
      <text>
        <r>
          <rPr>
            <sz val="10"/>
            <color indexed="81"/>
            <rFont val="Lucida Console"/>
            <family val="3"/>
          </rPr>
          <t>3|20|15|CEMITERIOS||</t>
        </r>
      </text>
    </comment>
    <comment ref="F2347" authorId="0" shapeId="0" xr:uid="{00000000-0006-0000-0100-00002E090000}">
      <text>
        <r>
          <rPr>
            <sz val="10"/>
            <color indexed="81"/>
            <rFont val="Lucida Console"/>
            <family val="3"/>
          </rPr>
          <t>3|20|16|CENTROS COMUNITARIOS||</t>
        </r>
      </text>
    </comment>
    <comment ref="F2348" authorId="0" shapeId="0" xr:uid="{00000000-0006-0000-0100-00002F090000}">
      <text>
        <r>
          <rPr>
            <sz val="10"/>
            <color indexed="81"/>
            <rFont val="Lucida Console"/>
            <family val="3"/>
          </rPr>
          <t>3|20|17|AREAS||</t>
        </r>
      </text>
    </comment>
    <comment ref="F2349" authorId="0" shapeId="0" xr:uid="{00000000-0006-0000-0100-000030090000}">
      <text>
        <r>
          <rPr>
            <sz val="10"/>
            <color indexed="81"/>
            <rFont val="Lucida Console"/>
            <family val="3"/>
          </rPr>
          <t>3|20|18|PACO MUNICIPAL||</t>
        </r>
      </text>
    </comment>
    <comment ref="F2350" authorId="0" shapeId="0" xr:uid="{00000000-0006-0000-0100-000031090000}">
      <text>
        <r>
          <rPr>
            <sz val="10"/>
            <color indexed="81"/>
            <rFont val="Lucida Console"/>
            <family val="3"/>
          </rPr>
          <t>3|21|0|CONSTRUCAO DE VIADUTOS, MAO DE OBRA||</t>
        </r>
      </text>
    </comment>
    <comment ref="F2351" authorId="0" shapeId="0" xr:uid="{00000000-0006-0000-0100-000032090000}">
      <text>
        <r>
          <rPr>
            <sz val="10"/>
            <color indexed="81"/>
            <rFont val="Lucida Console"/>
            <family val="3"/>
          </rPr>
          <t>3|21|1|CRECHES||</t>
        </r>
      </text>
    </comment>
    <comment ref="F2352" authorId="0" shapeId="0" xr:uid="{00000000-0006-0000-0100-000033090000}">
      <text>
        <r>
          <rPr>
            <sz val="10"/>
            <color indexed="81"/>
            <rFont val="Lucida Console"/>
            <family val="3"/>
          </rPr>
          <t>3|21|2|EMEI||</t>
        </r>
      </text>
    </comment>
    <comment ref="F2353" authorId="0" shapeId="0" xr:uid="{00000000-0006-0000-0100-000034090000}">
      <text>
        <r>
          <rPr>
            <sz val="10"/>
            <color indexed="81"/>
            <rFont val="Lucida Console"/>
            <family val="3"/>
          </rPr>
          <t>3|21|3|NEI||</t>
        </r>
      </text>
    </comment>
    <comment ref="F2354" authorId="0" shapeId="0" xr:uid="{00000000-0006-0000-0100-000035090000}">
      <text>
        <r>
          <rPr>
            <sz val="10"/>
            <color indexed="81"/>
            <rFont val="Lucida Console"/>
            <family val="3"/>
          </rPr>
          <t>3|21|4|EMEIPG||</t>
        </r>
      </text>
    </comment>
    <comment ref="F2355" authorId="0" shapeId="0" xr:uid="{00000000-0006-0000-0100-000036090000}">
      <text>
        <r>
          <rPr>
            <sz val="10"/>
            <color indexed="81"/>
            <rFont val="Lucida Console"/>
            <family val="3"/>
          </rPr>
          <t>3|21|5|EMPG||</t>
        </r>
      </text>
    </comment>
    <comment ref="F2356" authorId="0" shapeId="0" xr:uid="{00000000-0006-0000-0100-000037090000}">
      <text>
        <r>
          <rPr>
            <sz val="10"/>
            <color indexed="81"/>
            <rFont val="Lucida Console"/>
            <family val="3"/>
          </rPr>
          <t>3|21|6|VIAS PUBLICAS||</t>
        </r>
      </text>
    </comment>
    <comment ref="F2357" authorId="0" shapeId="0" xr:uid="{00000000-0006-0000-0100-000038090000}">
      <text>
        <r>
          <rPr>
            <sz val="10"/>
            <color indexed="81"/>
            <rFont val="Lucida Console"/>
            <family val="3"/>
          </rPr>
          <t>3|21|7|PATIOS||</t>
        </r>
      </text>
    </comment>
    <comment ref="F2358" authorId="0" shapeId="0" xr:uid="{00000000-0006-0000-0100-000039090000}">
      <text>
        <r>
          <rPr>
            <sz val="10"/>
            <color indexed="81"/>
            <rFont val="Lucida Console"/>
            <family val="3"/>
          </rPr>
          <t>3|21|8|JARDINS/PRACAS/PARQUES/QUADRAS DE ESPORTE||</t>
        </r>
      </text>
    </comment>
    <comment ref="F2359" authorId="0" shapeId="0" xr:uid="{00000000-0006-0000-0100-00003A090000}">
      <text>
        <r>
          <rPr>
            <sz val="10"/>
            <color indexed="81"/>
            <rFont val="Lucida Console"/>
            <family val="3"/>
          </rPr>
          <t>3|21|9|PSM/UBS/UPA||</t>
        </r>
      </text>
    </comment>
    <comment ref="F2360" authorId="0" shapeId="0" xr:uid="{00000000-0006-0000-0100-00003B090000}">
      <text>
        <r>
          <rPr>
            <sz val="10"/>
            <color indexed="81"/>
            <rFont val="Lucida Console"/>
            <family val="3"/>
          </rPr>
          <t>3|21|10|VIADUTOS||</t>
        </r>
      </text>
    </comment>
    <comment ref="F2361" authorId="0" shapeId="0" xr:uid="{00000000-0006-0000-0100-00003C090000}">
      <text>
        <r>
          <rPr>
            <sz val="10"/>
            <color indexed="81"/>
            <rFont val="Lucida Console"/>
            <family val="3"/>
          </rPr>
          <t>3|21|11|PONTES||</t>
        </r>
      </text>
    </comment>
    <comment ref="F2362" authorId="0" shapeId="0" xr:uid="{00000000-0006-0000-0100-00003D090000}">
      <text>
        <r>
          <rPr>
            <sz val="10"/>
            <color indexed="81"/>
            <rFont val="Lucida Console"/>
            <family val="3"/>
          </rPr>
          <t>3|21|12|GALERIAS||</t>
        </r>
      </text>
    </comment>
    <comment ref="F2363" authorId="0" shapeId="0" xr:uid="{00000000-0006-0000-0100-00003E090000}">
      <text>
        <r>
          <rPr>
            <sz val="10"/>
            <color indexed="81"/>
            <rFont val="Lucida Console"/>
            <family val="3"/>
          </rPr>
          <t>3|21|13|CENTROS ESPORTIVOS||</t>
        </r>
      </text>
    </comment>
    <comment ref="F2364" authorId="0" shapeId="0" xr:uid="{00000000-0006-0000-0100-00003F090000}">
      <text>
        <r>
          <rPr>
            <sz val="10"/>
            <color indexed="81"/>
            <rFont val="Lucida Console"/>
            <family val="3"/>
          </rPr>
          <t>3|21|14|UNIDADES ASSISTENCIAIS||</t>
        </r>
      </text>
    </comment>
    <comment ref="F2365" authorId="0" shapeId="0" xr:uid="{00000000-0006-0000-0100-000040090000}">
      <text>
        <r>
          <rPr>
            <sz val="10"/>
            <color indexed="81"/>
            <rFont val="Lucida Console"/>
            <family val="3"/>
          </rPr>
          <t>3|21|15|CEMITERIOS||</t>
        </r>
      </text>
    </comment>
    <comment ref="F2366" authorId="0" shapeId="0" xr:uid="{00000000-0006-0000-0100-000041090000}">
      <text>
        <r>
          <rPr>
            <sz val="10"/>
            <color indexed="81"/>
            <rFont val="Lucida Console"/>
            <family val="3"/>
          </rPr>
          <t>3|21|16|CENTROS COMUNITARIOS||</t>
        </r>
      </text>
    </comment>
    <comment ref="F2367" authorId="0" shapeId="0" xr:uid="{00000000-0006-0000-0100-000042090000}">
      <text>
        <r>
          <rPr>
            <sz val="10"/>
            <color indexed="81"/>
            <rFont val="Lucida Console"/>
            <family val="3"/>
          </rPr>
          <t>3|21|17|AREAS||</t>
        </r>
      </text>
    </comment>
    <comment ref="F2368" authorId="0" shapeId="0" xr:uid="{00000000-0006-0000-0100-000043090000}">
      <text>
        <r>
          <rPr>
            <sz val="10"/>
            <color indexed="81"/>
            <rFont val="Lucida Console"/>
            <family val="3"/>
          </rPr>
          <t>3|21|18|PACO MUNICIPAL||</t>
        </r>
      </text>
    </comment>
    <comment ref="F2369" authorId="0" shapeId="0" xr:uid="{00000000-0006-0000-0100-000044090000}">
      <text>
        <r>
          <rPr>
            <sz val="10"/>
            <color indexed="81"/>
            <rFont val="Lucida Console"/>
            <family val="3"/>
          </rPr>
          <t>3|22|0|CONSTRUCAO DE VIADUTO, MAO DE OBRA E MATERIAL||</t>
        </r>
      </text>
    </comment>
    <comment ref="F2370" authorId="0" shapeId="0" xr:uid="{00000000-0006-0000-0100-000045090000}">
      <text>
        <r>
          <rPr>
            <sz val="10"/>
            <color indexed="81"/>
            <rFont val="Lucida Console"/>
            <family val="3"/>
          </rPr>
          <t>3|22|1|CRECHES||</t>
        </r>
      </text>
    </comment>
    <comment ref="F2371" authorId="0" shapeId="0" xr:uid="{00000000-0006-0000-0100-000046090000}">
      <text>
        <r>
          <rPr>
            <sz val="10"/>
            <color indexed="81"/>
            <rFont val="Lucida Console"/>
            <family val="3"/>
          </rPr>
          <t>3|22|2|EMEI||</t>
        </r>
      </text>
    </comment>
    <comment ref="F2372" authorId="0" shapeId="0" xr:uid="{00000000-0006-0000-0100-000047090000}">
      <text>
        <r>
          <rPr>
            <sz val="10"/>
            <color indexed="81"/>
            <rFont val="Lucida Console"/>
            <family val="3"/>
          </rPr>
          <t>3|22|3|NEI||</t>
        </r>
      </text>
    </comment>
    <comment ref="F2373" authorId="0" shapeId="0" xr:uid="{00000000-0006-0000-0100-000048090000}">
      <text>
        <r>
          <rPr>
            <sz val="10"/>
            <color indexed="81"/>
            <rFont val="Lucida Console"/>
            <family val="3"/>
          </rPr>
          <t>3|22|4|EMEIPG||</t>
        </r>
      </text>
    </comment>
    <comment ref="F2374" authorId="0" shapeId="0" xr:uid="{00000000-0006-0000-0100-000049090000}">
      <text>
        <r>
          <rPr>
            <sz val="10"/>
            <color indexed="81"/>
            <rFont val="Lucida Console"/>
            <family val="3"/>
          </rPr>
          <t>3|22|5|EMPG||</t>
        </r>
      </text>
    </comment>
    <comment ref="F2375" authorId="0" shapeId="0" xr:uid="{00000000-0006-0000-0100-00004A090000}">
      <text>
        <r>
          <rPr>
            <sz val="10"/>
            <color indexed="81"/>
            <rFont val="Lucida Console"/>
            <family val="3"/>
          </rPr>
          <t>3|22|6|VIAS PUBLICAS||</t>
        </r>
      </text>
    </comment>
    <comment ref="F2376" authorId="0" shapeId="0" xr:uid="{00000000-0006-0000-0100-00004B090000}">
      <text>
        <r>
          <rPr>
            <sz val="10"/>
            <color indexed="81"/>
            <rFont val="Lucida Console"/>
            <family val="3"/>
          </rPr>
          <t>3|22|7|PATIOS||</t>
        </r>
      </text>
    </comment>
    <comment ref="F2377" authorId="0" shapeId="0" xr:uid="{00000000-0006-0000-0100-00004C090000}">
      <text>
        <r>
          <rPr>
            <sz val="10"/>
            <color indexed="81"/>
            <rFont val="Lucida Console"/>
            <family val="3"/>
          </rPr>
          <t>3|22|8|JARDINS/PRACAS/PARQUES/QUADRAS ESPORTIVA||</t>
        </r>
      </text>
    </comment>
    <comment ref="F2378" authorId="0" shapeId="0" xr:uid="{00000000-0006-0000-0100-00004D090000}">
      <text>
        <r>
          <rPr>
            <sz val="10"/>
            <color indexed="81"/>
            <rFont val="Lucida Console"/>
            <family val="3"/>
          </rPr>
          <t>3|22|9|PSM/UBS/UPA||</t>
        </r>
      </text>
    </comment>
    <comment ref="F2379" authorId="0" shapeId="0" xr:uid="{00000000-0006-0000-0100-00004E090000}">
      <text>
        <r>
          <rPr>
            <sz val="10"/>
            <color indexed="81"/>
            <rFont val="Lucida Console"/>
            <family val="3"/>
          </rPr>
          <t>3|22|10|VIADUTOS||</t>
        </r>
      </text>
    </comment>
    <comment ref="F2380" authorId="0" shapeId="0" xr:uid="{00000000-0006-0000-0100-00004F090000}">
      <text>
        <r>
          <rPr>
            <sz val="10"/>
            <color indexed="81"/>
            <rFont val="Lucida Console"/>
            <family val="3"/>
          </rPr>
          <t>3|22|11|PONTES||</t>
        </r>
      </text>
    </comment>
    <comment ref="F2381" authorId="0" shapeId="0" xr:uid="{00000000-0006-0000-0100-000050090000}">
      <text>
        <r>
          <rPr>
            <sz val="10"/>
            <color indexed="81"/>
            <rFont val="Lucida Console"/>
            <family val="3"/>
          </rPr>
          <t>3|22|12|GALERIAS||</t>
        </r>
      </text>
    </comment>
    <comment ref="F2382" authorId="0" shapeId="0" xr:uid="{00000000-0006-0000-0100-000051090000}">
      <text>
        <r>
          <rPr>
            <sz val="10"/>
            <color indexed="81"/>
            <rFont val="Lucida Console"/>
            <family val="3"/>
          </rPr>
          <t>3|22|13|CENTROS ESPORTIVOS||</t>
        </r>
      </text>
    </comment>
    <comment ref="F2383" authorId="0" shapeId="0" xr:uid="{00000000-0006-0000-0100-000052090000}">
      <text>
        <r>
          <rPr>
            <sz val="10"/>
            <color indexed="81"/>
            <rFont val="Lucida Console"/>
            <family val="3"/>
          </rPr>
          <t>3|22|14|UNIDADES ASSISTENCIAIS||</t>
        </r>
      </text>
    </comment>
    <comment ref="F2384" authorId="0" shapeId="0" xr:uid="{00000000-0006-0000-0100-000053090000}">
      <text>
        <r>
          <rPr>
            <sz val="10"/>
            <color indexed="81"/>
            <rFont val="Lucida Console"/>
            <family val="3"/>
          </rPr>
          <t>3|22|15|CEMITERIOS||</t>
        </r>
      </text>
    </comment>
    <comment ref="F2385" authorId="0" shapeId="0" xr:uid="{00000000-0006-0000-0100-000054090000}">
      <text>
        <r>
          <rPr>
            <sz val="10"/>
            <color indexed="81"/>
            <rFont val="Lucida Console"/>
            <family val="3"/>
          </rPr>
          <t>3|22|16|CENTROS COMUNITARIOS||</t>
        </r>
      </text>
    </comment>
    <comment ref="F2386" authorId="0" shapeId="0" xr:uid="{00000000-0006-0000-0100-000055090000}">
      <text>
        <r>
          <rPr>
            <sz val="10"/>
            <color indexed="81"/>
            <rFont val="Lucida Console"/>
            <family val="3"/>
          </rPr>
          <t>3|22|17|AREAS||</t>
        </r>
      </text>
    </comment>
    <comment ref="F2387" authorId="0" shapeId="0" xr:uid="{00000000-0006-0000-0100-000056090000}">
      <text>
        <r>
          <rPr>
            <sz val="10"/>
            <color indexed="81"/>
            <rFont val="Lucida Console"/>
            <family val="3"/>
          </rPr>
          <t>3|22|18|PACO MUNICIPAL||</t>
        </r>
      </text>
    </comment>
    <comment ref="F2388" authorId="0" shapeId="0" xr:uid="{00000000-0006-0000-0100-000057090000}">
      <text>
        <r>
          <rPr>
            <sz val="10"/>
            <color indexed="81"/>
            <rFont val="Lucida Console"/>
            <family val="3"/>
          </rPr>
          <t>3|23|0|CONSTRUCAO MUROS DE ARRIMO, MAO DE OBRA E MATERIAL||</t>
        </r>
      </text>
    </comment>
    <comment ref="F2389" authorId="0" shapeId="0" xr:uid="{00000000-0006-0000-0100-000058090000}">
      <text>
        <r>
          <rPr>
            <sz val="10"/>
            <color indexed="81"/>
            <rFont val="Lucida Console"/>
            <family val="3"/>
          </rPr>
          <t>3|23|1|CRECHES||</t>
        </r>
      </text>
    </comment>
    <comment ref="F2390" authorId="0" shapeId="0" xr:uid="{00000000-0006-0000-0100-000059090000}">
      <text>
        <r>
          <rPr>
            <sz val="10"/>
            <color indexed="81"/>
            <rFont val="Lucida Console"/>
            <family val="3"/>
          </rPr>
          <t>3|23|2|EMEI||</t>
        </r>
      </text>
    </comment>
    <comment ref="F2391" authorId="0" shapeId="0" xr:uid="{00000000-0006-0000-0100-00005A090000}">
      <text>
        <r>
          <rPr>
            <sz val="10"/>
            <color indexed="81"/>
            <rFont val="Lucida Console"/>
            <family val="3"/>
          </rPr>
          <t>3|23|3|NEI||</t>
        </r>
      </text>
    </comment>
    <comment ref="F2392" authorId="0" shapeId="0" xr:uid="{00000000-0006-0000-0100-00005B090000}">
      <text>
        <r>
          <rPr>
            <sz val="10"/>
            <color indexed="81"/>
            <rFont val="Lucida Console"/>
            <family val="3"/>
          </rPr>
          <t>3|23|4|EMEIPG||</t>
        </r>
      </text>
    </comment>
    <comment ref="F2393" authorId="0" shapeId="0" xr:uid="{00000000-0006-0000-0100-00005C090000}">
      <text>
        <r>
          <rPr>
            <sz val="10"/>
            <color indexed="81"/>
            <rFont val="Lucida Console"/>
            <family val="3"/>
          </rPr>
          <t>3|23|5|EMPG||</t>
        </r>
      </text>
    </comment>
    <comment ref="F2394" authorId="0" shapeId="0" xr:uid="{00000000-0006-0000-0100-00005D090000}">
      <text>
        <r>
          <rPr>
            <sz val="10"/>
            <color indexed="81"/>
            <rFont val="Lucida Console"/>
            <family val="3"/>
          </rPr>
          <t>3|23|6|VIAS PUBLICAS||</t>
        </r>
      </text>
    </comment>
    <comment ref="F2395" authorId="0" shapeId="0" xr:uid="{00000000-0006-0000-0100-00005E090000}">
      <text>
        <r>
          <rPr>
            <sz val="10"/>
            <color indexed="81"/>
            <rFont val="Lucida Console"/>
            <family val="3"/>
          </rPr>
          <t>3|23|7|PATIOS||</t>
        </r>
      </text>
    </comment>
    <comment ref="F2396" authorId="0" shapeId="0" xr:uid="{00000000-0006-0000-0100-00005F090000}">
      <text>
        <r>
          <rPr>
            <sz val="10"/>
            <color indexed="81"/>
            <rFont val="Lucida Console"/>
            <family val="3"/>
          </rPr>
          <t>3|23|8|JARDINS/PRACAS/PARQUES/QUADRAS ESPORTIVAS||</t>
        </r>
      </text>
    </comment>
    <comment ref="F2397" authorId="0" shapeId="0" xr:uid="{00000000-0006-0000-0100-000060090000}">
      <text>
        <r>
          <rPr>
            <sz val="10"/>
            <color indexed="81"/>
            <rFont val="Lucida Console"/>
            <family val="3"/>
          </rPr>
          <t>3|23|9|PSM/UBS/UPA||</t>
        </r>
      </text>
    </comment>
    <comment ref="F2398" authorId="0" shapeId="0" xr:uid="{00000000-0006-0000-0100-000061090000}">
      <text>
        <r>
          <rPr>
            <sz val="10"/>
            <color indexed="81"/>
            <rFont val="Lucida Console"/>
            <family val="3"/>
          </rPr>
          <t>3|23|10|VIADUTOS||</t>
        </r>
      </text>
    </comment>
    <comment ref="F2399" authorId="0" shapeId="0" xr:uid="{00000000-0006-0000-0100-000062090000}">
      <text>
        <r>
          <rPr>
            <sz val="10"/>
            <color indexed="81"/>
            <rFont val="Lucida Console"/>
            <family val="3"/>
          </rPr>
          <t>3|23|11|PONTES||</t>
        </r>
      </text>
    </comment>
    <comment ref="F2400" authorId="0" shapeId="0" xr:uid="{00000000-0006-0000-0100-000063090000}">
      <text>
        <r>
          <rPr>
            <sz val="10"/>
            <color indexed="81"/>
            <rFont val="Lucida Console"/>
            <family val="3"/>
          </rPr>
          <t>3|23|12|GALERIAS||</t>
        </r>
      </text>
    </comment>
    <comment ref="F2401" authorId="0" shapeId="0" xr:uid="{00000000-0006-0000-0100-000064090000}">
      <text>
        <r>
          <rPr>
            <sz val="10"/>
            <color indexed="81"/>
            <rFont val="Lucida Console"/>
            <family val="3"/>
          </rPr>
          <t>3|23|13|CENTROS ESPORTIVOS||</t>
        </r>
      </text>
    </comment>
    <comment ref="F2402" authorId="0" shapeId="0" xr:uid="{00000000-0006-0000-0100-000065090000}">
      <text>
        <r>
          <rPr>
            <sz val="10"/>
            <color indexed="81"/>
            <rFont val="Lucida Console"/>
            <family val="3"/>
          </rPr>
          <t>3|23|14|UNIDADES ASSISTENCIAIS||</t>
        </r>
      </text>
    </comment>
    <comment ref="F2403" authorId="0" shapeId="0" xr:uid="{00000000-0006-0000-0100-000066090000}">
      <text>
        <r>
          <rPr>
            <sz val="10"/>
            <color indexed="81"/>
            <rFont val="Lucida Console"/>
            <family val="3"/>
          </rPr>
          <t>3|23|15|CEMITERIOS||</t>
        </r>
      </text>
    </comment>
    <comment ref="F2404" authorId="0" shapeId="0" xr:uid="{00000000-0006-0000-0100-000067090000}">
      <text>
        <r>
          <rPr>
            <sz val="10"/>
            <color indexed="81"/>
            <rFont val="Lucida Console"/>
            <family val="3"/>
          </rPr>
          <t>3|23|16|CENTROS COMUNITARIOS||</t>
        </r>
      </text>
    </comment>
    <comment ref="F2405" authorId="0" shapeId="0" xr:uid="{00000000-0006-0000-0100-000068090000}">
      <text>
        <r>
          <rPr>
            <sz val="10"/>
            <color indexed="81"/>
            <rFont val="Lucida Console"/>
            <family val="3"/>
          </rPr>
          <t>3|23|17|AREAS||</t>
        </r>
      </text>
    </comment>
    <comment ref="F2406" authorId="0" shapeId="0" xr:uid="{00000000-0006-0000-0100-000069090000}">
      <text>
        <r>
          <rPr>
            <sz val="10"/>
            <color indexed="81"/>
            <rFont val="Lucida Console"/>
            <family val="3"/>
          </rPr>
          <t>3|23|18|PACO MUNICIPAL||</t>
        </r>
      </text>
    </comment>
    <comment ref="F2407" authorId="0" shapeId="0" xr:uid="{00000000-0006-0000-0100-00006A090000}">
      <text>
        <r>
          <rPr>
            <sz val="10"/>
            <color indexed="81"/>
            <rFont val="Lucida Console"/>
            <family val="3"/>
          </rPr>
          <t>3|24|0|CONSTRUCAO GALERIAS AGUAS PLUVIAIS, MAO DE OBRA||</t>
        </r>
      </text>
    </comment>
    <comment ref="F2408" authorId="0" shapeId="0" xr:uid="{00000000-0006-0000-0100-00006B090000}">
      <text>
        <r>
          <rPr>
            <sz val="10"/>
            <color indexed="81"/>
            <rFont val="Lucida Console"/>
            <family val="3"/>
          </rPr>
          <t>3|24|1|CRECHES||</t>
        </r>
      </text>
    </comment>
    <comment ref="F2409" authorId="0" shapeId="0" xr:uid="{00000000-0006-0000-0100-00006C090000}">
      <text>
        <r>
          <rPr>
            <sz val="10"/>
            <color indexed="81"/>
            <rFont val="Lucida Console"/>
            <family val="3"/>
          </rPr>
          <t>3|24|2|EMEI||</t>
        </r>
      </text>
    </comment>
    <comment ref="F2410" authorId="0" shapeId="0" xr:uid="{00000000-0006-0000-0100-00006D090000}">
      <text>
        <r>
          <rPr>
            <sz val="10"/>
            <color indexed="81"/>
            <rFont val="Lucida Console"/>
            <family val="3"/>
          </rPr>
          <t>3|24|3|NEI||</t>
        </r>
      </text>
    </comment>
    <comment ref="F2411" authorId="0" shapeId="0" xr:uid="{00000000-0006-0000-0100-00006E090000}">
      <text>
        <r>
          <rPr>
            <sz val="10"/>
            <color indexed="81"/>
            <rFont val="Lucida Console"/>
            <family val="3"/>
          </rPr>
          <t>3|24|4|EMEIPG||</t>
        </r>
      </text>
    </comment>
    <comment ref="F2412" authorId="0" shapeId="0" xr:uid="{00000000-0006-0000-0100-00006F090000}">
      <text>
        <r>
          <rPr>
            <sz val="10"/>
            <color indexed="81"/>
            <rFont val="Lucida Console"/>
            <family val="3"/>
          </rPr>
          <t>3|24|5|EMPG||</t>
        </r>
      </text>
    </comment>
    <comment ref="F2413" authorId="0" shapeId="0" xr:uid="{00000000-0006-0000-0100-000070090000}">
      <text>
        <r>
          <rPr>
            <sz val="10"/>
            <color indexed="81"/>
            <rFont val="Lucida Console"/>
            <family val="3"/>
          </rPr>
          <t>3|24|6|VIAS PUBLICAS||</t>
        </r>
      </text>
    </comment>
    <comment ref="F2414" authorId="0" shapeId="0" xr:uid="{00000000-0006-0000-0100-000071090000}">
      <text>
        <r>
          <rPr>
            <sz val="10"/>
            <color indexed="81"/>
            <rFont val="Lucida Console"/>
            <family val="3"/>
          </rPr>
          <t>3|24|7|PATIOS||</t>
        </r>
      </text>
    </comment>
    <comment ref="F2415" authorId="0" shapeId="0" xr:uid="{00000000-0006-0000-0100-000072090000}">
      <text>
        <r>
          <rPr>
            <sz val="10"/>
            <color indexed="81"/>
            <rFont val="Lucida Console"/>
            <family val="3"/>
          </rPr>
          <t>3|24|8|JARDINS/PRACAS/PARQUES/QUADRAS ESPORTIVAS||</t>
        </r>
      </text>
    </comment>
    <comment ref="F2416" authorId="0" shapeId="0" xr:uid="{00000000-0006-0000-0100-000073090000}">
      <text>
        <r>
          <rPr>
            <sz val="10"/>
            <color indexed="81"/>
            <rFont val="Lucida Console"/>
            <family val="3"/>
          </rPr>
          <t>3|24|9|PSM/UBS/UPA||</t>
        </r>
      </text>
    </comment>
    <comment ref="F2417" authorId="0" shapeId="0" xr:uid="{00000000-0006-0000-0100-000074090000}">
      <text>
        <r>
          <rPr>
            <sz val="10"/>
            <color indexed="81"/>
            <rFont val="Lucida Console"/>
            <family val="3"/>
          </rPr>
          <t>3|24|10|VIADUTOS||</t>
        </r>
      </text>
    </comment>
    <comment ref="F2418" authorId="0" shapeId="0" xr:uid="{00000000-0006-0000-0100-000075090000}">
      <text>
        <r>
          <rPr>
            <sz val="10"/>
            <color indexed="81"/>
            <rFont val="Lucida Console"/>
            <family val="3"/>
          </rPr>
          <t>3|24|11|PONTES||</t>
        </r>
      </text>
    </comment>
    <comment ref="F2419" authorId="0" shapeId="0" xr:uid="{00000000-0006-0000-0100-000076090000}">
      <text>
        <r>
          <rPr>
            <sz val="10"/>
            <color indexed="81"/>
            <rFont val="Lucida Console"/>
            <family val="3"/>
          </rPr>
          <t>3|24|12|GALERIAS||</t>
        </r>
      </text>
    </comment>
    <comment ref="F2420" authorId="0" shapeId="0" xr:uid="{00000000-0006-0000-0100-000077090000}">
      <text>
        <r>
          <rPr>
            <sz val="10"/>
            <color indexed="81"/>
            <rFont val="Lucida Console"/>
            <family val="3"/>
          </rPr>
          <t>3|24|13|CENTROS ESPORTIVOS||</t>
        </r>
      </text>
    </comment>
    <comment ref="F2421" authorId="0" shapeId="0" xr:uid="{00000000-0006-0000-0100-000078090000}">
      <text>
        <r>
          <rPr>
            <sz val="10"/>
            <color indexed="81"/>
            <rFont val="Lucida Console"/>
            <family val="3"/>
          </rPr>
          <t>3|24|14|UNIDADES ASSISTENCIAIS||</t>
        </r>
      </text>
    </comment>
    <comment ref="F2422" authorId="0" shapeId="0" xr:uid="{00000000-0006-0000-0100-000079090000}">
      <text>
        <r>
          <rPr>
            <sz val="10"/>
            <color indexed="81"/>
            <rFont val="Lucida Console"/>
            <family val="3"/>
          </rPr>
          <t>3|24|15|CEMITERIOS||</t>
        </r>
      </text>
    </comment>
    <comment ref="F2423" authorId="0" shapeId="0" xr:uid="{00000000-0006-0000-0100-00007A090000}">
      <text>
        <r>
          <rPr>
            <sz val="10"/>
            <color indexed="81"/>
            <rFont val="Lucida Console"/>
            <family val="3"/>
          </rPr>
          <t>3|24|16|CENTROS COMUNITARIOS||</t>
        </r>
      </text>
    </comment>
    <comment ref="F2424" authorId="0" shapeId="0" xr:uid="{00000000-0006-0000-0100-00007B090000}">
      <text>
        <r>
          <rPr>
            <sz val="10"/>
            <color indexed="81"/>
            <rFont val="Lucida Console"/>
            <family val="3"/>
          </rPr>
          <t>3|24|17|AREAS||</t>
        </r>
      </text>
    </comment>
    <comment ref="F2425" authorId="0" shapeId="0" xr:uid="{00000000-0006-0000-0100-00007C090000}">
      <text>
        <r>
          <rPr>
            <sz val="10"/>
            <color indexed="81"/>
            <rFont val="Lucida Console"/>
            <family val="3"/>
          </rPr>
          <t>3|24|18|PACO MUNICIPAL||</t>
        </r>
      </text>
    </comment>
    <comment ref="F2426" authorId="0" shapeId="0" xr:uid="{00000000-0006-0000-0100-00007D090000}">
      <text>
        <r>
          <rPr>
            <sz val="10"/>
            <color indexed="81"/>
            <rFont val="Lucida Console"/>
            <family val="3"/>
          </rPr>
          <t>3|25|0|PAVIMENTACAO E DRENAGEM||</t>
        </r>
      </text>
    </comment>
    <comment ref="F2427" authorId="0" shapeId="0" xr:uid="{00000000-0006-0000-0100-00007E090000}">
      <text>
        <r>
          <rPr>
            <sz val="10"/>
            <color indexed="81"/>
            <rFont val="Lucida Console"/>
            <family val="3"/>
          </rPr>
          <t>3|25|2|EMEI||</t>
        </r>
      </text>
    </comment>
    <comment ref="F2428" authorId="0" shapeId="0" xr:uid="{00000000-0006-0000-0100-00007F090000}">
      <text>
        <r>
          <rPr>
            <sz val="10"/>
            <color indexed="81"/>
            <rFont val="Lucida Console"/>
            <family val="3"/>
          </rPr>
          <t>3|25|3|NEI||</t>
        </r>
      </text>
    </comment>
    <comment ref="F2429" authorId="0" shapeId="0" xr:uid="{00000000-0006-0000-0100-000080090000}">
      <text>
        <r>
          <rPr>
            <sz val="10"/>
            <color indexed="81"/>
            <rFont val="Lucida Console"/>
            <family val="3"/>
          </rPr>
          <t>3|25|4|EMEIPG||</t>
        </r>
      </text>
    </comment>
    <comment ref="F2430" authorId="0" shapeId="0" xr:uid="{00000000-0006-0000-0100-000081090000}">
      <text>
        <r>
          <rPr>
            <sz val="10"/>
            <color indexed="81"/>
            <rFont val="Lucida Console"/>
            <family val="3"/>
          </rPr>
          <t>3|25|5|EMPG||</t>
        </r>
      </text>
    </comment>
    <comment ref="F2431" authorId="0" shapeId="0" xr:uid="{00000000-0006-0000-0100-000082090000}">
      <text>
        <r>
          <rPr>
            <sz val="10"/>
            <color indexed="81"/>
            <rFont val="Lucida Console"/>
            <family val="3"/>
          </rPr>
          <t>3|25|6|VIAS PUBLICAS||</t>
        </r>
      </text>
    </comment>
    <comment ref="F2432" authorId="0" shapeId="0" xr:uid="{00000000-0006-0000-0100-000083090000}">
      <text>
        <r>
          <rPr>
            <sz val="10"/>
            <color indexed="81"/>
            <rFont val="Lucida Console"/>
            <family val="3"/>
          </rPr>
          <t>3|25|7|PATIOS||</t>
        </r>
      </text>
    </comment>
    <comment ref="F2433" authorId="0" shapeId="0" xr:uid="{00000000-0006-0000-0100-000084090000}">
      <text>
        <r>
          <rPr>
            <sz val="10"/>
            <color indexed="81"/>
            <rFont val="Lucida Console"/>
            <family val="3"/>
          </rPr>
          <t>3|25|8|JARDINS/PRACAS/PARQUES/QUADRAS DE ESPORTE||</t>
        </r>
      </text>
    </comment>
    <comment ref="F2434" authorId="0" shapeId="0" xr:uid="{00000000-0006-0000-0100-000085090000}">
      <text>
        <r>
          <rPr>
            <sz val="10"/>
            <color indexed="81"/>
            <rFont val="Lucida Console"/>
            <family val="3"/>
          </rPr>
          <t>3|25|9|PSM/UBS/UPA||</t>
        </r>
      </text>
    </comment>
    <comment ref="F2435" authorId="0" shapeId="0" xr:uid="{00000000-0006-0000-0100-000086090000}">
      <text>
        <r>
          <rPr>
            <sz val="10"/>
            <color indexed="81"/>
            <rFont val="Lucida Console"/>
            <family val="3"/>
          </rPr>
          <t>3|25|10|VIADUTOS||</t>
        </r>
      </text>
    </comment>
    <comment ref="F2436" authorId="0" shapeId="0" xr:uid="{00000000-0006-0000-0100-000087090000}">
      <text>
        <r>
          <rPr>
            <sz val="10"/>
            <color indexed="81"/>
            <rFont val="Lucida Console"/>
            <family val="3"/>
          </rPr>
          <t>3|25|11|PONTES||</t>
        </r>
      </text>
    </comment>
    <comment ref="F2437" authorId="0" shapeId="0" xr:uid="{00000000-0006-0000-0100-000088090000}">
      <text>
        <r>
          <rPr>
            <sz val="10"/>
            <color indexed="81"/>
            <rFont val="Lucida Console"/>
            <family val="3"/>
          </rPr>
          <t>3|25|12|GALERIAS||</t>
        </r>
      </text>
    </comment>
    <comment ref="F2438" authorId="0" shapeId="0" xr:uid="{00000000-0006-0000-0100-000089090000}">
      <text>
        <r>
          <rPr>
            <sz val="10"/>
            <color indexed="81"/>
            <rFont val="Lucida Console"/>
            <family val="3"/>
          </rPr>
          <t>3|25|13|CENTROS ESPORTIVOS||</t>
        </r>
      </text>
    </comment>
    <comment ref="F2439" authorId="0" shapeId="0" xr:uid="{00000000-0006-0000-0100-00008A090000}">
      <text>
        <r>
          <rPr>
            <sz val="10"/>
            <color indexed="81"/>
            <rFont val="Lucida Console"/>
            <family val="3"/>
          </rPr>
          <t>3|25|14|UNIDADES ASSISTENCIAIS||</t>
        </r>
      </text>
    </comment>
    <comment ref="F2440" authorId="0" shapeId="0" xr:uid="{00000000-0006-0000-0100-00008B090000}">
      <text>
        <r>
          <rPr>
            <sz val="10"/>
            <color indexed="81"/>
            <rFont val="Lucida Console"/>
            <family val="3"/>
          </rPr>
          <t>3|25|15|CEMITERIOS||</t>
        </r>
      </text>
    </comment>
    <comment ref="F2441" authorId="0" shapeId="0" xr:uid="{00000000-0006-0000-0100-00008C090000}">
      <text>
        <r>
          <rPr>
            <sz val="10"/>
            <color indexed="81"/>
            <rFont val="Lucida Console"/>
            <family val="3"/>
          </rPr>
          <t>3|25|16|CENTROS COMUNITARIOS||</t>
        </r>
      </text>
    </comment>
    <comment ref="F2442" authorId="0" shapeId="0" xr:uid="{00000000-0006-0000-0100-00008D090000}">
      <text>
        <r>
          <rPr>
            <sz val="10"/>
            <color indexed="81"/>
            <rFont val="Lucida Console"/>
            <family val="3"/>
          </rPr>
          <t>3|25|17|AREAS||</t>
        </r>
      </text>
    </comment>
    <comment ref="F2443" authorId="0" shapeId="0" xr:uid="{00000000-0006-0000-0100-00008E090000}">
      <text>
        <r>
          <rPr>
            <sz val="10"/>
            <color indexed="81"/>
            <rFont val="Lucida Console"/>
            <family val="3"/>
          </rPr>
          <t>3|25|18|PACO MUNICIPAL||</t>
        </r>
      </text>
    </comment>
    <comment ref="F2444" authorId="0" shapeId="0" xr:uid="{00000000-0006-0000-0100-00008F090000}">
      <text>
        <r>
          <rPr>
            <sz val="10"/>
            <color indexed="81"/>
            <rFont val="Lucida Console"/>
            <family val="3"/>
          </rPr>
          <t>4|0|0|REEQUILIBRIO ECONOMICO FINANCEIRO||</t>
        </r>
      </text>
    </comment>
    <comment ref="F2445" authorId="0" shapeId="0" xr:uid="{00000000-0006-0000-0100-000090090000}">
      <text>
        <r>
          <rPr>
            <sz val="10"/>
            <color indexed="81"/>
            <rFont val="Lucida Console"/>
            <family val="3"/>
          </rPr>
          <t>4|1|0|REEQUILIBRIO ECONOMICO FINANCEIRO||</t>
        </r>
      </text>
    </comment>
    <comment ref="F2446" authorId="0" shapeId="0" xr:uid="{00000000-0006-0000-0100-000091090000}">
      <text>
        <r>
          <rPr>
            <sz val="10"/>
            <color indexed="81"/>
            <rFont val="Lucida Console"/>
            <family val="3"/>
          </rPr>
          <t>4|1|1|REEQUILIBRIO ECONOMICO FINANCEIRO||</t>
        </r>
      </text>
    </comment>
    <comment ref="F2447" authorId="0" shapeId="0" xr:uid="{00000000-0006-0000-0100-000092090000}">
      <text>
        <r>
          <rPr>
            <sz val="10"/>
            <color indexed="81"/>
            <rFont val="Lucida Console"/>
            <family val="3"/>
          </rPr>
          <t>4|1|2|ADITAMENTO DE AF||</t>
        </r>
      </text>
    </comment>
    <comment ref="F2448" authorId="0" shapeId="0" xr:uid="{00000000-0006-0000-0100-000093090000}">
      <text>
        <r>
          <rPr>
            <sz val="10"/>
            <color indexed="81"/>
            <rFont val="Lucida Console"/>
            <family val="3"/>
          </rPr>
          <t>4|1|3|COMPLEMENTACAO DE AF||</t>
        </r>
      </text>
    </comment>
    <comment ref="F2449" authorId="0" shapeId="0" xr:uid="{00000000-0006-0000-0100-000094090000}">
      <text>
        <r>
          <rPr>
            <sz val="10"/>
            <color indexed="81"/>
            <rFont val="Lucida Console"/>
            <family val="3"/>
          </rPr>
          <t>4|5|4|EQUIPAMENTOS DE SOM, INSTRUMENTO MUSICAIS E ILUMINACAO.||</t>
        </r>
      </text>
    </comment>
    <comment ref="F2450" authorId="0" shapeId="0" xr:uid="{00000000-0006-0000-0100-000095090000}">
      <text>
        <r>
          <rPr>
            <sz val="10"/>
            <color indexed="81"/>
            <rFont val="Lucida Console"/>
            <family val="3"/>
          </rPr>
          <t>4|8|0|CONSTRUCAO DE EDIFICIOS||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200-000001000000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B2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Os itens aqui cadastrados se referem a grupos+subgrupos cuja descrição do setor não atende. Nestes casos precisamos informar individualmente a qual setor o item pertence.
Este "setor" é a informação de agrupamento utilizada pela planilha para separar os itens nas apurações de compra do cronograma.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" authorId="0" shapeId="0" xr:uid="{00000000-0006-0000-0200-000003000000}">
      <text>
        <r>
          <rPr>
            <sz val="9"/>
            <color indexed="81"/>
            <rFont val="Segoe UI"/>
            <family val="2"/>
          </rPr>
          <t>76806|PERFILADO - 38 X 38 MM, PERFURADO,  C/ 6M DE COMPRIMENTO|DM-Elétrica|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300-000001000000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 xml:space="preserve">
Setores:
Usado na coluna SETOR da planilha SubGrupos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<sst xmlns="http://schemas.openxmlformats.org/spreadsheetml/2006/main" count="6378" uniqueCount="2047">
  <si>
    <t>EQUIP. MAT. P/ GERACAO, TRANSM. DISTR. RETIF...</t>
  </si>
  <si>
    <t>GENEROS ALIMENTICIOS E BEBIDAS</t>
  </si>
  <si>
    <t>MATERIAL HIDRAULICO, CANOS, TUBOS, MANGUEIRAS, CONEXOES E ACESS.</t>
  </si>
  <si>
    <t>MAT.E EQUIP. P/ CONSTR.CIVIL E CONSERV. DE VIAS PUBL.</t>
  </si>
  <si>
    <t>MEDICAMENTOS</t>
  </si>
  <si>
    <t>PEC.P/ VEICULO DE USO ESPECIAL E BATERIASROLAMENTO</t>
  </si>
  <si>
    <t>MAQ.EQUIP.E MATERIAIS P/ HIGIEN.LIMP.POLIM.E LUBR.</t>
  </si>
  <si>
    <t>EQUIP. E MATERIAIS P/PINTURAS E IMPERMEABILIZACAO</t>
  </si>
  <si>
    <t>PECAS E CONSERTOS DE VEICULOS LEVES E PES E UTILIT</t>
  </si>
  <si>
    <t>MAQ., EQUIP., COMP., ACES., MAT. PARA ESCRIT.E ESCOLAR</t>
  </si>
  <si>
    <t>MATER., INSTRUM., COMPON. MEDICO HOSPITALAR, ODON....</t>
  </si>
  <si>
    <t>FERRAMENTAS MAQ.FERRAMENTAS,ELETR.PECAS E ACESSORI</t>
  </si>
  <si>
    <t>PARAFUSOS ELEM. VEDACAO UNIAO CONEX . FIXACAO</t>
  </si>
  <si>
    <t>MAQ.TERRAP.TRATOR PNEU(01/50)TRATOR ESTEIRA(51/99)</t>
  </si>
  <si>
    <t>EQUIP PROT IND, INST MAT P/ SINAL, CONTR, COMB ...</t>
  </si>
  <si>
    <t>MAQ.EQUIP.E MAT.P/ CULTURA ANIMAL E VEGETAL</t>
  </si>
  <si>
    <t>EQUIP.E MAT. P/REFEITORIO, COPA E COZINHA</t>
  </si>
  <si>
    <t>MOBILIARIO E COFRE</t>
  </si>
  <si>
    <t>VEST., ART.P/ TOUC.E HIG. PES. MAQ., EQUIP., MAT.E ACES.</t>
  </si>
  <si>
    <t>EQUIP. E MAT. P/ RECREACAO, ATLETISMO, DESPORTO...</t>
  </si>
  <si>
    <t>EQUIP.MAT.E ACESS.COMUNIC.CINE FOTO OTICA SOM</t>
  </si>
  <si>
    <t>METAIS,LAMINAD.,PERFILADOS E ARTEFATOS METALICOS</t>
  </si>
  <si>
    <t>MADEIRAS,LAMINADOS,COMPENSADOS E AGLOMERADOS</t>
  </si>
  <si>
    <t>MAQ. E EQUIP. P/ IND. GRAFICA COMP. ACESS. E PAPEI</t>
  </si>
  <si>
    <t>CABOS CORRENTES CORDAS ESTICADORES E ART. BORRACHA</t>
  </si>
  <si>
    <t>EQUIP. COMP. MAT. ELETRON. CELULAS E FIBRAS OTICAS</t>
  </si>
  <si>
    <t>COMPUT.SOFT. PROCES. EQUIP. SUPRI. COMP. ACESS. INFORMAT</t>
  </si>
  <si>
    <t>EQUIPAMENTO MEDICO HOSPITALAR, ODONTOLOGICO E VETERINARIO</t>
  </si>
  <si>
    <t>ART. DOMEST. DECO. GUARNI. DE AMBI.TECI. VEICULOS</t>
  </si>
  <si>
    <t>ESTRUTURAS E ANDAIMES PRE FABRICADOS</t>
  </si>
  <si>
    <t>EMBALAG., RECIP., ACESSOR., EQUIP., MATER. P/ACONDICIO</t>
  </si>
  <si>
    <t>SERVICOS TECNICOS-ADMINISTRATIVOS</t>
  </si>
  <si>
    <t>INFORMATICA - EQUIPAMENTOS E MATERIAIS</t>
  </si>
  <si>
    <t>EQUIP. P/ COND. VENT. PURIF. DE AR, COMPONENTES E ACES.</t>
  </si>
  <si>
    <t>MATERIAIS DE CONSUMO HOSPITALAR</t>
  </si>
  <si>
    <t>ABRASIVOS</t>
  </si>
  <si>
    <t>EQUIP. P/REFR. PURIF. ADUCAO DE AGUA E TRAT. DE ESGOTO</t>
  </si>
  <si>
    <t>ARMAS COMP.EXPLOSIVOS MUNICOES COMP.ACESSORIOS</t>
  </si>
  <si>
    <t>LIVROS, JORNAIS, REVISTAS, PERIODICOS, MAPAS E PUBLICA</t>
  </si>
  <si>
    <t>COMBUST.,LUBRIF.,OLEOS,GRAXAS,GAS</t>
  </si>
  <si>
    <t>VEIC.TRANSP.DE CARGAS E PASSAG.-COMP.EQUIP.E ACES.</t>
  </si>
  <si>
    <t>ASSISTENCIA TECNICA E MANUTENCAO</t>
  </si>
  <si>
    <t>SERV DE GRAFICA,COPIAS,REPRODU,FOTOCINEMATOG,VIDEO</t>
  </si>
  <si>
    <t>CÓDIGO</t>
  </si>
  <si>
    <t>DESCRIÇÃO</t>
  </si>
  <si>
    <t>COMBUST. LUBRIF. ÓLEOS, GÁS</t>
  </si>
  <si>
    <t>ESTRUTURA</t>
  </si>
  <si>
    <t>GRUPO</t>
  </si>
  <si>
    <t>SUBGRUPO</t>
  </si>
  <si>
    <t>EQUIP. CONTROLE, PREVENCAO, SINAL. E COMB. A INCEN</t>
  </si>
  <si>
    <t>EXTINT,ESGUIC,MANGUEIRAS,HIDRANTES E ACESSORIOS P/</t>
  </si>
  <si>
    <t>EQUIP. E MAT. P/ SEGURANCA, SALVAMENTO E RESGATE</t>
  </si>
  <si>
    <t>CALCADOS, LUVAS, OCULOS, MASCARAS, CAPACETES, CASSETETE</t>
  </si>
  <si>
    <t>EQUIP. E ACESS. DE PROTECAO E SALVAMENTO INDIVID.</t>
  </si>
  <si>
    <t>RESPIRADORES, REANIMADORES E RESSUCITADORES</t>
  </si>
  <si>
    <t>EQUIPAMENTOS E ACESSORIOS DE SEGURANCA INTERNA</t>
  </si>
  <si>
    <t>EQUIPAMENTOS E ACESSORIOS DE SEGURANCA EXTERNA</t>
  </si>
  <si>
    <t>EQUIPAMENTO DE PROTECAO RESPIRATORIA</t>
  </si>
  <si>
    <t>PECAS E ACESSORIOS DRAGER</t>
  </si>
  <si>
    <t>SISTEMA DE SINALIZACAO E ALARME DE AERONAVES</t>
  </si>
  <si>
    <t>SISTEMA DE SINALIZACAO E ALARME FERROVIARIOS</t>
  </si>
  <si>
    <t>SISTEMA DE SINALIZACAO E ALARME RODOVIARIO</t>
  </si>
  <si>
    <t>SISTEMA DE SINALIZACAO E DE EMBARCACOES</t>
  </si>
  <si>
    <t>EQUIPAMENTOS DE DESCONTAMINACAO E DESIMPREGNACAO</t>
  </si>
  <si>
    <t>EQUIP. E MAT. DIVERSOS DE ALARME E SINALIZACAO</t>
  </si>
  <si>
    <t>PLACAS, AVISOS, CARTAZES P/ SINALIZACAO</t>
  </si>
  <si>
    <t>ACESSORIOS P/ SINALIZACAO (SUPORTES, ETC)</t>
  </si>
  <si>
    <t>MOTORES ELETRICOS E CONJUNTOS</t>
  </si>
  <si>
    <t>EQUIP. DIVERSOS DE GERACAO E DISTR. ELETRICOS</t>
  </si>
  <si>
    <t>CHAVES MAGNETICAS</t>
  </si>
  <si>
    <t>RELES FOTO-ELETRICOS</t>
  </si>
  <si>
    <t>ACESSORIOS</t>
  </si>
  <si>
    <t>CONTADORES</t>
  </si>
  <si>
    <t>INTERRUPTORES DE USO DOMESTICO E INDUSTRIAL</t>
  </si>
  <si>
    <t>CHAVES SECCIONADORAS</t>
  </si>
  <si>
    <t>CHAVES BOIA</t>
  </si>
  <si>
    <t>FOTOS, SLIDES, NEGATIVOS, ETC</t>
  </si>
  <si>
    <t>CHAVES COMUTADORAS</t>
  </si>
  <si>
    <t>BOTOEIRAS</t>
  </si>
  <si>
    <t>GERADORES ELETRICOS E CONJUNTO</t>
  </si>
  <si>
    <t>EQUIP. DE ILUMINACAO CENICA</t>
  </si>
  <si>
    <t>SISTEMAS DE ACUMULACAO DE ENERGIA</t>
  </si>
  <si>
    <t>PILHAS E BATERIAS PORTATEIS</t>
  </si>
  <si>
    <t>ACUMULADORES</t>
  </si>
  <si>
    <t>INVERSORES E CONVER. ELETRICOS ROTATIVOS E NAO ROT</t>
  </si>
  <si>
    <t>FIOS E CABOS ELETRICOS</t>
  </si>
  <si>
    <t>FIOS ISOLADOS</t>
  </si>
  <si>
    <t>FIOS NUS</t>
  </si>
  <si>
    <t>CABOS ISOLADOS</t>
  </si>
  <si>
    <t>CABOS NUS</t>
  </si>
  <si>
    <t>SISTEMAS DE PROTECAO</t>
  </si>
  <si>
    <t>FUSIVEIS</t>
  </si>
  <si>
    <t>DISJUNTORES</t>
  </si>
  <si>
    <t>EQUIP. ELET. DE ILUMINACAO MANUAL E PORTATEIS</t>
  </si>
  <si>
    <t>ACESSORIOS CERAMICOS</t>
  </si>
  <si>
    <t>QUADROS</t>
  </si>
  <si>
    <t>CAIXAS</t>
  </si>
  <si>
    <t>ELETRODUTOS E ACESSORIOS</t>
  </si>
  <si>
    <t>VELAS, LAMPIOES, LANTERNAS E ABAJURES</t>
  </si>
  <si>
    <t>CONECTORES</t>
  </si>
  <si>
    <t>TERMINAIS</t>
  </si>
  <si>
    <t>PLUGS DE USO DOMESTICO E INDUSTRIAL</t>
  </si>
  <si>
    <t>TOMADAS DE USO DOMESTICO E INDUSTRIAL</t>
  </si>
  <si>
    <t>TRANSFORMADORES, RETIFICADORES</t>
  </si>
  <si>
    <t>TRANSFORMADORES</t>
  </si>
  <si>
    <t>ISOLADORES ELETRICOS E MATERIAIS PARA...</t>
  </si>
  <si>
    <t>POSTES DE MADEIRA</t>
  </si>
  <si>
    <t>POSTES DE CONCRETO</t>
  </si>
  <si>
    <t>FERRAGENS</t>
  </si>
  <si>
    <t>BRACOS</t>
  </si>
  <si>
    <t>SUPORTES</t>
  </si>
  <si>
    <t>BRACADEIRAS E CINTAS</t>
  </si>
  <si>
    <t>POSTES DE ACO</t>
  </si>
  <si>
    <t>MATERIAIS ORNAMENTAIS</t>
  </si>
  <si>
    <t>LUMINARIAS E PROJETORES COM EQUIPAMENTO</t>
  </si>
  <si>
    <t>LUMINARIAS E PROJETORES S/ EQUIPAMENTO</t>
  </si>
  <si>
    <t>LAMPADAS ESPECIAIS E MICROS</t>
  </si>
  <si>
    <t>LAMPADAS VAPOR DE MERCURIO, SODIO E MISTA</t>
  </si>
  <si>
    <t>REATORES VAPOR DE MERCURIO</t>
  </si>
  <si>
    <t>REATORES VAPOR DE SODIO</t>
  </si>
  <si>
    <t>REATORES FLUORESCENTES</t>
  </si>
  <si>
    <t>LAMPADAS ELETRICAS</t>
  </si>
  <si>
    <t>LAMPADAS FLUORESCENTES</t>
  </si>
  <si>
    <t>LAMPADAS INCANDESCENTES</t>
  </si>
  <si>
    <t>ACESSORIOS P/ TOMADAS E INTERRUPTORES</t>
  </si>
  <si>
    <t>RELS DE SOBRECARGA</t>
  </si>
  <si>
    <t>CESTA DE MATERIAL ELETRICO (OBRAS)</t>
  </si>
  <si>
    <t>EQUIPAMENTO P/ PAINEL DE COMANDO</t>
  </si>
  <si>
    <t>LAMPADAS VAPOR METALICO TUBULAR</t>
  </si>
  <si>
    <t>REATORES VAPOR METALICO TUBULAR</t>
  </si>
  <si>
    <t>EQUIP., COMPONENTES E ACESS. DE CELULAS SENSORAS</t>
  </si>
  <si>
    <t>RESISTORES, CAPACITORES, SOLENOIDES E SEMI CONDUT.</t>
  </si>
  <si>
    <t>CAPACITORES</t>
  </si>
  <si>
    <t>OSCILADORES E CRISTAIS PIESOELETRICOS</t>
  </si>
  <si>
    <t>TUBOS DE ELETRONS E CATODICOS, PECAS METALICAS ASS</t>
  </si>
  <si>
    <t>MICRO-CIRCUITOS</t>
  </si>
  <si>
    <t>MODULOS ELETRONICOS</t>
  </si>
  <si>
    <t>PECAS METALICAS E SUPRIM. DE APLICACAO ELETRONICA</t>
  </si>
  <si>
    <t>CABOS</t>
  </si>
  <si>
    <t>ANTENAS  GUIADORES DE ONDA E EQUIP. CORRELATOS</t>
  </si>
  <si>
    <t>RADARES E SONARES</t>
  </si>
  <si>
    <t>SINCRONIZADORES RESOLVEDORES E ANALIZADORES</t>
  </si>
  <si>
    <t>VALVULAS ELETRONICAS</t>
  </si>
  <si>
    <t>CONDUTORES E CABOS DE FIBRAS OTICAS</t>
  </si>
  <si>
    <t>DISPOSITIVOS DE FIBRAS OTICAS</t>
  </si>
  <si>
    <t>CONECTORES DE FIBRAS OTICAS</t>
  </si>
  <si>
    <t>ACESSORIOS E SUPRIMENTOS DE FIBRAS OTICAS</t>
  </si>
  <si>
    <t>KITS E CONJUNTOS DE FIBRAS OTICAS</t>
  </si>
  <si>
    <t>EQUIP E ACESSORIOS P/ TORRE DE UHF</t>
  </si>
  <si>
    <t>DIVERSOS</t>
  </si>
  <si>
    <t>MAQUINAS E EQUIPAMENTOS P/ PARQUE GRAFICO</t>
  </si>
  <si>
    <t>PAPEIS P/ EMBALAGEM E DECORATIVOS</t>
  </si>
  <si>
    <t>PAPEIS ESPECIAIS</t>
  </si>
  <si>
    <t>PAPELAO</t>
  </si>
  <si>
    <t>EQUIP. PECAS E ACESSORIOS DE IMPRESSAO</t>
  </si>
  <si>
    <t>MATERIAIS E ACESSORIOS P/ ENCADERNACAO</t>
  </si>
  <si>
    <t>MAQUINAS FOTO-COPIADORAS</t>
  </si>
  <si>
    <t>MAQUINAS DUPLICADORAS</t>
  </si>
  <si>
    <t>MATERIAIS E ACESSORIOS P/ MAQUINAS DUPLICADORAS</t>
  </si>
  <si>
    <t>MATERIAIS E ACESSORIOS P/ AREA GRAFICA</t>
  </si>
  <si>
    <t>MATERIAIS E PRODUTOS DE LIMPEZA</t>
  </si>
  <si>
    <t>RETICULAS P/ IMPRESSAO</t>
  </si>
  <si>
    <t>TINTAS, REVELAD., FIXADORES, SOLV. REMOV. P/ GRAF.</t>
  </si>
  <si>
    <t>MATERIAIS E ACESSORIOS P/ MAQUINAS FOTO-COPIADORAS</t>
  </si>
  <si>
    <t>PAPEIS E PAPELOES</t>
  </si>
  <si>
    <t>CARTOES E CARTOLINA</t>
  </si>
  <si>
    <t>PAPEIS PARA ESCRITORIO</t>
  </si>
  <si>
    <t>PAPEIS PARA INDUSTRIA GRAFICA</t>
  </si>
  <si>
    <t>PAPEIS PARA COPIADORAS EM GERAL</t>
  </si>
  <si>
    <t>PECAS, COMPON E ACESS P/ MAQ E EQUIP P/ PARQ GRAFI</t>
  </si>
  <si>
    <t>BIBLIOTECAS E DISCOTECAS</t>
  </si>
  <si>
    <t>BOLAS E CORDAS DE PULAR</t>
  </si>
  <si>
    <t>RAQUETES, TACOS E BASTOES E EQUIP DIVERSOS</t>
  </si>
  <si>
    <t>MAT. DEMARCATORIOS, REDES, TRAVES E MASTROS</t>
  </si>
  <si>
    <t>EQUIP. E COMPONENTES P/ GINASTICA E ATLETISMO</t>
  </si>
  <si>
    <t>MUSEUS GALERIAS E ARQUIVOS HISTORICOS</t>
  </si>
  <si>
    <t>TEATRO, CINEMA  AUDITORIO E ANFITEATROS</t>
  </si>
  <si>
    <t>BRINQUEDOS, JOGOS E ARTIGOS P/ BEBE</t>
  </si>
  <si>
    <t>EQUIPAMENTOS PARA RECREACAO</t>
  </si>
  <si>
    <t>MATERIAIS P/ RECREACAO</t>
  </si>
  <si>
    <t>ESPORTES MOTORIZADOS</t>
  </si>
  <si>
    <t>MODELISMO E MINIATURAS</t>
  </si>
  <si>
    <t>EQUIPAMENTOS E MATERIAIS P/ COMEMORACOES</t>
  </si>
  <si>
    <t>BANDEIRAS, STANDARTES, FAIXAS, FLAMULAS E BALOES INFLAVEIS PROMOCIONAIS</t>
  </si>
  <si>
    <t>SIMBOLOS, BRASOES, ESCUDOS, HERALDICAS</t>
  </si>
  <si>
    <t>COMENDAS E CONDECORACOES</t>
  </si>
  <si>
    <t>TROFEUS, MEDALHAS E BUTTONS</t>
  </si>
  <si>
    <t>HOMENAGENS-ARTIGOS DIVERSOS</t>
  </si>
  <si>
    <t>ARTESANATO</t>
  </si>
  <si>
    <t>ARTIGOS DE MADEIRA</t>
  </si>
  <si>
    <t>ARTIGOS DE ISOPOR</t>
  </si>
  <si>
    <t>MOCHILAS, BOLSAS P/ USO ESPORTIVO</t>
  </si>
  <si>
    <t>MATERIAIS E ACESSORIOS PARA LAZER</t>
  </si>
  <si>
    <t>MATERIAIS E ACESSORIOS P/ ESPORTES</t>
  </si>
  <si>
    <t>CAMERAS DE IMAGENS PARADAS E EM MOVIMENTO</t>
  </si>
  <si>
    <t>EQUIP. PROJEC. FOTO CINE, RETRO. E MICROFILMAGEM</t>
  </si>
  <si>
    <t>SISTEMA DE INTERCOMUNICACAO E ENDERECAMENTO</t>
  </si>
  <si>
    <t>MATERIAIS E EQUIP DE REVELACAO FOTOGRAFICA</t>
  </si>
  <si>
    <t>MATERIAIS DE MICROFILMAGEM E RETROPROJECAO</t>
  </si>
  <si>
    <t>MATERIAIS DE RETROPROJECAO</t>
  </si>
  <si>
    <t>MATERIAIS PARA MICROFILMAGEM</t>
  </si>
  <si>
    <t>EQUIP. INSTR. E MAT. OTICOS</t>
  </si>
  <si>
    <t>EQUIP. E ACESS. VIDEO VIDEOCINE, FOTO, VIDEO GAME E JOGOS ELETRONICOS</t>
  </si>
  <si>
    <t>EQUIP. RADIONAVEG. TERREST. AEREA MARIT. E ESPACIAL</t>
  </si>
  <si>
    <t>EQUIP. APARELHOS DE SOM E ACESSORIOS</t>
  </si>
  <si>
    <t>MATERIAIS E ACESSORIOS FOTOGRAFICOS</t>
  </si>
  <si>
    <t>MATERIAIS PARA AUDIO VISUAL</t>
  </si>
  <si>
    <t>EQUIPAMENTOS E MATERIAIS ISOLANTES ACUSTICOS</t>
  </si>
  <si>
    <t>EQUIP. MAT. ACESS. ESTUDIOS GRAV. REPR. MAGN. DIGITAL...</t>
  </si>
  <si>
    <t>EQUIPAMENTOS E MATERIAIS TELEFONICOS E TELEGRAFOS</t>
  </si>
  <si>
    <t>BLOQUEADORES TELEFONICOS</t>
  </si>
  <si>
    <t>CABOS FIOS TOMADAS PLUGS CAIXAS P/ TELEFONIA, ETC</t>
  </si>
  <si>
    <t>PECAS E ACESSORIOS PARA TELEFONIA</t>
  </si>
  <si>
    <t>APARELHOS TELEFONICOS</t>
  </si>
  <si>
    <t>EQUIPAMENTOS E MATERIAIS DE TELETIPO FAC-SIMILE</t>
  </si>
  <si>
    <t>FITAS</t>
  </si>
  <si>
    <t>CARRETEIS E BOBINAS</t>
  </si>
  <si>
    <t>EQUIP. EDICAO ACABAM.P/ VIDEO CINE E FOTO</t>
  </si>
  <si>
    <t>EQUIPAMENTOS E COMPONENTES DE SEGUR. COMUNICACAO</t>
  </si>
  <si>
    <t>EQUIP. COMUNICACAO DE RADIO E TELEVISAO</t>
  </si>
  <si>
    <t>FILMES E FITAS VIRGENS DISPO. NEG. PROCESS., SLIDES E CARTAO DE MEMORIA</t>
  </si>
  <si>
    <t>ENDERECAMENTO POSTAL</t>
  </si>
  <si>
    <t>EQUIP. DE COMUNICACAO DE LUZ VIZIVEIS E INVIZIVEIS</t>
  </si>
  <si>
    <t>EQUIP.VISAO NOTU RADIACAO EMIT.REFLET.COESA/ESTIMU</t>
  </si>
  <si>
    <t>CENTRAIS DE COMANDO P/ COMUNICACAO</t>
  </si>
  <si>
    <t>EQUIPAMENTOS CONTADORES</t>
  </si>
  <si>
    <t>EQUIP. E MATERIAIS DIVERSOS DE RADIO COMUNICACAO</t>
  </si>
  <si>
    <t>QUADROS PLACAS E OUTDOOR</t>
  </si>
  <si>
    <t>MATERIAIS E ACESSORIOS PARA LIMPEZA</t>
  </si>
  <si>
    <t>COMPACT DISC - CD</t>
  </si>
  <si>
    <t>MATERIAL P/ COMUNICACAO VISUAL</t>
  </si>
  <si>
    <t>C.P.U E ACESSORIOS</t>
  </si>
  <si>
    <t>CIRCUITOS/MICROCIRCUITOS/PLACAS/INTERFACE</t>
  </si>
  <si>
    <t>MICROCOMPUTADORES E NOTEBOOK</t>
  </si>
  <si>
    <t>DISK DRIVE/ CD-ROM</t>
  </si>
  <si>
    <t>SUPRIMENTOS E ACESSORIOS</t>
  </si>
  <si>
    <t>PLOTER (TRACADOR GRAFICO)</t>
  </si>
  <si>
    <t>IMPRESSORAS</t>
  </si>
  <si>
    <t>WINCHESTER / HD</t>
  </si>
  <si>
    <t>NO BREAK</t>
  </si>
  <si>
    <t>ESTABILIZADORES E FONTES</t>
  </si>
  <si>
    <t>COPIADOR GRAFICO</t>
  </si>
  <si>
    <t>FORMULARIOS CONTINUOS</t>
  </si>
  <si>
    <t>MATERIAIS DE LIMPEZA DE EQUIPAMENTOS</t>
  </si>
  <si>
    <t>DISQUETES/ FITAS E ARQUIVOS</t>
  </si>
  <si>
    <t>CABOS E FITAS</t>
  </si>
  <si>
    <t>TECLADOS E ACESSORIOS</t>
  </si>
  <si>
    <t>MONITORES E ACESSORIOS</t>
  </si>
  <si>
    <t>MODEM</t>
  </si>
  <si>
    <t>PROGRAMAS</t>
  </si>
  <si>
    <t>SOFTWARE</t>
  </si>
  <si>
    <t>CABEAMENTO, CONECTORES E TOMADAS</t>
  </si>
  <si>
    <t>MESA DIGITADORA</t>
  </si>
  <si>
    <t>GABINETES E ACESSORIOS</t>
  </si>
  <si>
    <t>DISQUETES P/ TREINAMENTO</t>
  </si>
  <si>
    <t>CD- ROM (DISCO)</t>
  </si>
  <si>
    <t>ENVELOPADORA, COMPONENTES E ACESSORIOS</t>
  </si>
  <si>
    <t>ARTEFATOS COMPLEMENTARES DE INST. HIDRAULICAS</t>
  </si>
  <si>
    <t>CANOS E TUBOS PLASTICOS</t>
  </si>
  <si>
    <t>CANOS E TUBOS DE FERRO E METAL</t>
  </si>
  <si>
    <t>MANGUEIRAS PLASTICAS E METALICAS</t>
  </si>
  <si>
    <t>TUBOS DE CIMENTO E CERAMICOS</t>
  </si>
  <si>
    <t>ENCANAMENTO TERMICO</t>
  </si>
  <si>
    <t>FIBRO CIMENTO E FERRO</t>
  </si>
  <si>
    <t>ADAP. LUVAS.TES CURVAS COTOVELOS PLUGS FLANGES.....</t>
  </si>
  <si>
    <t>VEDADORES ABRACADEIRAS E COLAS P/ TUBULACAO</t>
  </si>
  <si>
    <t>ARTEF. COMPLEM. P/ PIAS, BIDES, MICTORIOS, BOXES, BEBED.</t>
  </si>
  <si>
    <t>RALOS SIFOES E CAIXAS</t>
  </si>
  <si>
    <t>JUNTAS DE EXPANSAO P/ SISTEMAS HIDRAULICOS</t>
  </si>
  <si>
    <t>CAIXA D`AGUA</t>
  </si>
  <si>
    <t>TORNEIRAS VOLANTES CANOPLAS E ACESS. P/ MANGUEIRA</t>
  </si>
  <si>
    <t>REGISTROS VALVULAS E BOIAS</t>
  </si>
  <si>
    <t>CHUVEIROS E DUCHAS</t>
  </si>
  <si>
    <t>CAMISA E CAMISETA</t>
  </si>
  <si>
    <t>FARDAS - VESTIMENTAS</t>
  </si>
  <si>
    <t>FARDAS - ACESSORIOS</t>
  </si>
  <si>
    <t>UNIFORME P/ USO CIVIL - VESTIMENTA</t>
  </si>
  <si>
    <t>UNIFORMES P/ USO CIVIL - ACESSORIOS</t>
  </si>
  <si>
    <t>VESTUARIO ESPORTIVO E ARTISTICO</t>
  </si>
  <si>
    <t>VESTUARIO E ACESSORIOS PARA BEBE</t>
  </si>
  <si>
    <t>PIJAMAS, CAMISOLAS E ROBES</t>
  </si>
  <si>
    <t>ARTIGOS PARA ADORNOS</t>
  </si>
  <si>
    <t>VESTUARIO MEDICO-HOSPITALAR</t>
  </si>
  <si>
    <t>VESTUARIO DE USO EM PACIENTES</t>
  </si>
  <si>
    <t>VESTUARIO DE USO EM FUNCIONARIOS</t>
  </si>
  <si>
    <t>VESTUARIO DESCARTAVEL</t>
  </si>
  <si>
    <t>VESTUARIO E ACESSORIOS DE PROPOSITO ESPECIAL</t>
  </si>
  <si>
    <t>ARTIGOS PARA BELEZA E MAQUIAGEM</t>
  </si>
  <si>
    <t>ARTIGOS PARA HIGIENE DE BEBE</t>
  </si>
  <si>
    <t>PENTES, ESCOVAS E ALICATES</t>
  </si>
  <si>
    <t>AVIAMENTOS</t>
  </si>
  <si>
    <t>AGULHAS, ALFINETES, TESOURAS E ACESS P/ MAQ COSTU</t>
  </si>
  <si>
    <t>FIOS</t>
  </si>
  <si>
    <t>CALCADOS</t>
  </si>
  <si>
    <t>BOTAS E BOTINAS</t>
  </si>
  <si>
    <t>SAPATOS E TENIS</t>
  </si>
  <si>
    <t>SAPATILHAS</t>
  </si>
  <si>
    <t>ART. P/ HIG.PES., TOUCADOR, BEL., MAQUIA. E ADORNOS</t>
  </si>
  <si>
    <t>PAPEL HIG., ABSORVENTE INT., PAP.TOA., LENCO DE PAPEL</t>
  </si>
  <si>
    <t>SABON., PASTAS, DENTIFRICEO, ACES. DE BARBEAR, SHAMPOO, CONDICIONADOR...</t>
  </si>
  <si>
    <t>CHINELOS E SANDALIAS</t>
  </si>
  <si>
    <t>BOLSAS, MOCHILAS, SACOLAS, CINTOS, GRAVATA</t>
  </si>
  <si>
    <t>EQUIP ELETRO P/</t>
  </si>
  <si>
    <t>VESTUARIO E ACESSORIO INFANTO JUVENIL</t>
  </si>
  <si>
    <t>VESTUARIO E ACESSORIOS USO GERAL(ADULTO)</t>
  </si>
  <si>
    <t>MATERIAL P/ ARTESANATO</t>
  </si>
  <si>
    <t>EQUIP., MAT, PCS E ACESS. P/CONFECCAO DE CALCADOS</t>
  </si>
  <si>
    <t>ACESSORIOS DE USO PESSOAL</t>
  </si>
  <si>
    <t>EQUIPAMENTO PARA VETERINARIA</t>
  </si>
  <si>
    <t>EQUIPAMENTOS CIRURGICOS</t>
  </si>
  <si>
    <t>PECAS E COMPONENTES DE EQUIP. CIRURGICOS</t>
  </si>
  <si>
    <t>EQUIP. PARA ESPECIALIDADES DIVERSAS MEDICINA, PECAS E COMPONENTES</t>
  </si>
  <si>
    <t>EQUIPAMENTOS DE DIAGNOSTICOS</t>
  </si>
  <si>
    <t>EQUIPAMENTOS TERAPEUTICOS</t>
  </si>
  <si>
    <t>PECAS E COMPONENTES DE EQUIP. DIAGNOSTICOS</t>
  </si>
  <si>
    <t>PECAS E COMP. DE EQUIP. TERAPEUTICOS</t>
  </si>
  <si>
    <t>EQUIP. PARA RAIO-X, MEDICO, ODONT. E VETERINARIO</t>
  </si>
  <si>
    <t>EQUIP. DE ENFERMARIA E ENFERMAGEM</t>
  </si>
  <si>
    <t>PECAS E COMPONENTES DE EQUIPAMENTOS DE ENFERMARIA E ENFERMAGEM</t>
  </si>
  <si>
    <t>EQUIPAMENTO DE PROTESES</t>
  </si>
  <si>
    <t>EQUIPAMENTO ODONTOLOGICO</t>
  </si>
  <si>
    <t>PECAS E COMPONENTES DE EQUIPAMENTOS ODONTOLOGICOS</t>
  </si>
  <si>
    <t>EQUIPAMENTOS P/ BERCARIO</t>
  </si>
  <si>
    <t>EQUIPAMENTO PARA LABORATORIO</t>
  </si>
  <si>
    <t>ARTIGOS DE CIMENTO</t>
  </si>
  <si>
    <t>PRE-MOLDADOS</t>
  </si>
  <si>
    <t>LIVROS, JORNAIS, REVISTAS, PERIODICOS - ASSINATURAS</t>
  </si>
  <si>
    <t>LIVROS</t>
  </si>
  <si>
    <t>JORNAIS</t>
  </si>
  <si>
    <t>REVISTAS</t>
  </si>
  <si>
    <t>PERIODICOS</t>
  </si>
  <si>
    <t>MOTORES, MAQUINAS E EQUIPAMENTOS</t>
  </si>
  <si>
    <t>MOTORES</t>
  </si>
  <si>
    <t>MAQUINAS</t>
  </si>
  <si>
    <t>EQUIPAMENTOS</t>
  </si>
  <si>
    <t>ACESSORIOS E PECAS PARA MOTORES</t>
  </si>
  <si>
    <t>ACESSORIOS E PECAS PARA MAQUINAS</t>
  </si>
  <si>
    <t>ACESSORIOS E PECAS PARA EQUIPAMENTOS</t>
  </si>
  <si>
    <t>MATERIAIS PARA CONSERVACAO</t>
  </si>
  <si>
    <t>AGROPECUARIOS - EQUIPAMENTOS E MATERIAIS</t>
  </si>
  <si>
    <t>ACESSORIOS E PECAS</t>
  </si>
  <si>
    <t>MUDAS</t>
  </si>
  <si>
    <t>SEMENTES</t>
  </si>
  <si>
    <t>DEFENSIVOS AGRICOLAS</t>
  </si>
  <si>
    <t>FERTILIZANTES</t>
  </si>
  <si>
    <t>BRITAGEM - EQUIPAMENTOS E MATERIAIS</t>
  </si>
  <si>
    <t>ACESSORIOS PARA EQUIPAMENTOS DE BRITAGEM</t>
  </si>
  <si>
    <t>MATERIAIS DETONANTES</t>
  </si>
  <si>
    <t>MATERIAIS E ACESSORIOS PARA AR COMPRIMIDO</t>
  </si>
  <si>
    <t>CONSERVACAO E SINALIZACAO - EQUIPAMENTOS E MATERIAIS</t>
  </si>
  <si>
    <t>EQUIPAMENTOS P/CONSERVACAO DE VIAS PUBLICAS</t>
  </si>
  <si>
    <t>ACESSORIOS P/ EQUIPAMENTOS DE CONSERVACAO DE VIAS PUBL.</t>
  </si>
  <si>
    <t>PRODUTOS QUIMICOS - INDUSTRIAIS</t>
  </si>
  <si>
    <t>MATERIAIS ASFALTICOS</t>
  </si>
  <si>
    <t>EQUIPAMENTOS DE SINALIZACAO DE TRANSITO</t>
  </si>
  <si>
    <t>ACESSORIOS PARA EQUIPAMENTOS DE SINALIZACAO DE TRANSITO</t>
  </si>
  <si>
    <t>MATERIAIS DE SINALIZACAO VERTICAL</t>
  </si>
  <si>
    <t>MATERIAIS DE SINALIZACAO HORIZONTAL</t>
  </si>
  <si>
    <t>MATERIAIS DE LABORATORIO EM GERAL</t>
  </si>
  <si>
    <t>CONSTRUCAO - EQUIPAMENTOS E MATERIAIS</t>
  </si>
  <si>
    <t>ACESSORIOS PARA EQUIPAMENTOS</t>
  </si>
  <si>
    <t>MATERIAIS DE ALVENARIA</t>
  </si>
  <si>
    <t>MATERIAIS DE ACABAMENTO</t>
  </si>
  <si>
    <t>MATERIAIS PARA PINTURA</t>
  </si>
  <si>
    <t>TINTAS</t>
  </si>
  <si>
    <t>MADEIRAMENTOS</t>
  </si>
  <si>
    <t>ESQUADRIAS</t>
  </si>
  <si>
    <t>COPA E COZINHA - EQUIPAMENTOS E MATERIAIS</t>
  </si>
  <si>
    <t>EQUIPAMENTOS DE COPA E COZINHA</t>
  </si>
  <si>
    <t>ACESSORIOS P/EQUIPAMENTOS DE COPA E COZINHA</t>
  </si>
  <si>
    <t>MOBILIARIO PARA REFEITORIO E COZINHA</t>
  </si>
  <si>
    <t>ACESSORIOS P/MATERIAIS DE COPA E COZINHA</t>
  </si>
  <si>
    <t>DEDETIZACAO E SANEAMENTO - EQUIPAMENTOS E MATERIAIS</t>
  </si>
  <si>
    <t>EQUIPAMENTOS PARA DEDETIZACAO</t>
  </si>
  <si>
    <t>ACESSORIOS PARA EQUIPAMENTOS DE DEDETIZACAO</t>
  </si>
  <si>
    <t>INSETICIDAS E AFINS</t>
  </si>
  <si>
    <t>PRODUTOS PARA TRATAMENTO DE AGUA</t>
  </si>
  <si>
    <t>EQUIPAMENTOS PARA PISCINAS</t>
  </si>
  <si>
    <t>ACESSORIOS PARA PISCINAS</t>
  </si>
  <si>
    <t>DIDATICOS - EQUIPAMENTOS E MATERIAIS</t>
  </si>
  <si>
    <t>EQUIPAMENTOS DIDATICOS</t>
  </si>
  <si>
    <t>ACESSORIOS PARA EQUIPAMENTOS DIDATICOS</t>
  </si>
  <si>
    <t>MAPAS</t>
  </si>
  <si>
    <t>DIVERSOS MATERIAIS DIDATICOS</t>
  </si>
  <si>
    <t>ELETRICOS - EQUIPAMENTOS E MATERIAIS</t>
  </si>
  <si>
    <t>EQUIPAMENTOS ELETRICOS</t>
  </si>
  <si>
    <t>ACESSORIOS PARA EQUIPAMENTOS ELETRICOS</t>
  </si>
  <si>
    <t>APARELHOS E MATERIAIS PARA ILUMINACAO</t>
  </si>
  <si>
    <t>CABOS E CONDUTORES ELETRICOS</t>
  </si>
  <si>
    <t>CAIXAS, CONDUITES E ISOLADORES</t>
  </si>
  <si>
    <t>CHAVES E ACESSORIOS ELETRICOS</t>
  </si>
  <si>
    <t xml:space="preserve">LAMPADAS </t>
  </si>
  <si>
    <t>ELETRONICOS DE TELECOMUNIC. - EQUIPAMENTOS E MATERIAIS</t>
  </si>
  <si>
    <t>EQUIPAMENTOS ELETRONICOS</t>
  </si>
  <si>
    <t>PECAS E ACESSORIOS P/EQUIPAMENTOS ELETRONICOS</t>
  </si>
  <si>
    <t>EQUIPAMENTOS DE TELECOMUNICACOES</t>
  </si>
  <si>
    <t>PECAS E ACESSORIOS P/ EQUIPAMENTOS DE TELECOMUNICACOES</t>
  </si>
  <si>
    <t>COMPONENTES ELETRONICOS</t>
  </si>
  <si>
    <t>ESCRITORIO - EQUIPAMENTOS E MATERIAIS</t>
  </si>
  <si>
    <t>EQUIPAMENTOS DE ESCRITORIO</t>
  </si>
  <si>
    <t>ACESSORIOS PARA EQUIPAMENTOS DE ESCRITORIO</t>
  </si>
  <si>
    <t>FITAS PARA MAQUINAS</t>
  </si>
  <si>
    <t>TINTAS DE USO GERAL</t>
  </si>
  <si>
    <t>MATERIAIS DE ESCRITORIO EM GERAL</t>
  </si>
  <si>
    <t>PAPEIS E MATERIAIS DE USO TECNICO - ENGENHARIA</t>
  </si>
  <si>
    <t>PAPEIS DE USO GERAL</t>
  </si>
  <si>
    <t>ESPORTIVOS - EQUIPAMENTOS E MATERIAIS</t>
  </si>
  <si>
    <t>EQUIPAMENTOS ESPORTIVOS</t>
  </si>
  <si>
    <t>ACESSORIOS PARA EQUIPAMENTOS ESPORTIVOS</t>
  </si>
  <si>
    <t>BOLAS</t>
  </si>
  <si>
    <t>APARELHOS PARA PARQUE INFANTIL</t>
  </si>
  <si>
    <t>MATERIAIS ESPORTIVOS EM GERAL</t>
  </si>
  <si>
    <t>FOTO, CINE E SOM - EQUIPAMENTOS E MATERIAIS</t>
  </si>
  <si>
    <t>EQUIPAMENTOS DE FOTO, CINE E SOM</t>
  </si>
  <si>
    <t>ACESSORIOS P/EQUIPAMENTOS DE FOTO, CINE E SOM</t>
  </si>
  <si>
    <t>MATERIAIS DE FOTO, CINE E SOM</t>
  </si>
  <si>
    <t>REPROGRAFICOS - EQUIPAMENTOS E MATERIAIS</t>
  </si>
  <si>
    <t>EQUIPAMENTOS REPROGRAFICOS</t>
  </si>
  <si>
    <t>PECAS E ACESSORIOS P/EQUIPAMENTOS REPROGRAFICOS</t>
  </si>
  <si>
    <t>MATERIAIS REPROGRAFICOS</t>
  </si>
  <si>
    <t>PAPEL PARA CONFECCAO DE IMPRESSOS</t>
  </si>
  <si>
    <t>HIDRAULICOS - EQUIPAMENTOS E MATERIAIS</t>
  </si>
  <si>
    <t>EQUIPAMENTOS HIDRAULICOS</t>
  </si>
  <si>
    <t>ACESSORIOS PARA EQUIPAMENTOS HIDRAULICOS</t>
  </si>
  <si>
    <t>TUBOS E CONEXOES GALVANIZADAS</t>
  </si>
  <si>
    <t>TUBOS E CONEXOES EM P.V.C.</t>
  </si>
  <si>
    <t>APARELHOS E ACESSORIOS SANITARIOS</t>
  </si>
  <si>
    <t>MATERIAIS HIDRAULICOS</t>
  </si>
  <si>
    <t>EQUIPAMENTOS DE INFORMATICA</t>
  </si>
  <si>
    <t>ACESSORIOS PARA EQUIPAMENTOS DE INFORMATICA</t>
  </si>
  <si>
    <t>MATERIAIS DE INFORMATICA</t>
  </si>
  <si>
    <t>LIMPEZA EM GERAL - EQUIPAMENTOS E MATERIAIS</t>
  </si>
  <si>
    <t>EQUIPAMENTOS PARA LIMPEZA</t>
  </si>
  <si>
    <t>ACESSORIOS PARA EQUIPAMENTOS DE LIMPEZA</t>
  </si>
  <si>
    <t>MATERIAIS DE LIMPEZA, CONSERVACAO E HIGIENE</t>
  </si>
  <si>
    <t>ACESSORIOS PARA LIMPEZA</t>
  </si>
  <si>
    <t>ARTIGOS DE HIGIENE PESSOAL</t>
  </si>
  <si>
    <t>EQUIPAMENTOS MEDICO-HOSPITALARES</t>
  </si>
  <si>
    <t>ACESSORIOS PARA EQUIPAMENTOS MEDICO-HOSPITALARES</t>
  </si>
  <si>
    <t>MATERIAIS MEDICO-HOSPITALARES</t>
  </si>
  <si>
    <t>MATERIAIS DE CONSUMO ODONTOLOGICO</t>
  </si>
  <si>
    <t>EQUIPAMENTOS ODONTOLOGICOS</t>
  </si>
  <si>
    <t>ACESSORIOS PARA EQUIPAMENTOS ODONTOLOGICOS</t>
  </si>
  <si>
    <t>MATERIAIS ODONTOLOGICOS</t>
  </si>
  <si>
    <t>MATERIAIS DE CONSUMO PARA ENDODONTIA</t>
  </si>
  <si>
    <t>MATERIAIS DE CONSUMO - CLINICA GERAL</t>
  </si>
  <si>
    <t>MATERIAL PREVENTIVO</t>
  </si>
  <si>
    <t>INSTRUMENTAL</t>
  </si>
  <si>
    <t>FERRAMENTAS PARA MANUTENCAO ODONTOLOGICA</t>
  </si>
  <si>
    <t>PROTECAO E SEGURANCA - EQUIPAMENTOS E MATERIAIS</t>
  </si>
  <si>
    <t>EQUIPAMENTOS DE PROTECAO E SEGURANCA</t>
  </si>
  <si>
    <t>ACESSORIOS P/EQUIPAMENTOS DE PROTECAO E SEGURANCA</t>
  </si>
  <si>
    <t>MATERIAIS DE PROTECAO E SEGURANCA</t>
  </si>
  <si>
    <t>SOLDA - EQUIPAMENTOS E MATERIAIS</t>
  </si>
  <si>
    <t>EQUIPAMENTOS DE SOLDA</t>
  </si>
  <si>
    <t>ACESSORIOS PARA EQUIPAMENTOS DE SOLDA</t>
  </si>
  <si>
    <t>MATERIAIS DE USO GERAL</t>
  </si>
  <si>
    <t>PERTENCES MUSICAIS - EQUIPAMENTOS E ACESSORIOS</t>
  </si>
  <si>
    <t>INSTRUMENTOS MUSICAIS DE SOPRO</t>
  </si>
  <si>
    <t>INSTRUMENTOS MUSICAIS DE CORDA</t>
  </si>
  <si>
    <t>INSTRUMENTOS MUSICAIS DE PERCUSSAO</t>
  </si>
  <si>
    <t>ACESSORIOS MUSICAIS</t>
  </si>
  <si>
    <t>FERRAGENS EM GERAL</t>
  </si>
  <si>
    <t>FERRAMENTAS E ACESSORIOS</t>
  </si>
  <si>
    <t>GENEROS ALIMENTICIOS</t>
  </si>
  <si>
    <t>FRUTAS</t>
  </si>
  <si>
    <t>VERDURAS</t>
  </si>
  <si>
    <t>LEGUMES</t>
  </si>
  <si>
    <t>OVOS, AVES, CARNES E DERIVADOS</t>
  </si>
  <si>
    <t>CONSERVAS EM GERAL</t>
  </si>
  <si>
    <t>CEREAIS</t>
  </si>
  <si>
    <t>ADOCANTES</t>
  </si>
  <si>
    <t>GORDURAS E DERIVADOS</t>
  </si>
  <si>
    <t>LATICINIOS</t>
  </si>
  <si>
    <t>FARINHAS</t>
  </si>
  <si>
    <t>BEBIDAS</t>
  </si>
  <si>
    <t>CONDIMENTOS</t>
  </si>
  <si>
    <t>MASSAS ALIMENTICIAS, PAES E BOLACHAS</t>
  </si>
  <si>
    <t>CONGELADOS</t>
  </si>
  <si>
    <t>PRODUTOS DIETETICOS</t>
  </si>
  <si>
    <t>LANCHES</t>
  </si>
  <si>
    <t>LIOFILIZADOS</t>
  </si>
  <si>
    <t>CONFEITOS</t>
  </si>
  <si>
    <t>DOCES EM CALDA/CRISTALIZADOS/MASSA</t>
  </si>
  <si>
    <t>IMPRESSOS EM GERAL</t>
  </si>
  <si>
    <t>IMPRESSOS ESPECIAIS (COMPRADOS)</t>
  </si>
  <si>
    <t>IMPRESSOS DE USO COMUM (GRAFICA)</t>
  </si>
  <si>
    <t>MAQUINAS DE TERRAPLENAGEM</t>
  </si>
  <si>
    <t>MAQUINAS EM GERAL</t>
  </si>
  <si>
    <t>PECAS E ACESSORIOS DA LINHA CASE</t>
  </si>
  <si>
    <t>PECAS E ACESSORIOS DA LINHA CATERPILLAR</t>
  </si>
  <si>
    <t>PECAS E ACESSORIOS DA LINHA HUBER-WARCO</t>
  </si>
  <si>
    <t>BANDEIRAS, FLAMULAS, TROFEUS, MEDALHAS, CARTOES, PLACAS</t>
  </si>
  <si>
    <t>BANDEIRAS</t>
  </si>
  <si>
    <t>FLAMULAS</t>
  </si>
  <si>
    <t>TROFEUS</t>
  </si>
  <si>
    <t>MEDALHAS</t>
  </si>
  <si>
    <t>CARTOES</t>
  </si>
  <si>
    <t>PLACAS</t>
  </si>
  <si>
    <t>FAIXAS E CARTAZES</t>
  </si>
  <si>
    <t>COMBUSTIVEIS, LUBRIFICANTES, GASES E DERIVADOS</t>
  </si>
  <si>
    <t>COMBUSTIVEIS</t>
  </si>
  <si>
    <t>LUBRIFICANTES</t>
  </si>
  <si>
    <t>GASES</t>
  </si>
  <si>
    <t>DERIVADOS DE PETROLEO</t>
  </si>
  <si>
    <t>MATERIAIS DE USO PESSOAL</t>
  </si>
  <si>
    <t>COSMETICOS EM GERAL</t>
  </si>
  <si>
    <t>ARTIGOS DE USO PESSOAL</t>
  </si>
  <si>
    <t>MEDICAMENTOS-USO GERAL</t>
  </si>
  <si>
    <t>S.U.D.S. - USO GERAL</t>
  </si>
  <si>
    <t>MEDICO-HOSPITALAR</t>
  </si>
  <si>
    <t>UTILIDADES DOMESTICAS</t>
  </si>
  <si>
    <t>ACESSORIOS PARA UTILIDADES DOMESTICAS</t>
  </si>
  <si>
    <t>VEICULOS</t>
  </si>
  <si>
    <t>VEICULOS EM GERAL</t>
  </si>
  <si>
    <t>PNEUS, CAMARAS DE AR E ACESSORIOS</t>
  </si>
  <si>
    <t>EQUIPAMENTOS E MATERIAIS P/FUNILARIA E PINTURA</t>
  </si>
  <si>
    <t>PECAS E ACESSORIOS DA LINHA CHEVROLET</t>
  </si>
  <si>
    <t>PECAS E ACESSORIOS DA LINHA FORD</t>
  </si>
  <si>
    <t>PECAS E ACESSORIOS DA LINHA MERCEDES</t>
  </si>
  <si>
    <t>PECAS E ACESSORIOS DA LINHA VOLKSWAGEN</t>
  </si>
  <si>
    <t>PECAS E ACESSORIOS PARA CICLOMOTORES</t>
  </si>
  <si>
    <t>PECAS E ACESSORIOS DA LINHA SCANIA VABIS</t>
  </si>
  <si>
    <t>MATERIAIS E VESTUARIO EM GERAL</t>
  </si>
  <si>
    <t>ROUPAS E TECIDOS EM GERAL</t>
  </si>
  <si>
    <t>CALCADOS EM GERAL</t>
  </si>
  <si>
    <t>ACESSORIOS PARA VIGILANTES</t>
  </si>
  <si>
    <t>CAMA, MESA E BANHO</t>
  </si>
  <si>
    <t>ROUPAS E ARTIGOS INFANTIS</t>
  </si>
  <si>
    <t>ARTIGOS DE TAPECARIA EM GERAL</t>
  </si>
  <si>
    <t>ARMARINHOS EM GERAL</t>
  </si>
  <si>
    <t>ARTIGOS E ACESSORIOS PARA GUARDA-MIRIM</t>
  </si>
  <si>
    <t>ARTIGOS E ACESSORIOS PARA DORMITORIO</t>
  </si>
  <si>
    <t>ENFEITES</t>
  </si>
  <si>
    <t>ENFEITES PARA FESTAS</t>
  </si>
  <si>
    <t>MATERIAIS DE ARTESANATO EM GERAL</t>
  </si>
  <si>
    <t>AQUAROFILIA EM GERAL</t>
  </si>
  <si>
    <t>ARTIGOS PARA AQUAROFILIA EM GERAL</t>
  </si>
  <si>
    <t>MATERIAIS SILK-SCREEN</t>
  </si>
  <si>
    <t>MATERIAIS E ACESSORIOS</t>
  </si>
  <si>
    <t>MICROFILMAGEM - EQUIPAMENTOS E MATERIAIS</t>
  </si>
  <si>
    <t>EQUIPAMENTOS DE MICROFILMAGEM</t>
  </si>
  <si>
    <t>ACESSORIOS PARA EQUIPAMENTOS DE MICROFILMAGEM</t>
  </si>
  <si>
    <t>MATERIAIS DE MICROFILMAGEM</t>
  </si>
  <si>
    <t>IMPRESSOS DO SUS</t>
  </si>
  <si>
    <t>MATERIAIS DE CONSTRUCAO</t>
  </si>
  <si>
    <t>COPA E COZINHA</t>
  </si>
  <si>
    <t>MATERIAIS ELETRICOS/ELETRONICOS</t>
  </si>
  <si>
    <t>ARTIGOS DE ESCRITORIO</t>
  </si>
  <si>
    <t>MATERIAIS REPOGRAFICOS</t>
  </si>
  <si>
    <t>MATERIAIS DE HIDRAULICA</t>
  </si>
  <si>
    <t>MATERIAIS DE LIMPEZA</t>
  </si>
  <si>
    <t>FERRAMENTAS</t>
  </si>
  <si>
    <t>VESTUARIOS EM GERAL</t>
  </si>
  <si>
    <t>PATRIMONIO FISICO</t>
  </si>
  <si>
    <t>MATERIAIS PERMANENTES</t>
  </si>
  <si>
    <t>MATERIAL DE LABORATORIO</t>
  </si>
  <si>
    <t>MAQ.TERRAP.COMPAC.VIBRAT.(01/50)EQUIP.TRANF.LIXO</t>
  </si>
  <si>
    <t>DYNAPAC CM 04</t>
  </si>
  <si>
    <t>DYNAPAC CM 04 A</t>
  </si>
  <si>
    <t>DYNAPAC CS 10</t>
  </si>
  <si>
    <t>DYNAPAC CV</t>
  </si>
  <si>
    <t>DYNAPAC CP 70</t>
  </si>
  <si>
    <t>WAKER CP 30</t>
  </si>
  <si>
    <t>MIKASA MVC 70</t>
  </si>
  <si>
    <t>MIKASA MTR 80</t>
  </si>
  <si>
    <t>CLARIDON CS 10</t>
  </si>
  <si>
    <t>CLARIDON EC 1013</t>
  </si>
  <si>
    <t>GOMETY M 137 F2</t>
  </si>
  <si>
    <t>R. ENGINE EC 10 D</t>
  </si>
  <si>
    <t>NORDBERG</t>
  </si>
  <si>
    <t>MAQUINAS DE CONTABILIDADE</t>
  </si>
  <si>
    <t>MAQUINAS DE DATILOGRAFIA</t>
  </si>
  <si>
    <t>MAQUINAS DE CALCULO</t>
  </si>
  <si>
    <t>MAQUINAS COPIADORAS</t>
  </si>
  <si>
    <t>MAQUINAS REGISTRADORAS E RELOGIO DE PONTO E ACESS.</t>
  </si>
  <si>
    <t>MAQUINAS AUTENTENTICADORAS E PLASTIFICADORAS E ACESSORIOS</t>
  </si>
  <si>
    <t>MAQ. E EQUIP. DIVERSOS CONV. E ELETRON. P/ ESCRIT.</t>
  </si>
  <si>
    <t>CARIMBOS, ALMOFADAS, TINTAS E SUPORTES</t>
  </si>
  <si>
    <t>LAPIS, BORRACHA, APONTADORES, REGUAS E CORRETIVOS P/ ESCRIT.</t>
  </si>
  <si>
    <t>CANETAS</t>
  </si>
  <si>
    <t>CAPAS, CLASSIF., PRANCHETAS, CADERNOS, ENVELOPES, PASTAS, FICHAS, LIVROS</t>
  </si>
  <si>
    <t>FURAD.GRAMP.COLCHETE,GRAMPOS,CLIPS,ELAST.BARB.FIT.</t>
  </si>
  <si>
    <t>PAPEIS PADRONIZADOS E TIMBRADOS</t>
  </si>
  <si>
    <t>ETIQUETA COLAS E FITAS ADESIVAS</t>
  </si>
  <si>
    <t>FORMULARIOS</t>
  </si>
  <si>
    <t>MATERIAIS DE DESENHO TECNICO</t>
  </si>
  <si>
    <t>MATERIAIS ESCOLARES E DIDATICOS</t>
  </si>
  <si>
    <t>BOBINAS DE PAPEL E FITAS</t>
  </si>
  <si>
    <t>ESFERAS E MARGARIDAS</t>
  </si>
  <si>
    <t>MATERIAIS P/ PLASTIFICACAO</t>
  </si>
  <si>
    <t>GUIAS DE ARREDACAO DE TRIBUTOS</t>
  </si>
  <si>
    <t>PLASTICOS P/ ENCAPAR CADERNOS</t>
  </si>
  <si>
    <t>DECALQUES, ROTULOS, CORRELATOS E SELOS</t>
  </si>
  <si>
    <t>PANFLETOS</t>
  </si>
  <si>
    <t>BROCHURA</t>
  </si>
  <si>
    <t>JORNAIS, REVISTAS E PERIODICOS</t>
  </si>
  <si>
    <t>REVISTAS E AFINS</t>
  </si>
  <si>
    <t>MATERIAIS DIDATICOS, MAPAS, ATLAS, CARTAS E GLOBOS</t>
  </si>
  <si>
    <t>MAPAS, GUIAS E AFINS</t>
  </si>
  <si>
    <t>TESTES PSICOLOGICOS</t>
  </si>
  <si>
    <t>NORMAS, DESENHOS TECNICOS E ESPECIFICACOES</t>
  </si>
  <si>
    <t>MOTORES, TURBINAS, BOMBAS, COMPRESSORES E CENTR. COMP. E ACESSORIOS</t>
  </si>
  <si>
    <t>COMPRESSORES, COMPONENTES E ACESSORIOS</t>
  </si>
  <si>
    <t>BOMBAS MOTRIZES MANUAIS A VACUO</t>
  </si>
  <si>
    <t>ROTORES</t>
  </si>
  <si>
    <t>PECAS E ACESSORIOS PARA BOMBA D'AGUA</t>
  </si>
  <si>
    <t>CENTRIFUGAS, FILTROS SEPARADORES A PRESSAO E A VACUO</t>
  </si>
  <si>
    <t>MAQ. E ACES. P/ CULTURA DE USO ANIMAL</t>
  </si>
  <si>
    <t>BICOS P/ BEBEDOUROS, COMEDOUROS E FRASCOS EM GERAL</t>
  </si>
  <si>
    <t>CABRESTOS, LACOS, GAIOLAS E ETIQUETAS</t>
  </si>
  <si>
    <t>ANIMAIS VIVOS P/ ALIMENTACAO</t>
  </si>
  <si>
    <t>ANIMAIS VIVOS DESTINADOS A PESQUISA</t>
  </si>
  <si>
    <t>ANIMAIS VIVOS DIVERSOS</t>
  </si>
  <si>
    <t>PRODUTOS ANIMAIS E VEGETAIS NAO COMESTIVEIS</t>
  </si>
  <si>
    <t>MAQ. E EQUIP. P/ LATIC. E AVES DOMEST. E VIVEIROS</t>
  </si>
  <si>
    <t>RACAO, FORRAGENS E DEMAIS ALIMENTOS P/ ANIMAIS</t>
  </si>
  <si>
    <t>RACAO, MILHO, ALPISTE E DEMAIS ALIMENTOS P/ AVES</t>
  </si>
  <si>
    <t>ARTIGOS DIVERSOS P/ ANIMAIS</t>
  </si>
  <si>
    <t>MAT. P/ CULTIVO E JARDINAGEM</t>
  </si>
  <si>
    <t>ROCADEIRAS E ARADOS</t>
  </si>
  <si>
    <t>VASOS, ACESSORIOS E ORNAMENTAIS</t>
  </si>
  <si>
    <t>VEGETACAO</t>
  </si>
  <si>
    <t>FORRACOES</t>
  </si>
  <si>
    <t>HERBACEAS</t>
  </si>
  <si>
    <t>ARBUSTIVAS</t>
  </si>
  <si>
    <t>ARVORES</t>
  </si>
  <si>
    <t>PALMEIRAS</t>
  </si>
  <si>
    <t>FERTILIZANTES, CONDICIONADORES E HORMONIOS</t>
  </si>
  <si>
    <t>FERTILIZANTES DE ORIGEM ANIMAL, VEGETAL E QUIMICA</t>
  </si>
  <si>
    <t>DEFENSIVOS, INSETICIDAS, RATICIDAS E PESTICIDAS</t>
  </si>
  <si>
    <t>MAT.P/CONTR. E COMB.DE PRAGAS, PESTES, DOENCAS E GEAD</t>
  </si>
  <si>
    <t>VEICULOS DE TRACAO ANIMAL E TRAILERS DE CULTIVO</t>
  </si>
  <si>
    <t>CARROCAS E CHARRETES</t>
  </si>
  <si>
    <t>ARTIGOS P/ AQUAROFILIA</t>
  </si>
  <si>
    <t>ARRANJO DE FLORES</t>
  </si>
  <si>
    <t>PLANTAS</t>
  </si>
  <si>
    <t>MEDICAMENTOS P/ ANIMAIS E AVES</t>
  </si>
  <si>
    <t>PECAS E ACESS. P/ APARADOR DE GRAMA</t>
  </si>
  <si>
    <t>EQUIP.E ACES.P/ REFRIGERACAO DA AGUA</t>
  </si>
  <si>
    <t>ADUCAO DE AGUA</t>
  </si>
  <si>
    <t>EQUIPAMENTO P/ TRATAMENTO DE ESGOTO</t>
  </si>
  <si>
    <t>DESENTUPIDORAS - EQUIPAMENTOS E ACESSORIOS</t>
  </si>
  <si>
    <t>EQUIP.E ACES.P/ PURIFICACAO E TRAT. DE AGUA</t>
  </si>
  <si>
    <t>TRATAMENTO E MANUTENCAO DE PISCINA</t>
  </si>
  <si>
    <t>FILTROS, TALHAS E ELEMENTOS P/...</t>
  </si>
  <si>
    <t>TRATAMENTO E MANUTENCAO DE AGUA EQUIP. PCS. E ACES.</t>
  </si>
  <si>
    <t>EQUIPAMENTOS DE ADUCAO</t>
  </si>
  <si>
    <t>EQUIPAMENTOS E ACESSORIOS PARA PURIFICACAO DE AR</t>
  </si>
  <si>
    <t>EQUIP. E ACES. DE AQUEC. REFRIG. PRESSUR. E COND. DE AR</t>
  </si>
  <si>
    <t>EQUIP. E ACES.P/ VENTILACAO E CIRCULACAO DE AR</t>
  </si>
  <si>
    <t>OUTROS EQUIP. E ACES. DE COND. VENT. E PURIF. DE AR</t>
  </si>
  <si>
    <t>VIDROS ( ESPELHOS LISOS, IMPRES. ORGANICOS E DE SEGUR.)</t>
  </si>
  <si>
    <t>PEDRA,PEDRISCO E AREIA</t>
  </si>
  <si>
    <t>CIMENTO, CAL E GESSO</t>
  </si>
  <si>
    <t>CONCRETO E ARGAMASSA</t>
  </si>
  <si>
    <t>ALVENARIA</t>
  </si>
  <si>
    <t>TIJOLOS E BLOCOS DE VIDRO E CERAMICAS</t>
  </si>
  <si>
    <t>BLOCOS, CANALETAS E ELEMENTOS VAZADOS EM CONCRETO</t>
  </si>
  <si>
    <t>FECHADURAS, DOBRADICAS E MACANETAS</t>
  </si>
  <si>
    <t>FECHADURAS INTERNAS E EXTERNAS</t>
  </si>
  <si>
    <t>DOBRADICAS DE FERRO, METAL E PLASTICO</t>
  </si>
  <si>
    <t>MACANETAS, TRINCOS, TRAMELAS E TRANQUETAS</t>
  </si>
  <si>
    <t>CADEADOS</t>
  </si>
  <si>
    <t>FERRAGENS E AFINS</t>
  </si>
  <si>
    <t>MATERIAIS DE ISOLACAO TERMICA E ACUSTICO</t>
  </si>
  <si>
    <t>MATERIAIS DE TELHADO E COBERTURA</t>
  </si>
  <si>
    <t>RUFOS, CALHAS E PINGADEIRAS</t>
  </si>
  <si>
    <t>TELHAS. CUMEEIRAS E ELEM. DE TELH. E CHAP. DE CIM. AMIANT</t>
  </si>
  <si>
    <t>FIXADORES</t>
  </si>
  <si>
    <t>AZULEJOS E PASTILHAS</t>
  </si>
  <si>
    <t>LAJOTAS, LADRILHOS, GRANITOS E CACOS</t>
  </si>
  <si>
    <t>PISOS DE BORRACHA, PVC E OUTROS COLAVEIS</t>
  </si>
  <si>
    <t>TACOS, ASSOALHOS E PISOS DE MADEIRA</t>
  </si>
  <si>
    <t>RODAPES</t>
  </si>
  <si>
    <t>FORROS</t>
  </si>
  <si>
    <t>ACESS. P/ CONSERV. E LIMPEZA DE VIAS PUBLICAS</t>
  </si>
  <si>
    <t>CAIXILHOS, JANELAS E VITROS</t>
  </si>
  <si>
    <t>PORTAS, PORTOES, TELAS, GRELHAS E DIVISORIAS FIXAS</t>
  </si>
  <si>
    <t>PORTAS, BATENTES E GUARNICOES DE MADEIRA, FERRO, METAL</t>
  </si>
  <si>
    <t>PORTOES DE MADEIRA FERRO E METAL</t>
  </si>
  <si>
    <t>TELAS DE MALHA FINA, GROSSA, DE ALAMBRADO E MOUROES</t>
  </si>
  <si>
    <t>GRADES/TAMPOES</t>
  </si>
  <si>
    <t>DIVISORIAS E AFINS</t>
  </si>
  <si>
    <t>IMPERMEABILIZANTES, ADITIVOS E ADESIVOS</t>
  </si>
  <si>
    <t>MAT.P/ PROT.DO SOLO, TALUDES, ESCAV. E TERRAPLENAGEM</t>
  </si>
  <si>
    <t>BACIAS SANITARIAS E MICTORIOS</t>
  </si>
  <si>
    <t>TANQUES, LAVATORIOS E PIAS</t>
  </si>
  <si>
    <t>TAMPOS, ASSENTOS, SABONET. PAPELEIRAS E PORTA-TOALHAS</t>
  </si>
  <si>
    <t>ACONDICIONAMENTO</t>
  </si>
  <si>
    <t>JANELAS</t>
  </si>
  <si>
    <t>MATERIAIS DE DECORACAO DIVERSOS</t>
  </si>
  <si>
    <t>COLAS P/ PISOS E MATERIAIS SIMILARES</t>
  </si>
  <si>
    <t>TAMPOS/GRELHAS P/ USO EM VIAS PUBLICAS</t>
  </si>
  <si>
    <t>EQUIPAMENTOS DE RECICLAGEM (CONJUNTOS)</t>
  </si>
  <si>
    <t>CESTA DE MATERIAL DIVERSOS (OBRAS)</t>
  </si>
  <si>
    <t>EQUIPAMENTO DE FIXACAO, MAQUINAS, BETONEIRAS</t>
  </si>
  <si>
    <t>EQUIP, PCAS E ACESS P/JATEAMENTO DE AREIA</t>
  </si>
  <si>
    <t>ANDAIMES, PECAS E ACESSORIOS</t>
  </si>
  <si>
    <t>ROLO COMPACTADOR, PLACA VIBRATORIA</t>
  </si>
  <si>
    <t>EQUIP. E ACES. ELETR.E MEC.P/ COPA E COZINHA</t>
  </si>
  <si>
    <t>FOGOES, FORNOS INDUSTRIAIS E ACESSORIOS</t>
  </si>
  <si>
    <t>GELADEIRAS, FREEZERS E ACESSORIOS</t>
  </si>
  <si>
    <t>EQUIP. DIVERSOS P/ REFEITORIO, COPA COZINHA</t>
  </si>
  <si>
    <t>ASSADEIRAS, BANDEJAS, TRAVESSAS, TIJELAS E CUMBUCAS</t>
  </si>
  <si>
    <t>CANECAS, XICARAS, COPOS E TACAS</t>
  </si>
  <si>
    <t>PANELAS, FRIGIDEIRAS, CHALEIRAS E BULES</t>
  </si>
  <si>
    <t>BACIAS, PENEIRAS, ESCORREDORES E COADORES</t>
  </si>
  <si>
    <t>PRATOS</t>
  </si>
  <si>
    <t>UTENSILIOS DIVERSOS</t>
  </si>
  <si>
    <t>COIFAS E CHAMINES</t>
  </si>
  <si>
    <t>EXAUSTORES</t>
  </si>
  <si>
    <t>TALHERES E CUTELARIA</t>
  </si>
  <si>
    <t>EQUIPAMENTOS PARA PREPARACAO DE ALIMENTOS</t>
  </si>
  <si>
    <t>EMBALAGENS DIVERSAS</t>
  </si>
  <si>
    <t>PRODUTOS QUIMICOS E BIOLOGICOS DIVERSOS</t>
  </si>
  <si>
    <t>COMPOSTOS QUIMICOS SOLIDOS DE USO LABORATORIAL</t>
  </si>
  <si>
    <t>COMPOSTOS QUIMICOS LIQUIDOS</t>
  </si>
  <si>
    <t>MEIOS DE CULTURA DESIDRATADOS</t>
  </si>
  <si>
    <t>ESPECIALIDADES QUIMICAS E BIOLOGICAS</t>
  </si>
  <si>
    <t>CONJ. ANALITICOS P/ ANALISES QUIMICAS E BIOLOGICAS</t>
  </si>
  <si>
    <t>REAGENTES QUIMICOS P/ TRATAMENTO DE AGUA E ESGOTO</t>
  </si>
  <si>
    <t>MATERIAS PRIMAS DE USO FARMACEUTICO</t>
  </si>
  <si>
    <t>REATIVOS E SOLUCOES P/ LABORATORIO</t>
  </si>
  <si>
    <t>MEIOS DE CULTURA PRONTOS PARA USO</t>
  </si>
  <si>
    <t>DISCOS DE SENSIBILIDADE PARA BACTEROLOGIA</t>
  </si>
  <si>
    <t>PROD. QUIM. P/ DESINFECCAO E ESTERELIZ. HOSPITALAR</t>
  </si>
  <si>
    <t>PRODUTOS QUIMICOS P/ LIMPEZA E POLIMENTOS INDUSTR.</t>
  </si>
  <si>
    <t>PRODUTOS QUIMICOS PARA LIMPEZA</t>
  </si>
  <si>
    <t>GASES ESPECIAIS P/USO LABORATORIAL E HOSPITALAR</t>
  </si>
  <si>
    <t>PRODUTOS QUIMICOS P/ USO EM CALDEIRAS</t>
  </si>
  <si>
    <t>PRODUTOS QUIMICOS P/ USO EM PISCINAS</t>
  </si>
  <si>
    <t>GASES QUIMICOS DIVERSOS</t>
  </si>
  <si>
    <t>ATA DE REGISTRO DE PRECOS</t>
  </si>
  <si>
    <t>PONTES E VIADUTOS</t>
  </si>
  <si>
    <t>CONSTRUCAO CIVIL E INFRAESTRUTURA</t>
  </si>
  <si>
    <t>SERV CONSTRU ENGEN ELET/OBRAS ELETRIFI E INST ELET</t>
  </si>
  <si>
    <t>CONTRUCAO DE INSTALACOES ELETRICAS</t>
  </si>
  <si>
    <t>IMPRESSAO</t>
  </si>
  <si>
    <t>ENCADERNACAO</t>
  </si>
  <si>
    <t>CLICHERIA E MATRIZES</t>
  </si>
  <si>
    <t>MICRO-FILMAGEM</t>
  </si>
  <si>
    <t>PRODUCAO,REVELA DE COPIAS FOTO-CINEMATOGRA E VIDEO</t>
  </si>
  <si>
    <t>ACABAMEN E AMPLIA DE COPIAS FOTO-CINEMATOGRA VIDEO</t>
  </si>
  <si>
    <t>COPIAS E REPRODUCOES EM GERAL</t>
  </si>
  <si>
    <t>REVISAO GRAFICA</t>
  </si>
  <si>
    <t>PROJECOES</t>
  </si>
  <si>
    <t>ARTE-FINALIZACAO,FOTOCOMPOSICAO E FOTTOLITOGRAFIA</t>
  </si>
  <si>
    <t>ASSINATURA DE PERIODICOS E REVISTAS</t>
  </si>
  <si>
    <t>PLASTIFICACOES</t>
  </si>
  <si>
    <t>FILMAGENS, FOTOS, ETC</t>
  </si>
  <si>
    <t>RESTAURACAO DE LIVROS</t>
  </si>
  <si>
    <t>ENVELOPAMENTO, DOBRAR PAPEL ETC</t>
  </si>
  <si>
    <t>EDICAO DE JORNAL</t>
  </si>
  <si>
    <t>SERVICOS DE LOCACOES E PAGAMENTO DE TAXAS</t>
  </si>
  <si>
    <t>VEICULOS EQUIP EM GERAL P/ TRANSP DE PASSAG,CARGAS</t>
  </si>
  <si>
    <t>TRATORES,MAQ EQUIP P/ CONSTRU,CONSERV DE EDIFICA</t>
  </si>
  <si>
    <t>TRATORES,MAQ EQUIP P/ CONSTRU,CONSERV-VIAS PUBLICA</t>
  </si>
  <si>
    <t>TRATORES,MAQ EQUIP P/ TERRAPLA,MINERA,ESCAVA,PERFU</t>
  </si>
  <si>
    <t>EQUIP P/ TRANSMICAO MECANICA DE FORCA</t>
  </si>
  <si>
    <t>MAQUINARIO,EQUIP E IMPLEMENTOS P/ TRAB EM MADEIRA</t>
  </si>
  <si>
    <t>MAQUINARIO,EQUIP E IMPLEMENTOS P/ TRABA EM METAL</t>
  </si>
  <si>
    <t>MAQUINARIOS E EQUIPAMENTOS GRAFICOS</t>
  </si>
  <si>
    <t>MAQUINARIOS E EQUIPAMENTOS COMPLETOS P/ INDUSTRIA</t>
  </si>
  <si>
    <t>MAQUINARIOS EQUIP E MAT P/ CULTURA ANIMAL-VEGETAL</t>
  </si>
  <si>
    <t>EQUIPAMENTOS P/ MOVIMENTACAO DE MAT E PESSOAS</t>
  </si>
  <si>
    <t>EQUIP ESPECIALIZADOS P/ REPARO E MANUT DE VEICULOS</t>
  </si>
  <si>
    <t>EQUIP ESPECIA P/ REPARO E MANUT DE MAQ E OUTROS</t>
  </si>
  <si>
    <t>EQUIP,MAT DE COMUNICACAO APARELHOS DE SOM E IMAGEM</t>
  </si>
  <si>
    <t>EQUIPAMENTOS E COMPONENTES ELETRO-ELETRONICOS</t>
  </si>
  <si>
    <t>EQUIP MATERIAIS P/ GERACAO,TRANSMI DE ENERGIA ELET</t>
  </si>
  <si>
    <t>EQUIP MAT P/ ACUMULA E REIFICA DE ENERGIA ELETRICA</t>
  </si>
  <si>
    <t>EQUIPAMENTOS E COMPONENTES DE ILUMINACAO</t>
  </si>
  <si>
    <t>EQUIP E MAT DE SINALIZACAO,ALARMES</t>
  </si>
  <si>
    <t>EQUIP E MAT DE SISTEMAS DE SEGURANCA E DETECCAO</t>
  </si>
  <si>
    <t>EQUIP E MOVEIS MEDICO-HOSPITALAR ODONTO E VETERINA</t>
  </si>
  <si>
    <t>EQUIPAMENTOS E INSTRUMENTOS P/ LABORATORIO</t>
  </si>
  <si>
    <t>EQUIP E MATERIAIS DE CINE-FOTO E OPITICA</t>
  </si>
  <si>
    <t>MAQ EQUIP DE ESCRITORIO E PROCESSAMENTO DADOS</t>
  </si>
  <si>
    <t>INSTRUMENTOS MUSICAIS</t>
  </si>
  <si>
    <t>EQUIP P/ RECREACAO,ATLETISMO E DESPORTES</t>
  </si>
  <si>
    <t>EQUIPAMENTOS P/ PINTURA</t>
  </si>
  <si>
    <t>EQUIPAMENTOS P/ LIMPEZA E POLIMENTO</t>
  </si>
  <si>
    <t>EQUIPAMENTOS P/ ACONDICIONAMENTOS</t>
  </si>
  <si>
    <t>APARELHOS EQUIP DE REFRI E CENTRAIS FRIGORIFICAS</t>
  </si>
  <si>
    <t>EQUIP P/ REMOCAO,TRANSPORTE DE LIXO E ESCAVACAO</t>
  </si>
  <si>
    <t>IMOVEIS</t>
  </si>
  <si>
    <t>LOC. APARELHOS DE TELECOMUNICACAO</t>
  </si>
  <si>
    <t>EQUIPAMENTOS ESPECIAIS DIVERSOS</t>
  </si>
  <si>
    <t>TRATORES, MAQ/EQUIP. AGRICOLAS</t>
  </si>
  <si>
    <t>LICENCAS, MULTAS, SEGUROS</t>
  </si>
  <si>
    <t>TAXAS P/ ASSOCIACOES DIVERSAS</t>
  </si>
  <si>
    <t>EQUIP DE ENGENHARIA CIVIL</t>
  </si>
  <si>
    <t>EQUIPAMENTOS E MOVEIS EM GERAL</t>
  </si>
  <si>
    <t>SERVICOS DE LIMPEZA,CONSERVACAO E REMOCAO</t>
  </si>
  <si>
    <t>ARTEFATOS DE METAL</t>
  </si>
  <si>
    <t>TELEFONES</t>
  </si>
  <si>
    <t>AMBIEN,PISOS E REVESTIMEN,MOBILIARIO,CORTINAS</t>
  </si>
  <si>
    <t>PAINEIS,PERSIANAS E VIDRACARIA</t>
  </si>
  <si>
    <t>PREDIOS ( EXCETO REPAROS E REFORMAS )</t>
  </si>
  <si>
    <t>VIAS PUBLICAS E OBRAS DE ARTE</t>
  </si>
  <si>
    <t>PARQUES E JARDINS</t>
  </si>
  <si>
    <t>DESOBSTRUCAO DE FOSSAS,ESGOTOS,ENCANAMENTOS E DUTO</t>
  </si>
  <si>
    <t>GALERIAS E DESASSOREAMENTO DE RIOS,CORREGOS E CANA</t>
  </si>
  <si>
    <t>COLETA DE LIXO INDUST,HOSPITALAR E ANIMAIS MORTOS</t>
  </si>
  <si>
    <t>COLETA DE OUTROS TIPOS DE LIXO</t>
  </si>
  <si>
    <t>REMOCOES HOSPITALARES,ODONTOLOGICO E VETERINARIO</t>
  </si>
  <si>
    <t>SERVICOS DE TRATAMENTOS EM MADEIRAS</t>
  </si>
  <si>
    <t>ESTRADAS MUNICIPAIS</t>
  </si>
  <si>
    <t xml:space="preserve">SERVICOS EM CAIXA D'AGUA </t>
  </si>
  <si>
    <t>TRATAMENTO DE RESIDUOS SOLIDOS</t>
  </si>
  <si>
    <t>SERV DE TRANP DE PES.,CARGAS,MUDANCA,ARMAZ.,POSTAG</t>
  </si>
  <si>
    <t>AEREO</t>
  </si>
  <si>
    <t>TRANSPORTE RODOVIARIO</t>
  </si>
  <si>
    <t>FERROVIARIO</t>
  </si>
  <si>
    <t>HIDROVIARIO</t>
  </si>
  <si>
    <t>VALORES, CARGAS NACIONAIS E IMPORTADOS</t>
  </si>
  <si>
    <t>ESPECIAIS (EQUIPAMENTOS SUPER PESADOS E PERIGOSOS)</t>
  </si>
  <si>
    <t>MALOTES</t>
  </si>
  <si>
    <t>MUDANCAS</t>
  </si>
  <si>
    <t>ARMAZENAGEM</t>
  </si>
  <si>
    <t>EXECUCAO DE OBRAS</t>
  </si>
  <si>
    <t>REFORMAS C/ MAO DE OBRA</t>
  </si>
  <si>
    <t>CRECHES</t>
  </si>
  <si>
    <t>EMEI</t>
  </si>
  <si>
    <t>NEI</t>
  </si>
  <si>
    <t>EMEIPG</t>
  </si>
  <si>
    <t>EMPG</t>
  </si>
  <si>
    <t>VIAS PUBLICAS</t>
  </si>
  <si>
    <t>PATIOS</t>
  </si>
  <si>
    <t>JARDINS, PRACAS, PARQUES E QUADRAS DE ESPORTE</t>
  </si>
  <si>
    <t>PRONTO SOCORRO/UPA/UBS</t>
  </si>
  <si>
    <t>VIADUTOS</t>
  </si>
  <si>
    <t>PONTES</t>
  </si>
  <si>
    <t>GALERIAS</t>
  </si>
  <si>
    <t>CENTROS ESPORTIVOS</t>
  </si>
  <si>
    <t>UNIDADES DE ASSISTENCIA</t>
  </si>
  <si>
    <t>CEMITERIOS</t>
  </si>
  <si>
    <t>CENTROS COMUNITARIOS</t>
  </si>
  <si>
    <t>AREAS</t>
  </si>
  <si>
    <t>PACO MUNICIPAL</t>
  </si>
  <si>
    <t>REFORMAS, MAO DE OBRA E MATERIAL</t>
  </si>
  <si>
    <t>JARDINS, PRAAS, PARQUES E QUADRAS DE ESPORTE</t>
  </si>
  <si>
    <t>PRONTO SOCORRO/UPA/UBS/ FAMME</t>
  </si>
  <si>
    <t>UNIDADES ASSISTENCIAIS</t>
  </si>
  <si>
    <t>PREDIOS PUBLICOS</t>
  </si>
  <si>
    <t>PREDIOS LOCADOS</t>
  </si>
  <si>
    <t>REFORMA E AMPLIACAO, MAO DE OBRA</t>
  </si>
  <si>
    <t>PRONTO SOCORRO/ UPA/ UBS</t>
  </si>
  <si>
    <t>GALERIA</t>
  </si>
  <si>
    <t>PACO MUNICIPAL / PREDIOS PUBLICOS</t>
  </si>
  <si>
    <t>REFORMA E AMPLIACAO, MAO DE OBRA E MATERIAL</t>
  </si>
  <si>
    <t>JARDINS, PRACAS, PARQUES, E QUADRAS DE ESPORTE</t>
  </si>
  <si>
    <t>MEDICAM. QUE ATUAM NO SIST. NERV. CENTRAL E PERIFER.</t>
  </si>
  <si>
    <t>ANESTESICOS GERAIS</t>
  </si>
  <si>
    <t>ANESTESICOS LOCAIS</t>
  </si>
  <si>
    <t>ANSIOLITICOS/HIPNOTICOS</t>
  </si>
  <si>
    <t>ANTICONVULCIVANTES</t>
  </si>
  <si>
    <t>ANTIDEPRESSIVOS</t>
  </si>
  <si>
    <t>ANTIPARKISONIANOS</t>
  </si>
  <si>
    <t>BLOQUE.NEUROMUSCULARES E RELAXANTES MUSCULARES</t>
  </si>
  <si>
    <t>HIPNOANAUGESICOS</t>
  </si>
  <si>
    <t>NEUROLEPTICOS</t>
  </si>
  <si>
    <t>MEDIC.QUE ATUAM NO SIST.NERVOSO AUTONOMO</t>
  </si>
  <si>
    <t>ANTI-HISTAMINICOS</t>
  </si>
  <si>
    <t>BLOQUEADORES ADRENERGICOS</t>
  </si>
  <si>
    <t>BLOQUEADORES COLINERGICOS</t>
  </si>
  <si>
    <t>MEDICAMENTOS QUE ATUAM NO APARELHO CIRCULATORIO</t>
  </si>
  <si>
    <t>ANTI-ARRITMICOS</t>
  </si>
  <si>
    <t>ANTI-HIPERTENSIVOS</t>
  </si>
  <si>
    <t>CARDIOTONICOS</t>
  </si>
  <si>
    <t>VASODILATADORES</t>
  </si>
  <si>
    <t>VASODILATADORES PERIFERICOS</t>
  </si>
  <si>
    <t>MEDIC. QUE ATUAM NOS ORG.HEMATOPOIETICOS E NO SANGU</t>
  </si>
  <si>
    <t>ANTIANEMICOS</t>
  </si>
  <si>
    <t>ANTI-COAGULANTES</t>
  </si>
  <si>
    <t>ANTI-HEMORRAGICOS E COAGULANTES HEMOSTATICOS</t>
  </si>
  <si>
    <t>SUBSTITUTOS E ESPANSORES DO PLASMA</t>
  </si>
  <si>
    <t>MEDIC.QUE ATUAM NO APARELHO GENITO-URINARIO</t>
  </si>
  <si>
    <t>ANTISSEPTICOS E ANALGESICOS URINARIOS</t>
  </si>
  <si>
    <t>DIURETICOS</t>
  </si>
  <si>
    <t>OCITOCICOS</t>
  </si>
  <si>
    <t>MEDICAMENTOS QUE ATUAM NO APARELHO RESPIRATORIO</t>
  </si>
  <si>
    <t>ANTITUSSIGENOS</t>
  </si>
  <si>
    <t>BRONCODILATADORES</t>
  </si>
  <si>
    <t>EXPECTORANTES E FLUIDIFICANTES</t>
  </si>
  <si>
    <t>VASOCONSTRITORES DESCONGESTIONANTES NASAIS</t>
  </si>
  <si>
    <t>SURFACTANTES</t>
  </si>
  <si>
    <t>MEDICAMENTOS QUE ATUAM NO APARELHO DIGESTIVO</t>
  </si>
  <si>
    <t>ANTIACIDOS E GASTROPROTETORES</t>
  </si>
  <si>
    <t>ANTIDIARREICOS</t>
  </si>
  <si>
    <t>ANTIEMETICOS</t>
  </si>
  <si>
    <t>ANTI-ESPAMODICOS</t>
  </si>
  <si>
    <t>ANTIFISETICOS</t>
  </si>
  <si>
    <t>LAXATIVOS, EMOLIENTES E CARTATIVOS</t>
  </si>
  <si>
    <t>MEDIC.QUE ATUAM SOBRE METABOLISMO E A NUTRICAO</t>
  </si>
  <si>
    <t>REPOSITORES HIDROELETROLITICOS</t>
  </si>
  <si>
    <t>VITAMINAS E SUPLEMENTOS DIETETICOS</t>
  </si>
  <si>
    <t>MEDICAMENTOS DE ACAO ENDOCRINA</t>
  </si>
  <si>
    <t>ANTIDIABETICOS ORAIS E INSULINAS</t>
  </si>
  <si>
    <t>CORTICOSTEROIDES</t>
  </si>
  <si>
    <t>ESTROGENIOS</t>
  </si>
  <si>
    <t>ANDROGENICOS</t>
  </si>
  <si>
    <t>PROGESTENICOS</t>
  </si>
  <si>
    <t>HIPOFISARIOS E AFINS</t>
  </si>
  <si>
    <t>MEDIC. ANTI-INFECCISOS E ANTI-PARASITARIOS</t>
  </si>
  <si>
    <t>ANTIBIOTICOS</t>
  </si>
  <si>
    <t>ANTI-HELMINTICOS</t>
  </si>
  <si>
    <t>GIARDICIDAS E TRICOMONICIDAS</t>
  </si>
  <si>
    <t>SUFAMIDICOS E OUTROS QUIMIOTERAPICOS</t>
  </si>
  <si>
    <t>TUBERCULOSTATICOS E  HANSEONOSTATICOS</t>
  </si>
  <si>
    <t>ANTIPARASITARIOS E FUNGICIDAS</t>
  </si>
  <si>
    <t>LARVICIDA E INSETICIDA-VETERINARIO</t>
  </si>
  <si>
    <t>MEDICAMENTOS QUE ATUAM NA PELE E FANEROS</t>
  </si>
  <si>
    <t>PROTET.,REDUT.,ANTI-PRURIGINOSOS,ANTI-INFLAM...</t>
  </si>
  <si>
    <t>IMUNOTERAPICOS</t>
  </si>
  <si>
    <t>IMUNOGLOBULINAS</t>
  </si>
  <si>
    <t>SOROS</t>
  </si>
  <si>
    <t>VACINAS</t>
  </si>
  <si>
    <t>ANTIDOTOS</t>
  </si>
  <si>
    <t>ANTISSEPTICOS E DESINFETANTES GERAIS</t>
  </si>
  <si>
    <t>ANTI-REUMATICOS E ANTI-INFLAMATORIOS</t>
  </si>
  <si>
    <t>ANTI-NEOPLASICOS</t>
  </si>
  <si>
    <t>CONTRASTES RADIOLOGICOS</t>
  </si>
  <si>
    <t>OFTALMICOS</t>
  </si>
  <si>
    <t>OTOLOGICOS</t>
  </si>
  <si>
    <t>ANALGESICOS E ANTIPIRETICOS</t>
  </si>
  <si>
    <t>COLINERGICO/PARASSIMPATICOMIMETICOS</t>
  </si>
  <si>
    <t>TIROIDEANOS E ANTITIROIDEANOS</t>
  </si>
  <si>
    <t>VERUSCIDAS</t>
  </si>
  <si>
    <t>MATERIAIS RADIOLOGICOS</t>
  </si>
  <si>
    <t>FILMES</t>
  </si>
  <si>
    <t>CHASSIS E ECRANS RADIOLOGICOS</t>
  </si>
  <si>
    <t>REVELADORES E FIXADORES PARA RAIO-X</t>
  </si>
  <si>
    <t>IDENTIFICADORES PARA RAIO-X</t>
  </si>
  <si>
    <t>ACESSORIOS PARA RADIOLOGIA</t>
  </si>
  <si>
    <t>MATERIAIS CIRURGICOS</t>
  </si>
  <si>
    <t>MATERIAIS DE SUTURA (FIOS E AGULHAS)</t>
  </si>
  <si>
    <t>LAMINAS DE BISTURI</t>
  </si>
  <si>
    <t>COMPRESSAS E CAMPOS CIRURGICOS</t>
  </si>
  <si>
    <t>MATERIAIS ORTOPEDICOS DE SINTESE E IMPLANTE</t>
  </si>
  <si>
    <t>BISTURI DESCARTAVEIS E ELETRONICOS</t>
  </si>
  <si>
    <t>DISPOSITIVOS PARA CIRCUNCISAO</t>
  </si>
  <si>
    <t>SISTEMAS MECANICOS PARA PROCEDIMENTOS CIRURGICOS</t>
  </si>
  <si>
    <t>MATERIAIS DESCARTAVEIS</t>
  </si>
  <si>
    <t>CATETERES E AGULHADOS</t>
  </si>
  <si>
    <t>SONDAS E CANULAS</t>
  </si>
  <si>
    <t>MATERIAIS ADESIVOS</t>
  </si>
  <si>
    <t>SERINGAS</t>
  </si>
  <si>
    <t>EQUIPOS,TORNEIRINHAS, CORTADOR DE SOROS E CONEXOES</t>
  </si>
  <si>
    <t>DRENOS E FRASCOS DE DRENAGEM E INTERMEDIARIOS</t>
  </si>
  <si>
    <t>ATADURAS</t>
  </si>
  <si>
    <t>BOLSAS E COLOTORES</t>
  </si>
  <si>
    <t>ESGUICHOS, ESPIGOES E ACESSORIOS</t>
  </si>
  <si>
    <t>MATERIAIS ORTOPEDICOS</t>
  </si>
  <si>
    <t>MATERIAIS DE HIGIENE/ASSEPSIA</t>
  </si>
  <si>
    <t>MATERIAIS DE PAPEL TECIDO</t>
  </si>
  <si>
    <t>MATERIAIS PARA NEO NATOLOGIA (GRAMPOS E PULSEIRAS)</t>
  </si>
  <si>
    <t>REAGENTE PARA EXAMES</t>
  </si>
  <si>
    <t>MATERIAL ESPECIFICO PARA USO EM NEUROLOGIA</t>
  </si>
  <si>
    <t>MATERIAIS PARA HEMODIALISE</t>
  </si>
  <si>
    <t>CONTRACEP. E PRESERV. CONTRA DOENCAS SEXUALMENTE....</t>
  </si>
  <si>
    <t>DIU, DIAFRAGMA E ANEIS MEDIDORES DE DIAFRAGMAS</t>
  </si>
  <si>
    <t>PRESERVATIVOS</t>
  </si>
  <si>
    <t>VESTUARIO MEDICO-HOSPITALAR E LABORATORIAL</t>
  </si>
  <si>
    <t>LUVAS E ACESSORIOS</t>
  </si>
  <si>
    <t>GORROS, MASCARAS E PROPES</t>
  </si>
  <si>
    <t>TECIDOS PARA USO HOSPITALAR</t>
  </si>
  <si>
    <t>TECIDOS PARA UNIFORMES</t>
  </si>
  <si>
    <t>CONFECCOES PARA CAMA E BANHO DE USO HOSPITALAR</t>
  </si>
  <si>
    <t>VESTUARIO PARA PACIENTES</t>
  </si>
  <si>
    <t>MATERIAL DE LIMPEZA E PARA DESINFECCAO HOSPITALAR</t>
  </si>
  <si>
    <t>MATERIAIS P/USO CENTRAIS DE MATERIAS E ESTERILIZ.</t>
  </si>
  <si>
    <t>MATERIAIS, INSTRUMENTOS, COMPONENTES ODONTOLOGICOS</t>
  </si>
  <si>
    <t>MATERIAIS PARA RESTAURACAO</t>
  </si>
  <si>
    <t>MATERIAIS PARA FORRAMENTO</t>
  </si>
  <si>
    <t>MATERIAIS PARA PREVENCAO</t>
  </si>
  <si>
    <t>MATERIAIS PARA RESTAURACAO INTERMEDIARIA</t>
  </si>
  <si>
    <t>MATERIAIS PARA ENDODONTIA</t>
  </si>
  <si>
    <t>MATERIAIS PARA PERIODONTIA</t>
  </si>
  <si>
    <t>MATERIAIS PARA ORTODONTIA</t>
  </si>
  <si>
    <t>MAT. PARA CIRURGIA TRAUM. BUCO / MAXILO / FACIAL E ORAL MENOR</t>
  </si>
  <si>
    <t>TINTAS P/ USO EM EQUIPAMENTOS HOSPITALARES</t>
  </si>
  <si>
    <t>MATERIAL PARA PROTESE DENTARIA</t>
  </si>
  <si>
    <t>INSTRUMENTOS PARA DENTISTICA</t>
  </si>
  <si>
    <t>INTRUMENTOS PARA ENDODONTIA</t>
  </si>
  <si>
    <t>INTRUMENTOS PARA PERIODONTIA</t>
  </si>
  <si>
    <t>INSTRUMENTOS PARA CIRURGIA BUCO-MAXILO FACIAL</t>
  </si>
  <si>
    <t>INSTRUMENTOS PARA ORTODONTIA</t>
  </si>
  <si>
    <t>INSTRUMENTOS PARA CIRURGIA BUCAL</t>
  </si>
  <si>
    <t>MATERIAIS ODONTOLOGICOS DESCARTAVEIS</t>
  </si>
  <si>
    <t>CIMENTOS, AFINS-OXIDO DE ZINCO PO, HIDROXIDO DE.....</t>
  </si>
  <si>
    <t>BROCAS</t>
  </si>
  <si>
    <t>MATERIAIS ODONTOLOGICOS DE USO E GERAL</t>
  </si>
  <si>
    <t>MATERIAIS REUSAVEIS</t>
  </si>
  <si>
    <t>SERINGAS E AGULHAS</t>
  </si>
  <si>
    <t>SONDAS</t>
  </si>
  <si>
    <t>BOLSAS DE BORRACHAS, ALMOFADAS, BOTIJAS E BALOES</t>
  </si>
  <si>
    <t>MASC., PRESILHAS, TRAQUEIAS E INTERMED. P/ANEST......</t>
  </si>
  <si>
    <t>SUSPENSORIOS</t>
  </si>
  <si>
    <t>CANULAS REUSAVEIS</t>
  </si>
  <si>
    <t>ACESSORIOS PARA ANESTESIA E GASOTERAPIA</t>
  </si>
  <si>
    <t>INTRUMENTOS P/EXAMES FISICOS, PECAS E COMPONENTES</t>
  </si>
  <si>
    <t>ESTETOS, ESFIGNOMANOMETROS E APARELHOS DE P.A......</t>
  </si>
  <si>
    <t>PECAS E COMPONENTES DE INSTRUM.P/EXAMES FISICOS</t>
  </si>
  <si>
    <t>PECAS, ACESSOR., COMPON. P/APARELHOS MEDICO HOSPIT.</t>
  </si>
  <si>
    <t>MATERIAIS PARA USO EM EXAMES FISICOS</t>
  </si>
  <si>
    <t>GELEIAS E CREMES</t>
  </si>
  <si>
    <t>PAPEIS DIVERSOS DE USO EM EQUIPAMENTOS</t>
  </si>
  <si>
    <t>INSTRUMENTOS DE FONOAUDIOLOGIA</t>
  </si>
  <si>
    <t>MATERIAIS FONOAUDIOLOGIA</t>
  </si>
  <si>
    <t>APARELHOS FONOAUDIOLOGIA</t>
  </si>
  <si>
    <t>MATERIAIS, INSTRUM., COMPON. P/USO EM FISIOTERAPIA</t>
  </si>
  <si>
    <t>MATERIAIS</t>
  </si>
  <si>
    <t>MATERIAIS OFTALMOLOGICOS</t>
  </si>
  <si>
    <t>LENTES</t>
  </si>
  <si>
    <t>ARMACOES</t>
  </si>
  <si>
    <t>MATER.,COMPON.P/USO EM EQUIP.DE CENTRO ESTERIL.</t>
  </si>
  <si>
    <t>MATERIAIS, COMPONENTES P/USO EM EQUIP. DE AUTOCLAVE</t>
  </si>
  <si>
    <t>FOLHAS E TUBOS DE LATEX E SILICONE</t>
  </si>
  <si>
    <t>ORTESES / PROTESES E MAT. AUXILIAR</t>
  </si>
  <si>
    <t>INSTRUMENTAL CIRURGICO</t>
  </si>
  <si>
    <t>MATERIAIS E INTRUMENTOS PARA MEDICINA ALTERNATIVA</t>
  </si>
  <si>
    <t>MATERIAIS PARA USO GERAL DE ENFERMAGEM</t>
  </si>
  <si>
    <t>MATERIAIS PARA USO EM LAVANDERIA HOSPITALAR</t>
  </si>
  <si>
    <t>TINTAS PARA USO EM EQUIPAMENTOS HOSPITALARES</t>
  </si>
  <si>
    <t>MATERIAIS E ACESSORIOS P/ EQUIP</t>
  </si>
  <si>
    <t>ACONDICIONAMENTO DE MATERIAIS HOSPITALARES</t>
  </si>
  <si>
    <t>PREDIOS PRE FABR. DESLOC. OU TRANSPORT.</t>
  </si>
  <si>
    <t>ABRIGOS DE PAREDE RIGIDA</t>
  </si>
  <si>
    <t>PONTES FIXAS E FLUTUANTES</t>
  </si>
  <si>
    <t>TANQUES E SILOS DE ESTOCAGEM</t>
  </si>
  <si>
    <t>FORMAS DE CONCRETO</t>
  </si>
  <si>
    <t>ESTRUTURAS DE CONCRETO PRE FABRICADOS</t>
  </si>
  <si>
    <t>ESTACAS</t>
  </si>
  <si>
    <t>GUIAS SARJETAS BOCAS DE LOBO</t>
  </si>
  <si>
    <t>PRE FABRICADOS PARA FINS DIVERSOS</t>
  </si>
  <si>
    <t>ESTRUTURAS METALICAS PRE FABRICADAS</t>
  </si>
  <si>
    <t>ESTRUTURAS METALICAS DIVERSAS</t>
  </si>
  <si>
    <t>ESTRUTURAS DE TORRES PRE FABRICADAS</t>
  </si>
  <si>
    <t>ANDAIMES ESCORAS E SEUS EQUIPAMENTOS</t>
  </si>
  <si>
    <t>ESTRUTURAS DIVERSAS PRE FABRICADAS</t>
  </si>
  <si>
    <t>CONTAINER, GUARITA, CACAMBA</t>
  </si>
  <si>
    <t>HASTES</t>
  </si>
  <si>
    <t>PARAFUSO P/ MAQUINA</t>
  </si>
  <si>
    <t>PARAFUSO P/ MOVEIS</t>
  </si>
  <si>
    <t>PORCAS</t>
  </si>
  <si>
    <t>ARRUELAS</t>
  </si>
  <si>
    <t>PREGOS E GRAMPOS</t>
  </si>
  <si>
    <t>REBITES ILHOTES PINOS E CHAVETAS</t>
  </si>
  <si>
    <t>PRISIONEIROS</t>
  </si>
  <si>
    <t>BUCHAS CHUMBADORES E GANCHOS</t>
  </si>
  <si>
    <t>ELEMENTO DE VEDACAO</t>
  </si>
  <si>
    <t>AROS CHAPAS DE CALCO E SEPARADORES</t>
  </si>
  <si>
    <t>MATERIAIS PARA SOLDA EXOTERMICA</t>
  </si>
  <si>
    <t>PECAS METALICAS VARIADAS</t>
  </si>
  <si>
    <t>ARAMES E ACESSORIOS P/ CERCA...</t>
  </si>
  <si>
    <t>PARAFUSO P/ MADEIRA</t>
  </si>
  <si>
    <t>PARAFUSO SEXTAVADO</t>
  </si>
  <si>
    <t>PARAFUSO AUTO-ATARRACHANTE</t>
  </si>
  <si>
    <t>PARAFUSO FRANCES</t>
  </si>
  <si>
    <t>INSTRUM.MUSICAIS E EQUI.COMPONENTES E ACESSORIOS</t>
  </si>
  <si>
    <t>INSTRUMENTOS DE SOPRO E ACESSORIOS</t>
  </si>
  <si>
    <t>METAIS</t>
  </si>
  <si>
    <t>MADEIRA</t>
  </si>
  <si>
    <t>PLASTICOS</t>
  </si>
  <si>
    <t>CERAMICOS</t>
  </si>
  <si>
    <t>BOCAIS E BOQUILHAS</t>
  </si>
  <si>
    <t>ACESSORIOS,LIMPEZA E LUBRIFICACAO</t>
  </si>
  <si>
    <t>INSTRUMENTOS DE PERCURSAO E ACESSORIOS</t>
  </si>
  <si>
    <t>INTRUMENTOS DE TECLADO E ACESSORIOS</t>
  </si>
  <si>
    <t>INSTRUMENTOS ELETRONICOS E ACESSORIOS</t>
  </si>
  <si>
    <t>APARELHOS DE AFINACAO P/ INSTRUMENTOS MUSICAIS</t>
  </si>
  <si>
    <t>INSTRUMENTOS MUSICAIS E ACESSORIOS DIVERSOS</t>
  </si>
  <si>
    <t>CHAPAS</t>
  </si>
  <si>
    <t>PERFIS E BARRA</t>
  </si>
  <si>
    <t>CANTONEIRAS</t>
  </si>
  <si>
    <t>TARUGOS(BAR.DE ACO DE SECCAO QUADRA.TAMAN.ESPEC.)</t>
  </si>
  <si>
    <t>VIGAS E ACESSORIOS</t>
  </si>
  <si>
    <t>VIGAS(BAR.DE ACO DE SECCAO REDON.TAMAN.ESPECIAIS)</t>
  </si>
  <si>
    <t>ACESSORIOS DE ACO PARA DIVERSOS USOS</t>
  </si>
  <si>
    <t>FERROS E ACOS AVULSOS</t>
  </si>
  <si>
    <t>BARRAS DE ACO ESPECIFICOS P/ CONSTRUCOES</t>
  </si>
  <si>
    <t>BARRAS DE ACO ESPECIFICOS P/ USOS VARIADOS</t>
  </si>
  <si>
    <t>CHAPAS DE ACO INOXIDAVEL P/ USOS VARIADOS</t>
  </si>
  <si>
    <t>BARRAS DE ACO INOXIDAVEL P/ USO VARIADOS</t>
  </si>
  <si>
    <t>PERFIS ESPECIAIS P/ DEFENSAS METALICAS</t>
  </si>
  <si>
    <t>ARAMES E MOLAS</t>
  </si>
  <si>
    <t>ARAMES ZINCADOS</t>
  </si>
  <si>
    <t>TUBOS METALICOS P/ MECANICA</t>
  </si>
  <si>
    <t>TUBOS MECANICOS</t>
  </si>
  <si>
    <t>METAIS DIVERSOS</t>
  </si>
  <si>
    <t>FERRAMENTAS DE ACIONAMENTO MANUAL E MECANICO</t>
  </si>
  <si>
    <t>FERRAMENTAS DE MEDICAO</t>
  </si>
  <si>
    <t>FERRAMENTAS DE FIXACAO</t>
  </si>
  <si>
    <t>REBITADEIRAS</t>
  </si>
  <si>
    <t>MARTELOS, LIMAS E TESOURAS</t>
  </si>
  <si>
    <t>SERROTES E PES DE CABRA</t>
  </si>
  <si>
    <t>FERRAMENTAS P/ TRABALHO EM COURO</t>
  </si>
  <si>
    <t>FERRAMENTAS P/ REPARO EM INSTRUMENTOS MUSICAIS</t>
  </si>
  <si>
    <t>CONJUNTOS,KITS EQUIP.DE FERRAMENTAS MANUAIS E PR</t>
  </si>
  <si>
    <t>MEDIDORES ELETRICOS</t>
  </si>
  <si>
    <t>MEDIDORES DE  PRESSAO</t>
  </si>
  <si>
    <t>CAIXA DE FERRAMENTAS E PECAS METALICAS</t>
  </si>
  <si>
    <t>PECAS E COMP.P/FERRAMENTAS MANUAIS E MECANICAS</t>
  </si>
  <si>
    <t>FERRAMENTAS P/CULTIVO E TRATAMENTO DO SOLO E JARD.</t>
  </si>
  <si>
    <t>PECAS E COMPONENTES</t>
  </si>
  <si>
    <t>FERRAMENTAS E UTENSILIOS PARA PEDREIRO</t>
  </si>
  <si>
    <t>ACESSORIOS P/FRESADORAS,LIMADEIRAS TORNOS</t>
  </si>
  <si>
    <t>CALANDRAS E LAMINADORAS</t>
  </si>
  <si>
    <t>FRESAS</t>
  </si>
  <si>
    <t>MACHOS PARA MAQUINAS E MANUAIS</t>
  </si>
  <si>
    <t>ACESSORIOS P/TUPIAS,DESENGROCADEIRAS</t>
  </si>
  <si>
    <t>DESEMPENADEIRAS,PLAINAS,DESENGROS,DESBASTA E CAVAD</t>
  </si>
  <si>
    <t>TUPIAS,DESEMPENAD.PLAINAS,DESENG,COMPO E ACESSORIO</t>
  </si>
  <si>
    <t>BITS E BEDAMES</t>
  </si>
  <si>
    <t>ACESSORIOS P/PRENSAS,PIROGRAFOS E MASSARICOS</t>
  </si>
  <si>
    <t>ACESSORIOS P/FURADEIRAS.LIXADEIR.SERRA E POLITRIZE</t>
  </si>
  <si>
    <t>LIXAD.E POLITR.MANUAIS E FIXAS E SERRAS COMP.</t>
  </si>
  <si>
    <t>MANDRIL E SERRAS</t>
  </si>
  <si>
    <t>DISCOS, LAMINAS E FITAS DE SERRAS ELETRICAS</t>
  </si>
  <si>
    <t>ACESS. P/ REBITADEIRAS, SOLDADOR (OXI/ACET) E MORCAS</t>
  </si>
  <si>
    <t>ACESSORIOS P/ SOLDA</t>
  </si>
  <si>
    <t>ACESSORIOS PARA REBITADEIRA</t>
  </si>
  <si>
    <t>MAQUINAS E PECAS BOSH</t>
  </si>
  <si>
    <t>MAQUINAS E PECAS MAKITA</t>
  </si>
  <si>
    <t>UTENSILIOS</t>
  </si>
  <si>
    <t>CARRINHOS INDUSTRIAIS E PECAS</t>
  </si>
  <si>
    <t>MAQUINAS E PECAS HITACHI</t>
  </si>
  <si>
    <t>FERRAMENTAS ELETRICAS PARA USO GERAL</t>
  </si>
  <si>
    <t>FERRAMENTAS DIVERSAS DE MULTIPLO USO</t>
  </si>
  <si>
    <t>MAQUINAS P/ CONSTR CIVIL EM GERAL</t>
  </si>
  <si>
    <t>PERFURATRIZ</t>
  </si>
  <si>
    <t>ACESSORIOS E COMPONENTES P/ PERFURATRIZ</t>
  </si>
  <si>
    <t>MATERIAIS DIVERSOS P/ SOLDA</t>
  </si>
  <si>
    <t>PRENSAS, PIROGRAFOS E MASSARICOS</t>
  </si>
  <si>
    <t>MATERIAIS DIVERSOS P/ OFICINA MECANICA</t>
  </si>
  <si>
    <t>MAQ, PECAS STHIL</t>
  </si>
  <si>
    <t>MAQUINA E PECAS P/ SERRA MOTO PODA POWER PEUNER</t>
  </si>
  <si>
    <t>MAQUINAS,PECAS E EQUIPAMENTOS ACERBI</t>
  </si>
  <si>
    <t>MAQUINAS E PECAS, EQUIPAMENTO HUSQUARNA</t>
  </si>
  <si>
    <t>PECAS E ACESSORIOS P/ MAQ. DE MARCENARIA</t>
  </si>
  <si>
    <t>CARNES BOVINAS</t>
  </si>
  <si>
    <t>AVES</t>
  </si>
  <si>
    <t>PEIXES</t>
  </si>
  <si>
    <t>VISCERAS</t>
  </si>
  <si>
    <t>EMBUTIDOS</t>
  </si>
  <si>
    <t>CARNES NATURAIS DIVERSAS E CONSERVAS DE CARNES</t>
  </si>
  <si>
    <t>LEITES</t>
  </si>
  <si>
    <t>QUEIJOS</t>
  </si>
  <si>
    <t>IOGURTES E COALHADAS</t>
  </si>
  <si>
    <t>OVOS</t>
  </si>
  <si>
    <t>LEGUMINOSAS</t>
  </si>
  <si>
    <t>FARINACEOS</t>
  </si>
  <si>
    <t>MASSAS ALIMENTICIAS</t>
  </si>
  <si>
    <t>FECULENTOS</t>
  </si>
  <si>
    <t>BULBOS</t>
  </si>
  <si>
    <t>ACUCARES</t>
  </si>
  <si>
    <t>DOCES</t>
  </si>
  <si>
    <t>BISCOITOS</t>
  </si>
  <si>
    <t>OLEOS</t>
  </si>
  <si>
    <t>ALIM.CONGELADOS E ESPECIAIS</t>
  </si>
  <si>
    <t>CONCENTRADOS</t>
  </si>
  <si>
    <t>SOLUVEIS</t>
  </si>
  <si>
    <t>PRODUTOS SUPER GELADOS E SORVETES</t>
  </si>
  <si>
    <t>AGUAS</t>
  </si>
  <si>
    <t>ENLATADOS E ENVAZADOS</t>
  </si>
  <si>
    <t>ESPECIARIAS E CONDIMENTOS</t>
  </si>
  <si>
    <t>CHAS E FERMENTOS</t>
  </si>
  <si>
    <t>SOBREMESAS</t>
  </si>
  <si>
    <t>DIETAS E COMPLEMENTOS ALIMENTARES</t>
  </si>
  <si>
    <t>SALGADOS E CANAPES</t>
  </si>
  <si>
    <t>ALIMENTOS EM EMBALAGENS ESPECIAIS</t>
  </si>
  <si>
    <t>MAQUINAS, EQUIP., COMPON. E MATER. LAVAND. E TINTUR.</t>
  </si>
  <si>
    <t>MATERIAIS E COMPON. P/USO EM EQUIP. DE LAVANDERIA</t>
  </si>
  <si>
    <t>MAQUINAS E EQUIP. P/LIMPEZA E POLIMENTO DOMICILIAR</t>
  </si>
  <si>
    <t>MAQS, EQUIP E ACESS P/ POLIMENTO INDS  E POLIMENTO</t>
  </si>
  <si>
    <t>VASSOURAS,ESCOVAS,ESFREGOES,RODOS,DESEMTUP.E ESPAN</t>
  </si>
  <si>
    <t>ESPONJAS,BALDES,SACOS E CESTOS DE LIXO, ETC</t>
  </si>
  <si>
    <t>PANO PARA CHAO, COPA E FLANELA</t>
  </si>
  <si>
    <t>PRODUTOS DE LIMPEZA</t>
  </si>
  <si>
    <t>SABOES E SAPONACEOS</t>
  </si>
  <si>
    <t>DETERGENTES,DESINF.,GERMICIDAS,REMOVEDORES E AFINS</t>
  </si>
  <si>
    <t>PRODUTOS PARA POLIMENTO</t>
  </si>
  <si>
    <t>LIMPADORES</t>
  </si>
  <si>
    <t>EQUIP.,COMPON.,ACESSOR. P/LUBRIF. EM VEICULOS.....</t>
  </si>
  <si>
    <t>VALVULAS E ACESSORIOS PARA OLEO E GRAXA</t>
  </si>
  <si>
    <t>ACOPLADORES E ADAPTADORES</t>
  </si>
  <si>
    <t>ACESSORIOS PARA AR COMPRIMIDO</t>
  </si>
  <si>
    <t>ENGRAXADEIRAS E ACESSORIOS P/...</t>
  </si>
  <si>
    <t>MATERIAIS E PRODUTOS DE LIMPEZA GERAL</t>
  </si>
  <si>
    <t>MAQUINAS COM JATO DïAGUA E PRESSAO</t>
  </si>
  <si>
    <t>FLUIDOS ESPECIAIS P/ AUTOMOVEIS</t>
  </si>
  <si>
    <t>SACOLAS E SACOS</t>
  </si>
  <si>
    <t>BOLSAS, MALAS, MOCHILAS E MALOTES</t>
  </si>
  <si>
    <t>CILINDROS PARA GASES</t>
  </si>
  <si>
    <t>GARRAFAS E JARROS</t>
  </si>
  <si>
    <t>TANQUES E TONEIS</t>
  </si>
  <si>
    <t>BARRICAS,BARRIS,PIPAS E BOMBONAS</t>
  </si>
  <si>
    <t>CAIXAS E ENGRADADOS</t>
  </si>
  <si>
    <t>CANUDOS</t>
  </si>
  <si>
    <t>EMBALAGENS ESPECIAIS</t>
  </si>
  <si>
    <t>MAMADEIRAS E ACESSORIOS</t>
  </si>
  <si>
    <t>EMBALAGENS P/ ACONDICIONAMENTO DE ALIMENTOS</t>
  </si>
  <si>
    <t>DESENTUPIDORAS-EQUIPAMENTOS E ACESSORIOS</t>
  </si>
  <si>
    <t>BOTIJOES E ACESSORIOS</t>
  </si>
  <si>
    <t>MADEIRAS DIVERSAS</t>
  </si>
  <si>
    <t>TABUAS,RIPAS , SARRAFOS , PRANCHINHAS E REFORCOS</t>
  </si>
  <si>
    <t>PONTALETES, CAIBROS, PRANCHAS E VIGAS</t>
  </si>
  <si>
    <t>ADESIVOS ESPECIFICOS PARA MADEIRA</t>
  </si>
  <si>
    <t>POSTES E MOUROES</t>
  </si>
  <si>
    <t>ESCOVAS E DORMENTES</t>
  </si>
  <si>
    <t>LAMINADOS DE MADEIRA</t>
  </si>
  <si>
    <t>CHAPAS COMPENSADAS RESINADAS/PLASTIFICADAS</t>
  </si>
  <si>
    <t>CHAPAS DE MADEIRA AGLOMERADA E COMPENSADAS</t>
  </si>
  <si>
    <t>BATENTES E MOLDURAS</t>
  </si>
  <si>
    <t>ESCADAS PARA USO DIVERSOS E BANCOS DE MADEIRA</t>
  </si>
  <si>
    <t>FOLHAS DE MADEIRA</t>
  </si>
  <si>
    <t>CHAPAS FIBROSAS</t>
  </si>
  <si>
    <t>ARTEFATOS DE MADEIRA</t>
  </si>
  <si>
    <t>PALLETS</t>
  </si>
  <si>
    <t>CORDOES PARA ACABAMENTO, CANTONEIRAS</t>
  </si>
  <si>
    <t>COMBUST. SOLIDOS,LIQ.,GASEIF.A BASE DE PETROLEO...</t>
  </si>
  <si>
    <t>COMBUST.LIQUIDOS E GASEIFICADOS DE PETROLEO</t>
  </si>
  <si>
    <t>CERAS E OLEOS VEGETAIS</t>
  </si>
  <si>
    <t>OLEOS LUBRIF.,GRAXAS,CORTANTES,FLUIDOS HIDRAULICOS</t>
  </si>
  <si>
    <t>MINERIOS PRIMARIOS E SEMI-ACABADOS</t>
  </si>
  <si>
    <t>LIGAS METALICAS</t>
  </si>
  <si>
    <t>REBARBAS</t>
  </si>
  <si>
    <t>EQUIP. P/PINTURA GERAL AUTOMOTIVA E ARTISTICA</t>
  </si>
  <si>
    <t>TINTAS,VERNIZES E MATERIAIS PARA PINTURA</t>
  </si>
  <si>
    <t>ESMALTES</t>
  </si>
  <si>
    <t>LACAS</t>
  </si>
  <si>
    <t>VERNIZES PRIMERS E TINTAS PARA SOLO</t>
  </si>
  <si>
    <t>MATERIAIS COMPLEMENTARES A PINTURA</t>
  </si>
  <si>
    <t>TINTA A OLEO</t>
  </si>
  <si>
    <t>TINTAS BETUMINOSAS E ANTI-CORROSIVAS</t>
  </si>
  <si>
    <t>TINTAS DIVERSAS</t>
  </si>
  <si>
    <t>TINTAS LATEX</t>
  </si>
  <si>
    <t>COMPOSTOS PRESERVADORES E SELANTES</t>
  </si>
  <si>
    <t>SELADORES</t>
  </si>
  <si>
    <t>ADESIVAS</t>
  </si>
  <si>
    <t>ADESIVOS AUTOMOTIVOS</t>
  </si>
  <si>
    <t>REMOVED.,DILUENT.,DECAPANTES MATER.P/LIMP. E PINT.</t>
  </si>
  <si>
    <t>REMOVEDORES, DILUENTES E DECAPANTES</t>
  </si>
  <si>
    <t>EMULSAO FOTOGRAFICA E COMPLEMENTOS</t>
  </si>
  <si>
    <t>EMULSAO FOTOGRAFICA</t>
  </si>
  <si>
    <t>INSTR. MED. AVALIACAO DE MOTORES</t>
  </si>
  <si>
    <t>EQUIP. INSTR. MED. TESTE ELETRO ELETRONICOS</t>
  </si>
  <si>
    <t>EQUIP.MAT.E INST.DIVERSOS P/ LABORATORIO</t>
  </si>
  <si>
    <t>INSTRUMENTOS DE MEDICAO DE TEMPO</t>
  </si>
  <si>
    <t>CAMARAS DE AMBIENCIA E EQUIP.CORRELATOS</t>
  </si>
  <si>
    <t>APARE. EQUIP. MEDI. PRECISAO EM LABORATORIOS</t>
  </si>
  <si>
    <t>MEDIDOR E DETEC.RADIOAT.QUIM.ACUST.E TERMICOS</t>
  </si>
  <si>
    <t>INSTR. DE ANALISES QUIMICAS E BIO QUIMICAS</t>
  </si>
  <si>
    <t>MAT. P/ ANALISES</t>
  </si>
  <si>
    <t>ACESS. P/ APARE. DE LABOR.</t>
  </si>
  <si>
    <t>INSTR. OTICOS DE LABOR.</t>
  </si>
  <si>
    <t>INSTR. GEOFISICO ASTRON. TOPOGR. E DE NIVEL</t>
  </si>
  <si>
    <t>INSTR. E APARATOS DE DETEC. PREV. E ANALI. METEOR.</t>
  </si>
  <si>
    <t>EQUIP. E ACESS.P/ ANALI.METEOROLOGICO</t>
  </si>
  <si>
    <t>INSTR.MED.CONTRO.VAZA.NIV.MOV.DENS.PRES.TEMP.LIQ..</t>
  </si>
  <si>
    <t>INSTR.MED.TEMP.DE LIQ.E SOLIDOS</t>
  </si>
  <si>
    <t>INSTR.DE MEDICAO DE DENSIDADE</t>
  </si>
  <si>
    <t>ESCALAS E BALANCAS</t>
  </si>
  <si>
    <t>EQUIP.INSTR.MAT.P/ ENSA.VERI.PROPRI.FIS.QUIMICAS</t>
  </si>
  <si>
    <t>MATERIAIS E INSTRUMENTOS DE PORCELANA</t>
  </si>
  <si>
    <t>MATERIAIS P/ ESTUDO DE ANATOMIA</t>
  </si>
  <si>
    <t>MATERIAIS E INSTRUMENTOS METALICOS E SIMILARES</t>
  </si>
  <si>
    <t>MATERIAIS FILTRANTES</t>
  </si>
  <si>
    <t>MATERIAIS E INSTRUMENTOS DIVERSOS</t>
  </si>
  <si>
    <t>CONT.ESPECI.P/ COLET.E CONSERV.DE MAT.P/ EXAME</t>
  </si>
  <si>
    <t>EQUIP E ACESS P/ COLETA DE DADOS</t>
  </si>
  <si>
    <t>MOBILIARIO DOMESTICO</t>
  </si>
  <si>
    <t>ARMARIOS E ARQUIVOS P/ ESCRITORIO</t>
  </si>
  <si>
    <t>MESA P/ESCRITORIO</t>
  </si>
  <si>
    <t>CADEIRAS/BANCOS/SOFAS P/ESCRITORIO</t>
  </si>
  <si>
    <t>MOBILIARIO ESCOLAR</t>
  </si>
  <si>
    <t>MOB. P/ REFEITORIO E COZINHA</t>
  </si>
  <si>
    <t>MOBILIARIO P/ AUDITORIO</t>
  </si>
  <si>
    <t>MOBILIARIO P/ LABORATORIO</t>
  </si>
  <si>
    <t>MOBILIARIO HOSPITALAR</t>
  </si>
  <si>
    <t>COLCHOES</t>
  </si>
  <si>
    <t>MOBILIARIO NAUTICO E AEREO</t>
  </si>
  <si>
    <t>MOBILIARIO P/INFORMATICA</t>
  </si>
  <si>
    <t>COFRES</t>
  </si>
  <si>
    <t>MOBILIARIO P/ VESTIARIOS</t>
  </si>
  <si>
    <t>MOBILIARIO P/ BIBLIOTECA</t>
  </si>
  <si>
    <t>MOBILIARIO P/ALMOXARIFADO-P/ESTOCAGEM DE MATERIAL</t>
  </si>
  <si>
    <t>MOBILIARIO P/ USO ESPECIAIS</t>
  </si>
  <si>
    <t>ART. P/ CAMA MESA E BANHO</t>
  </si>
  <si>
    <t>CABIDES</t>
  </si>
  <si>
    <t>ARTIGOS DE DECORACOES E FESTAS</t>
  </si>
  <si>
    <t>ACESS. MAT. P/ INST. DE CORT. CARPETES E PERSIANAS</t>
  </si>
  <si>
    <t>TECI.LONAS TOLDOS E ENCERADOS DE PLASTICO</t>
  </si>
  <si>
    <t>ARTIGOS DE DECORACAO DE AMBIENTE</t>
  </si>
  <si>
    <t>CABOS DE ACO E ACESSORIOS</t>
  </si>
  <si>
    <t>ANCORAGEM</t>
  </si>
  <si>
    <t>CABOS ESP. P/ INCENDIO RESGATE SALVAMENTO</t>
  </si>
  <si>
    <t>CORRENTES E ENCAIXES</t>
  </si>
  <si>
    <t>CORRENTES P/ EQUIP. MECANICOS</t>
  </si>
  <si>
    <t>CORDAS FIOS MASSAME TORCAL E ENCAIXES</t>
  </si>
  <si>
    <t>CORDAS</t>
  </si>
  <si>
    <t>CORDOES</t>
  </si>
  <si>
    <t>CORDOALHA</t>
  </si>
  <si>
    <t>EXTENSORES E ESTICADORES</t>
  </si>
  <si>
    <t>ESTICADORES</t>
  </si>
  <si>
    <t>ARTEFATOS DE BORRACHA</t>
  </si>
  <si>
    <t>ARMAS BRANCAS</t>
  </si>
  <si>
    <t>ARMAS DE FOGO</t>
  </si>
  <si>
    <t>ARMAS QUIMICAS</t>
  </si>
  <si>
    <t>MUNICOES VARIADAS</t>
  </si>
  <si>
    <t>PROJETEIS CARTUCHOS E FINCAS</t>
  </si>
  <si>
    <t>DETONADORES EXPLOSIVOS E DISPOSITIVOS</t>
  </si>
  <si>
    <t>MATERIAIS DE DEMOLICAO</t>
  </si>
  <si>
    <t>PIROTECNICOS</t>
  </si>
  <si>
    <t>FOSFOROS E FOGOS DE ARTIFICIOS</t>
  </si>
  <si>
    <t>EQUIP. P/ MANUTENCAO REPAROS E CHECAGEM</t>
  </si>
  <si>
    <t>EQUIP.TERM.CENT.VAP.FORN.INCIN.MAT.P/USIN.PROC ...</t>
  </si>
  <si>
    <t>TROCADORES DE CALOR CONDENSADORES DE VAPOR</t>
  </si>
  <si>
    <t>SECADORES DESIDRATADORES ANITRADORES</t>
  </si>
  <si>
    <t>CALDEIRAS</t>
  </si>
  <si>
    <t>FORNOS FORJAS FORNALHAS ESTUF.INCINERADORES</t>
  </si>
  <si>
    <t>EQUIP. USINAS RECICLAGEM DE ENTULHO</t>
  </si>
  <si>
    <t>EQUI. COMP.ACESS.P/CALEFACAO AMBIEN. E AQUEC. DE..</t>
  </si>
  <si>
    <t>RESISTENCIAS ELETRICAS</t>
  </si>
  <si>
    <t>COMP. ACESS. P/ AQUECIMENTO DE AGUA</t>
  </si>
  <si>
    <t>EQUIP.USINAS REPROC. DE LIXO</t>
  </si>
  <si>
    <t>PECAS E ACESSORIOS P/EQUIPAMENTOS TERMONEBULIZADOR</t>
  </si>
  <si>
    <t>TIJOLO SEGMENTO E LIMA P/ AFIACAO</t>
  </si>
  <si>
    <t>LIXAS EM FOLHA</t>
  </si>
  <si>
    <t>LIXAS EM ROLO</t>
  </si>
  <si>
    <t>DISCO DE FIBRA</t>
  </si>
  <si>
    <t>LIXAS EM CINTA</t>
  </si>
  <si>
    <t>PEDRA BASTAO FUSIL PASTA PARA AFIACAO</t>
  </si>
  <si>
    <t>REBOLOS VITRIFICADOS</t>
  </si>
  <si>
    <t>REBOLOS RESINOIDES</t>
  </si>
  <si>
    <t>ABRASIVOS P/ AFIACAO</t>
  </si>
  <si>
    <t>LIXAS EM DISCO</t>
  </si>
  <si>
    <t>PNEUS,CAM.EQUIP.P/REP.DE AUTOM.E UTILITARIOS</t>
  </si>
  <si>
    <t>PNEUS P/ CAMINHOES</t>
  </si>
  <si>
    <t>PNEUS P/ COMPACTADORES</t>
  </si>
  <si>
    <t>PNEUS P/ MOTO-NIVELADORAS</t>
  </si>
  <si>
    <t>PNEUS P/ MICRO-TRATORES E TRATORES</t>
  </si>
  <si>
    <t>PNEUS P/ MAQUINAS DE TERRAPLENAGEM</t>
  </si>
  <si>
    <t>PNEUS P/ EQUIP.INDUSTRIAIS</t>
  </si>
  <si>
    <t>PNEUS P/ MOTOCICLETAS</t>
  </si>
  <si>
    <t>CAMARAS P/ AUTOMOVEIS</t>
  </si>
  <si>
    <t>CAMARAS P/ CAMINHONETAS E CAMINHOES</t>
  </si>
  <si>
    <t>CAMARAS P/ COMPACTADORES</t>
  </si>
  <si>
    <t>CAMARAS P/ MICRO-TRATORES E TRATORES</t>
  </si>
  <si>
    <t>CAMARAS P/ MAQUINAS DE TERRAPLENAGEM</t>
  </si>
  <si>
    <t>CAMARAS P/ MOTOCICLETAS</t>
  </si>
  <si>
    <t>CAMARAS P/ EQUIP.INDUSTRIAIS</t>
  </si>
  <si>
    <t>EQUIP.FERRAM.E ACESSORIOS P/ REPARO</t>
  </si>
  <si>
    <t>EQUIP.P/MOVIMENT. E TRANSP.DE CARGAS,CABREAS,TALHA</t>
  </si>
  <si>
    <t>PNEU P/ MAQUINA DEMARCATORIA DE SOLO</t>
  </si>
  <si>
    <t>CAMARA P/ MAQUINA DEMARCATORIA DE SOLO</t>
  </si>
  <si>
    <t>PECAS E COMPONENETES P/ CORREIAS TRANSPORTADORAS</t>
  </si>
  <si>
    <t>CARROCERIAS P/ VEICULOS E CARRETAS</t>
  </si>
  <si>
    <t>PECAS E COMPONENTES P/ BRITADOR E REBRITADOR</t>
  </si>
  <si>
    <t>EMPILHADEIRAS - DESCRICOES</t>
  </si>
  <si>
    <t>VEICULOS LEVES - DESCRICOES</t>
  </si>
  <si>
    <t>VEICULOS UTILITARIOS - DESCRICOES</t>
  </si>
  <si>
    <t>VEICULOS PESADOS - DESCRICOES</t>
  </si>
  <si>
    <t>LAMPADAS AUTOMOTIVAS, USO GERAL</t>
  </si>
  <si>
    <t>MOTOCICLETAS - DESCRICOES</t>
  </si>
  <si>
    <t>PECAS PARA MOTOS</t>
  </si>
  <si>
    <t>VEICULO LEVE - MOD. GOL</t>
  </si>
  <si>
    <t>VEICULO LEVE - MOD. 1000/1300/1500/1600 (FUSCA)</t>
  </si>
  <si>
    <t>VEICULO UTILITARIO - MOD. KOMBI</t>
  </si>
  <si>
    <t>VEICULO LEVE - MOD. SANTANA</t>
  </si>
  <si>
    <t>VEICULO UTILITARIO - MOD. SAVEIRO</t>
  </si>
  <si>
    <t>VEICULO LEVE - MOD. SEDAN</t>
  </si>
  <si>
    <t>VEICULO LEVE - MOD. QUANTUM</t>
  </si>
  <si>
    <t>VEICULO PESADO - MOD. VW 11140</t>
  </si>
  <si>
    <t>VEICULO PESADO - MOD. VW 790 S</t>
  </si>
  <si>
    <t>VEICULO PESADO - MOD. VW 12140</t>
  </si>
  <si>
    <t>VEICULO PESAD0 - MOD. VW 7110 S</t>
  </si>
  <si>
    <t>VEICULO LEVE - MOD. BRASILIA</t>
  </si>
  <si>
    <t>VEICULO LEVE - MOD. PASSAT</t>
  </si>
  <si>
    <t>VEICULO LEVE - MOD. F.1000</t>
  </si>
  <si>
    <t>VEICULO LEVE - MOD. BELINA</t>
  </si>
  <si>
    <t>VEICULO LEVE - MOD. DEL REY</t>
  </si>
  <si>
    <t>VEICULO LEVE - MOD. CORCEL II</t>
  </si>
  <si>
    <t>VEICULO UTILITARIO - MOD. PAMPA</t>
  </si>
  <si>
    <t>VEICULO UTILITARIO - MOD. JEEP</t>
  </si>
  <si>
    <t>VEICULO PESADO - MOD. CAMINHOES FORD</t>
  </si>
  <si>
    <t>VEICULO PESADO - MOD. F 13000</t>
  </si>
  <si>
    <t>VEICULO PESADO - MOD. F 11000</t>
  </si>
  <si>
    <t>VEICULO PESADO - MOD. F 12000</t>
  </si>
  <si>
    <t>VEICULO PESADO - MOD. F 21000</t>
  </si>
  <si>
    <t>VEICULO PESADO - MOD. F 22000</t>
  </si>
  <si>
    <t>VEICULO PESADO - MOD F-4.000</t>
  </si>
  <si>
    <t>VEICULO LEVE - MOD. F 350</t>
  </si>
  <si>
    <t>VEICULO LEVE - MOD ESCORT</t>
  </si>
  <si>
    <t>VEICULO UTILITARIO - MOD. F 600</t>
  </si>
  <si>
    <t>VEICULO LEVE - MOD. F 100</t>
  </si>
  <si>
    <t>VEICULOS LEVES DESCRICOES</t>
  </si>
  <si>
    <t>VEICULOS PESADOS DESCRICOES</t>
  </si>
  <si>
    <t>VEICULO PESADOS - MOD VW TB 11130</t>
  </si>
  <si>
    <t>VEICULO PESADO - MOD. VW 14220</t>
  </si>
  <si>
    <t>VEICULO LEVE - MOD. ASTRA</t>
  </si>
  <si>
    <t>VEICULO LEVE / MODELO PARATI</t>
  </si>
  <si>
    <t>VEICULOS GM(01/50) FIAT/FNM(51/99) LEVES,PES.,UTIL</t>
  </si>
  <si>
    <t>VEICULO LEVE - MOD. CARAVAN</t>
  </si>
  <si>
    <t>VEICULO LEVE - MOD. OPALA</t>
  </si>
  <si>
    <t>VEICULO LEVE - MOD. COMODORO</t>
  </si>
  <si>
    <t>VEICULO LEVE - MOD. DIPLOMATA</t>
  </si>
  <si>
    <t>VEICULO LEVE - MOD. CHEVETTE</t>
  </si>
  <si>
    <t>VEICULO PESADO - MOD. 6.000</t>
  </si>
  <si>
    <t>VEICULO PESADO - MOD. D 12000</t>
  </si>
  <si>
    <t>VEICULO UTILITARIO  -  MOD. PICK UP  D 10</t>
  </si>
  <si>
    <t>VEICULO UTILITARIO - MOD.ENVEMO IPANEMA</t>
  </si>
  <si>
    <t>VEICULO PESADO - MOD. D 40</t>
  </si>
  <si>
    <t>VEICULO UTILITARIO - MOD. D 60</t>
  </si>
  <si>
    <t>VEICULO UTILITARIO - MOD. C 10</t>
  </si>
  <si>
    <t>VEICULO UTILITARIO - MOD. VERANEIO</t>
  </si>
  <si>
    <t>VEICULO UTILITARIO - MOD. D 20</t>
  </si>
  <si>
    <t>VEICULO LEVE - MOD. CORSA</t>
  </si>
  <si>
    <t>VEICULO LEVE - MOD. MARAJO</t>
  </si>
  <si>
    <t>VEICULO UTILITARIO - MOD. CHEVY</t>
  </si>
  <si>
    <t>VEICULO UTILITARIO - MOD. A 10</t>
  </si>
  <si>
    <t>VEICULO UTILITARIO - MOD D-40</t>
  </si>
  <si>
    <t>VEICULO PESADO - MOD D - 6000</t>
  </si>
  <si>
    <t>VEICULO PESADO - MOD. FNM 210</t>
  </si>
  <si>
    <t>VEICULO PESADO - MOD. FNM D11000</t>
  </si>
  <si>
    <t>VEICULO PESADO - MOD. FIAT 180</t>
  </si>
  <si>
    <t>VEICULO PESADO - MOD D-70</t>
  </si>
  <si>
    <t>VEICULOS PESADOS ZERO KM</t>
  </si>
  <si>
    <t>VEICULOS UTILITARIOS - TRAFFIC</t>
  </si>
  <si>
    <t>VEICULO PESADO - D-11.000</t>
  </si>
  <si>
    <t>VEICULO LEVE - IPANEMA</t>
  </si>
  <si>
    <t>VEICULO UTILITARIO - C-20</t>
  </si>
  <si>
    <t>VEICULO LEVE - MOD KADET</t>
  </si>
  <si>
    <t>VEICULO PESADO - MOD C-60</t>
  </si>
  <si>
    <t>VEICULO UTILITARIO PICK-UP - S10</t>
  </si>
  <si>
    <t>VEICULO LEVE - MOD MONZA</t>
  </si>
  <si>
    <t>VEICULO LEVE - OMEGA</t>
  </si>
  <si>
    <t>VEICULO LEVE - MOD. BLAZER</t>
  </si>
  <si>
    <t>VEICULOS LADA(01/10) MERCED(11/55) GURGEL(56/99)</t>
  </si>
  <si>
    <t>VEICULO LEVE - MOD. NIVA</t>
  </si>
  <si>
    <t>VEICULO PESADO - MOD. MB - L 1621</t>
  </si>
  <si>
    <t>VEICULO PESADO - MOD. MB 1513</t>
  </si>
  <si>
    <t>VEICULO PESADO - MOD. 1113 E 608</t>
  </si>
  <si>
    <t>VEICULO PESADO - MOD. MB 1111</t>
  </si>
  <si>
    <t>VEICULO PESADO - MOD. MB-LK 2220</t>
  </si>
  <si>
    <t>VEICULO PESADO - MOD. MBB  1113</t>
  </si>
  <si>
    <t>MOTOCICLETA HONDA CG-125</t>
  </si>
  <si>
    <t>VEICULO DE PASSEIO</t>
  </si>
  <si>
    <t>MOTOCICLETA XISPA</t>
  </si>
  <si>
    <t>MOTOCLICLETA YAMAHA</t>
  </si>
  <si>
    <t>VEICULO LEVE  - MOD. FIAT</t>
  </si>
  <si>
    <t>VEICULO MONARK</t>
  </si>
  <si>
    <t>VEICULO UTILITARIO TOYOTA</t>
  </si>
  <si>
    <t>VEICULOS SCANIA, DODGE, VOLVO E AGRALE</t>
  </si>
  <si>
    <t>VEICULO PESADO - MOD. SCANIA R112</t>
  </si>
  <si>
    <t>VEICULO PESADO - MOD. SCANIA L110</t>
  </si>
  <si>
    <t>VEICULO PESADO - MOD. SCANIA T112</t>
  </si>
  <si>
    <t>VEICULO PESADO - MOD. SCANIA LK 141</t>
  </si>
  <si>
    <t>VEICULO PESADO - MOD. DODGE</t>
  </si>
  <si>
    <t>VEICULO PESADO - MOD. DODGE (E13)</t>
  </si>
  <si>
    <t>VEICULO PESADO - MOD. DODGE (P400)</t>
  </si>
  <si>
    <t>VEICULO PESADO AGRALE 1800-D</t>
  </si>
  <si>
    <t>VEICULO PESADO - MERCEDES BENZ</t>
  </si>
  <si>
    <t>PECAS P/ TACOGRAFO</t>
  </si>
  <si>
    <t>PIPAS</t>
  </si>
  <si>
    <t>COLETORES E/OU CAPACITORES DE LIXO</t>
  </si>
  <si>
    <t>BASCULANTES</t>
  </si>
  <si>
    <t>DESOBSTRUIDORES DE BUEIROS</t>
  </si>
  <si>
    <t>GUINCHOS E BRACOS MECANICOS</t>
  </si>
  <si>
    <t>MOTORES ESTACIONARIOS</t>
  </si>
  <si>
    <t>BATERIAS, COMPONENTES E ACESSORIOS - VEICULO LEVE</t>
  </si>
  <si>
    <t>BATERIAS,COMPONENTES E ACESSORIOS - VEIC. PESADO</t>
  </si>
  <si>
    <t>BATERIAS,COMPONENTES E ACESSORIOS - MOTOCICLETAS</t>
  </si>
  <si>
    <t>CARREGADORES DE BATERIA</t>
  </si>
  <si>
    <t>MAQUINA DEMARCATORIA DE SOLO</t>
  </si>
  <si>
    <t>ROLAMENTOS</t>
  </si>
  <si>
    <t>CARRETAS(CAVALO MECANICO)</t>
  </si>
  <si>
    <t>BETONEIRA 580 LC</t>
  </si>
  <si>
    <t>MAQUINA USINA DE ASFALTO</t>
  </si>
  <si>
    <t>RETENTORES</t>
  </si>
  <si>
    <t>CORTADOR DE ASFALTO</t>
  </si>
  <si>
    <t>MAQ.TERRAP.- MOTONIV.(01/50) ROLO COMPRESSOR(51/99</t>
  </si>
  <si>
    <t>FIAT ALLIS FG 70 BR</t>
  </si>
  <si>
    <t>CATERPILLAR 120 B</t>
  </si>
  <si>
    <t>KOMATSU GD-523-A</t>
  </si>
  <si>
    <t>HUBER WARCO 10 DM</t>
  </si>
  <si>
    <t>HUBER WARCO 130 M</t>
  </si>
  <si>
    <t>HUBER WARCO 140 C</t>
  </si>
  <si>
    <t>HUBER WARCO 140 M</t>
  </si>
  <si>
    <t>MOTONIVELADORA H W</t>
  </si>
  <si>
    <t>DYNAPAC CG 11</t>
  </si>
  <si>
    <t>DYNAPAC CC 21</t>
  </si>
  <si>
    <t>TEMA TERRA TH 10</t>
  </si>
  <si>
    <t>TEMA TERRA TT 1041</t>
  </si>
  <si>
    <t>TEMA TERRA SP 5500</t>
  </si>
  <si>
    <t>TEMA TERRA TH 6</t>
  </si>
  <si>
    <t>TEMA TERRA SPV 68</t>
  </si>
  <si>
    <t>MULLER RT 62H</t>
  </si>
  <si>
    <t>MULLER TR 14H</t>
  </si>
  <si>
    <t>MULLER RT 42 M</t>
  </si>
  <si>
    <t>MULLER VT 8</t>
  </si>
  <si>
    <t>WAKER RC 75</t>
  </si>
  <si>
    <t>DYNAPAC CA 15</t>
  </si>
  <si>
    <t>HUBER WARCO D-11</t>
  </si>
  <si>
    <t>HUBER WARCO 165-S</t>
  </si>
  <si>
    <t>DYNAPAC LR 95</t>
  </si>
  <si>
    <t>MAQ.TERRAP.- PA CARREG.C/PNEU(01/50) ESTEIRA(51/99</t>
  </si>
  <si>
    <t>FIAT - ALLIS - 1900 B</t>
  </si>
  <si>
    <t>FIAT - ALLIS - FR - 12M</t>
  </si>
  <si>
    <t>FIAT - ALLIS - FR - 11 B</t>
  </si>
  <si>
    <t>FIAT - ALLIS - FR - 15 B</t>
  </si>
  <si>
    <t>CATERPILLAR 930 R</t>
  </si>
  <si>
    <t>MASSEY FERGUSON - MF - 65 R / 250</t>
  </si>
  <si>
    <t>CASE W 7 E</t>
  </si>
  <si>
    <t>CASE W 20</t>
  </si>
  <si>
    <t>CASE W 20 B</t>
  </si>
  <si>
    <t>CLARK 75 III</t>
  </si>
  <si>
    <t>CLARK S 5 - ART</t>
  </si>
  <si>
    <t>CLARK 45 C - ART</t>
  </si>
  <si>
    <t>CLARK BOB CAT</t>
  </si>
  <si>
    <t>TEREX 42 L</t>
  </si>
  <si>
    <t>BOB CAT 45 C - ART</t>
  </si>
  <si>
    <t>CATERPILLAR 955 L</t>
  </si>
  <si>
    <t>CATERPILLAR 951 B</t>
  </si>
  <si>
    <t>KOMATSU D 55 - S 3</t>
  </si>
  <si>
    <t>CATERPILLAR 966 R</t>
  </si>
  <si>
    <t>CATERPILLAR 930-L</t>
  </si>
  <si>
    <t>CATERPILLAR 930-C</t>
  </si>
  <si>
    <t>CATERPILLAR 966-C</t>
  </si>
  <si>
    <t>MAQ.TERRAP.P/CARREG.RETRO-ESC.(01/51)MICR.TRA.(51/</t>
  </si>
  <si>
    <t>MASSEY FERGUSON MF - 65 R / 250 2</t>
  </si>
  <si>
    <t>MASSEY FERGUSON MF - 86</t>
  </si>
  <si>
    <t>CASE 580 - H</t>
  </si>
  <si>
    <t>TEMA TERRA M 700 PS</t>
  </si>
  <si>
    <t>YANMAR TA 73 XTC 14</t>
  </si>
  <si>
    <t>YANMAR TC 14</t>
  </si>
  <si>
    <t>AGRALE 4100</t>
  </si>
  <si>
    <t>AGRALE 4200</t>
  </si>
  <si>
    <t>TOBATTA M 80/M 80F/M90/M90F/M140/M130 - E ACESSOR</t>
  </si>
  <si>
    <t>ISEKI K 4 DH</t>
  </si>
  <si>
    <t>YANMAR TC 10</t>
  </si>
  <si>
    <t>YANMAR TC 11 S</t>
  </si>
  <si>
    <t>FIAT FB-80</t>
  </si>
  <si>
    <t>MTD YARD MACHINES</t>
  </si>
  <si>
    <t>MAQ.TERRAP.-GUINDASTE(01/50) ESCAV.MECANICA(51/99)</t>
  </si>
  <si>
    <t>HYSTER KD</t>
  </si>
  <si>
    <t>HYSTER KF</t>
  </si>
  <si>
    <t>HYSTER K 110 A</t>
  </si>
  <si>
    <t>MUNCK</t>
  </si>
  <si>
    <t>BUCYCRUS 22 - B</t>
  </si>
  <si>
    <t>VILLARES 315</t>
  </si>
  <si>
    <t>VILLARES PH 320</t>
  </si>
  <si>
    <t>VILLARES 320</t>
  </si>
  <si>
    <t>LANDSWERK L 58</t>
  </si>
  <si>
    <t>MAQ.TERRAP.ESCAV.HID. ESTEIRA(01/50) PNEU (51/99)</t>
  </si>
  <si>
    <t>FIAT ALLIS - S 90</t>
  </si>
  <si>
    <t>POCLAIN 80 CR</t>
  </si>
  <si>
    <t>HYSTER H 45 A</t>
  </si>
  <si>
    <t>YALE 151</t>
  </si>
  <si>
    <t>YALE L 51 P 050 WRS</t>
  </si>
  <si>
    <t>BT BTLSY 10/5</t>
  </si>
  <si>
    <t>MADAL MD 150</t>
  </si>
  <si>
    <t>POCLAIN LY 2P</t>
  </si>
  <si>
    <t>MAQ.P/MOV/TRANSP CARGA-EMPL(1/50) ROCAD(51/) CEIFA</t>
  </si>
  <si>
    <t>CLARK H 80 - G</t>
  </si>
  <si>
    <t>CLARK TW 33 A</t>
  </si>
  <si>
    <t>HYSTER H 40 K</t>
  </si>
  <si>
    <t>HYSTER H 80 G</t>
  </si>
  <si>
    <t>BRUDIN</t>
  </si>
  <si>
    <t>BALDAN</t>
  </si>
  <si>
    <t>ROCADEIRA KAMAG - NRC - 160</t>
  </si>
  <si>
    <t>ROCADEIRA MOLDEMAQ</t>
  </si>
  <si>
    <t>EMPILHADEIRA KAMAG - NRC - 140</t>
  </si>
  <si>
    <t>EMPILHADEIRA KOMATSU SGD 25 T</t>
  </si>
  <si>
    <t>PLAINA DESENGROSSADEIRA INVICTA</t>
  </si>
  <si>
    <t>IMPLEMENTO LAVRALE</t>
  </si>
  <si>
    <t>MASSEY FERGUSON MF 265</t>
  </si>
  <si>
    <t>FORD 4600</t>
  </si>
  <si>
    <t>VALMET 85 ID</t>
  </si>
  <si>
    <t>VALMET 65 ID</t>
  </si>
  <si>
    <t>VALMET 80 ID</t>
  </si>
  <si>
    <t>VALMET 68</t>
  </si>
  <si>
    <t>DEUTZ DM 65</t>
  </si>
  <si>
    <t>FORD 6610</t>
  </si>
  <si>
    <t>FIAT ALLIS AD 14 B</t>
  </si>
  <si>
    <t>FIAT ALLIS AD 7 B</t>
  </si>
  <si>
    <t>CATERPILLAR D 6</t>
  </si>
  <si>
    <t>CATERPILLAR D4 D</t>
  </si>
  <si>
    <t>CATERPILLAR D5</t>
  </si>
  <si>
    <t>CATERPILLAR D7</t>
  </si>
  <si>
    <t>CATERPILLAR D 4 E</t>
  </si>
  <si>
    <t>KOMATSU D65 E6 B</t>
  </si>
  <si>
    <t>EQUIP.LIMP.VIAS PUBLICAS-FRESAD.,ESPALHAD.,CALDEIR</t>
  </si>
  <si>
    <t>CIBER 1000 C</t>
  </si>
  <si>
    <t>CIFALI SA 11</t>
  </si>
  <si>
    <t>SUPER CIFALE SA 15</t>
  </si>
  <si>
    <t>BARBER GREENE SA 35</t>
  </si>
  <si>
    <t>BARBER GREENE SA 350</t>
  </si>
  <si>
    <t>FORMAFLEX CA 6</t>
  </si>
  <si>
    <t>FORMAFLEX CA 9</t>
  </si>
  <si>
    <t>FORMAFLES CAE 6</t>
  </si>
  <si>
    <t>FORMAFLEX DB 1200</t>
  </si>
  <si>
    <t>FORMAFLEX CL 5</t>
  </si>
  <si>
    <t>FERLEY DB 1200</t>
  </si>
  <si>
    <t>FERLEY DB 2500</t>
  </si>
  <si>
    <t>FERLEY CB 601</t>
  </si>
  <si>
    <t>EQUIP.LIMP.VIAS PUBLICAS-VARREDEIRA,COMP.DE AR REB</t>
  </si>
  <si>
    <t>TENNANT - 267 GLT</t>
  </si>
  <si>
    <t>HOOS F5 MD</t>
  </si>
  <si>
    <t>ATLAS COPCO XA 60 PD</t>
  </si>
  <si>
    <t>ATLAS COPCO VT 6 DD</t>
  </si>
  <si>
    <t>HOLMAN CR 175</t>
  </si>
  <si>
    <t>DESTOCADOR VERMEER MOD 252</t>
  </si>
  <si>
    <t>EQUIP.LIMP.VIAS PUBLICAS - GRUPO GERADOR REBOCAVEL</t>
  </si>
  <si>
    <t>YANMAR 357 D</t>
  </si>
  <si>
    <t>BOMBOZZI 4245</t>
  </si>
  <si>
    <t>BOMBOZZI TN58 S6</t>
  </si>
  <si>
    <t>BOMBOZZI 9 27997 A</t>
  </si>
  <si>
    <t>PERKINS 3152</t>
  </si>
  <si>
    <t>CARMOS 1818</t>
  </si>
  <si>
    <t>KOHLPACH RD 950 L</t>
  </si>
  <si>
    <t>LIDER BLA 320</t>
  </si>
  <si>
    <t>ARMAS E AFINS</t>
  </si>
  <si>
    <t>AERONAVES E EQUIP AERONAUTICOS</t>
  </si>
  <si>
    <t>EQUIP NAUTICOS E EMBARCACOES</t>
  </si>
  <si>
    <t>ASSIST/TEC MANUT DE VEICU P/ TRANSP DE PASSAGEIROS</t>
  </si>
  <si>
    <t>ASSIST/TEC E MANUT VEIC P/TRANSP CARGAS/VEIC UTILI</t>
  </si>
  <si>
    <t>TRATORES E EQUIP P/ SERVICOS ESPECIFICOS / GUINCHOS</t>
  </si>
  <si>
    <t>ASSIST/TEC E MANUT DE MOTORES E TURBINAS</t>
  </si>
  <si>
    <t>ASSIST/TEC E MANUT DE EQUIP TRANSMI MECAN DE FORCA</t>
  </si>
  <si>
    <t>ASSIST/TEC MANUT. MAQ., EQUIP., IMPLEME P/ TRAB-MADEIRA</t>
  </si>
  <si>
    <t>ASSIST/TEC MANUT. MAQ., EQUIP., IMPLEME, P/ TRAB-METAL</t>
  </si>
  <si>
    <t>ASSIST/TEC MANUT DE MAQ., EQUIP DE SERVICOS GERAIS</t>
  </si>
  <si>
    <t>ASSIST/TEC MANUT DE MAQ., EQUIP P/ INDUSTRI EM GERAL</t>
  </si>
  <si>
    <t>ASSIST/TEC MANUT DE MAQ., EQUIP P/ CULTURA ANIMAL</t>
  </si>
  <si>
    <t>ASSIST/TEC MANUT DE MAQ., EQUIP P/ CULTURA VEGETAL</t>
  </si>
  <si>
    <t>ASSIST/TEC MANUT.EQUIP P/ MOVIMENTA DE MAT-PESSOAS</t>
  </si>
  <si>
    <t>ASSIST/TEC MANUT DE EQUIP DE CONDICIONAMENTO DE AR</t>
  </si>
  <si>
    <t>ASSIST/TEC MANUT DE EQUIP DE VENTILACAO DE AR</t>
  </si>
  <si>
    <t>ASSIST/TEC MANUT DE EQUIP DE PURIFICACAO DE AR</t>
  </si>
  <si>
    <t>ASSIST/TEC MANUT DE EQUIP DE SEGURANCA E SALVAMENT</t>
  </si>
  <si>
    <t>ASSIST/TEC MANUT DE EQUIP DE GRAFICA E COPIAS</t>
  </si>
  <si>
    <t>ASSIST/TEC MANUT DE EQUIP DE IMPRESSAO E VIDEO</t>
  </si>
  <si>
    <t>ASSIST/TEC MANUT DE EQUIP TERMICO</t>
  </si>
  <si>
    <t>ASSIST/TEC MANUT DE CENTRAL DE VAPOR E FORNOS</t>
  </si>
  <si>
    <t>ASSIST/TEC MANUT EQUIP SANITARIOS, AQUECI E ENCANAM</t>
  </si>
  <si>
    <t>ASSIST/TEC MANUT.EQUIP P/ REFRIGE E TRATAME DïAGUA</t>
  </si>
  <si>
    <t>ASSIST/TEC MANUT.EQUIP P/ REFRIGE E TRATAM DE GAS</t>
  </si>
  <si>
    <t>ASSIST/TEC MANUT.EQUIP P/ REFRI E TRATAM DE ESGOTO</t>
  </si>
  <si>
    <t>ASSIST/TEC MANUT EQUIP E COMPON ELETRI INDUSTRIAIS</t>
  </si>
  <si>
    <t>ASSIST/TEC MANUT EQUIP DE USO MANUAL</t>
  </si>
  <si>
    <t>ASSIST/TEC MANUT EQUIP., APARE DE MEDICAO E INSPECAO</t>
  </si>
  <si>
    <t>ASSIST/TEC MANUT. EQUIP., INSTRU-LABORA DE MEDI/INSPE</t>
  </si>
  <si>
    <t>ASSIST/TEC MANUT ESTRUTU E ANDAIMES PRE-FABRICADOS</t>
  </si>
  <si>
    <t>ASSIST/TEC MANUT ESQUADRIAS E ARTEFATOS DE MADEIRA</t>
  </si>
  <si>
    <t>ASSIST/TEC MANUT ESQUADRIAS E ARTEFATOS DE METAL</t>
  </si>
  <si>
    <t>ASSIST/TEC MANUT EQUIP DE COMUNICACAO, SOM E IMAGEM</t>
  </si>
  <si>
    <t>ASSIST/TEC MANUT DE APAREL DE COMUNIC., SOM E IMAGEM</t>
  </si>
  <si>
    <t>ASSIST/TEC MANUT EQUIP E COMPONE ELETRO-ELETRONICO</t>
  </si>
  <si>
    <t>ASSIST/TEC MANUT EQUIP E COMPONENTES DE ILUMINACAO</t>
  </si>
  <si>
    <t>ASSIST/TEC MANUT EQUIP P/ GERACAO, ACUMULA ENER-ELE</t>
  </si>
  <si>
    <t>ASSIST/TEC MANUT EQUIP P/ DISTRI, RETIFICA ENER-ELE</t>
  </si>
  <si>
    <t>ASSIST/TEC MANUT EQUIP/MAT DE SINALIZACAO E ALARME</t>
  </si>
  <si>
    <t>ASSIST/TEC MANUT EQUIP/MAT DE SIST SEGU E DETECCAO</t>
  </si>
  <si>
    <t>ASSIST/TEC MANUT EQUIP E INSTRU MEDI-HOSP, ODONTOLO</t>
  </si>
  <si>
    <t>ASSIST/TEC MANUT EQUIP E INSTRUMENTOS VETERINARIOS</t>
  </si>
  <si>
    <t>ASSIST/TEC MANUT EQUIP E ACESS DE CINE-FOTO/OPTICA</t>
  </si>
  <si>
    <t>ASSIST/TEC MANUT DE  MOBILIARIO E COFRES</t>
  </si>
  <si>
    <t>ASSIST/TEC MANUT DE ARTI DE DECORA-GUARNI DE AMBIE</t>
  </si>
  <si>
    <t>ASSIST/TEC MANUT DE ARTI DE DECORA-GUARNI DE CORTI</t>
  </si>
  <si>
    <t>ASSIST/TEC MANUT DE ARTI DE DECORA-GUARNI DE PAINE</t>
  </si>
  <si>
    <t>ASSIST/TEC MANUT DE ARTI DE DECORA-GUARNI DE PERSI</t>
  </si>
  <si>
    <t>ASSIST/TEC MANUT MAQ, EQUIP P/ REFEI, COPA E COZINHA</t>
  </si>
  <si>
    <t>ASSIST/TEC MANUT MAQ DE ESCRI E EQUIP DE PROC-DADO</t>
  </si>
  <si>
    <t>ASSIST/TEC MANUT EQUIP E INSTRUMENTOS MUSICAIS</t>
  </si>
  <si>
    <t>ASSIST/TEC MANUT EQUIP P/ RECREA, ATLETI E DESPORTO</t>
  </si>
  <si>
    <t>ASSIST/TEC MANUT EQUIP P/ LIMPEZA E POLIMENTO</t>
  </si>
  <si>
    <t>ASSIST/TEC MANUT EQUIP P/ PINTURA</t>
  </si>
  <si>
    <t>ASSIST/TEC MANUT EQUIP P/ ACONDICIONAMENTO</t>
  </si>
  <si>
    <t>ASSIST/TEC MANUT EQUIP DE RECICLA, COMPOSTA E INSI</t>
  </si>
  <si>
    <t>ASSIST/TEC MANUT EQUIP DE REFRIGE DE CENTRA FRIGO</t>
  </si>
  <si>
    <t>REPAROS E RESTAURA DE MONUMENTOS E OBRAS DE ARTE</t>
  </si>
  <si>
    <t>REPAROS E RESTAURA DE HISTORICAS E EQUIP CULTURAIS</t>
  </si>
  <si>
    <t>RASPAGENS,CALAFETACAO E APLICACAO DE RESINAS</t>
  </si>
  <si>
    <t>VIDRACARIA</t>
  </si>
  <si>
    <t>FUNILARIA, PINTURA E POLIMENTO</t>
  </si>
  <si>
    <t>SERRALHERIA</t>
  </si>
  <si>
    <t>CARPINTARIA E MARCENARIA</t>
  </si>
  <si>
    <t>ASSIST/TEC MANUT DE BOMBAS,COMPRESSORES E CENTRIFU</t>
  </si>
  <si>
    <t>ASSIST/TEC MANUT DE INSTALACOES ELETRICAS E HIDRAU</t>
  </si>
  <si>
    <t>REPAROS E RESTAURACAO PREDIAL</t>
  </si>
  <si>
    <t>ASSIST/TEC MANUT EQUIPAMENTOS ELETRICOS</t>
  </si>
  <si>
    <t>SERV CHAVEIRO</t>
  </si>
  <si>
    <t>ASSIST/TEC MANUT DE EQUIP TELEFONICOS</t>
  </si>
  <si>
    <t>ASSIST/TEC MANUT DE EQUIP CORREIO</t>
  </si>
  <si>
    <t>CORTE COSTURA / ALFAIATE / TAPECARIA</t>
  </si>
  <si>
    <t>SERVICOS DE ASSESSORIA</t>
  </si>
  <si>
    <t>AUDITORIA</t>
  </si>
  <si>
    <t>SERVICOS DE CONSULTORIA</t>
  </si>
  <si>
    <t>SERV DE ORGANI DE FEIRAS,CONGRESSOS,CONVEN E AFINS</t>
  </si>
  <si>
    <t>SERV DE DESEMBARACOS E DESPACHOS ADUANEIROS</t>
  </si>
  <si>
    <t>SERV DE DESPACHANTES E CARTORIOS EM GERAL</t>
  </si>
  <si>
    <t>SERVICOS DE PROPAGANDA E PUBLICIDADE</t>
  </si>
  <si>
    <t>SERV DESRAT,DESCUPINA,ERRAD INSETOS/AFINS, DESENTU</t>
  </si>
  <si>
    <t>SERV DE PROCESSAMENTO DE DADOS, INFORMATICA SERVICO E OUTROS</t>
  </si>
  <si>
    <t>SERV DE URBANIZACAO PARQUES/JARDINS, ETC</t>
  </si>
  <si>
    <t>SERV DE SAUDE E SANEAMENTO (MEDICO,ODONTO,VETERI)</t>
  </si>
  <si>
    <t>BOTANICA</t>
  </si>
  <si>
    <t>SERV DE TRADUCAO E INTERPRETE</t>
  </si>
  <si>
    <t>EXAME MEDICO, ODONTO E VETERI DE INVESTIGA E DIAGNOSTI</t>
  </si>
  <si>
    <t>SERV DE BUFFET,COZ. REST. LANCH. PANIF. E LATICIN.</t>
  </si>
  <si>
    <t>SERV DE VIAG E TURISM (PASS,HOTELA,TRANSP E OUTROS) - PASSAGEM AEREA</t>
  </si>
  <si>
    <t>SERVICOS DE SEGURANCA E VIGILANCIA</t>
  </si>
  <si>
    <t>SERVICOS DE RECEPCAO,PORTARIA E ASCENSORISTA</t>
  </si>
  <si>
    <t>SERV DE TELEFONIA E COMUNICACOES</t>
  </si>
  <si>
    <t>SERV DE PESQUISAS E ESTUDOS DIVERSOS</t>
  </si>
  <si>
    <t>SERV ADMINISTRATIVOS/CURSOS E TREINAMENTOS/SEMINAR</t>
  </si>
  <si>
    <t>SERV TECNICOS</t>
  </si>
  <si>
    <t>DESENTUPIMENTOS</t>
  </si>
  <si>
    <t>SERVICO DE LAVANDERIAS</t>
  </si>
  <si>
    <t>SERVICO DE CONFECCAO DE MATERIAIS DIVERSOS</t>
  </si>
  <si>
    <t>SERVICOS DE PINTURA DE PUBLICIDADE</t>
  </si>
  <si>
    <t>SERV DECORACAO DE AMBIENTE P/ CONVENCOES, ETC</t>
  </si>
  <si>
    <t>SERV CONFEC PLACAS INFORMATIVAS</t>
  </si>
  <si>
    <t>SERV DE CONFECCAO DE UNIFORMES</t>
  </si>
  <si>
    <t>SERV DE HOSPEDAGEM</t>
  </si>
  <si>
    <t>SERV DE CONFECCAO DE PROTESES</t>
  </si>
  <si>
    <t>SERVICO DE COBRANCA</t>
  </si>
  <si>
    <t>SERVICO MEDICO HOSPITALAR</t>
  </si>
  <si>
    <t>SERVICO DE ENTREGA/COLETA</t>
  </si>
  <si>
    <t>SERV. DE LEVANTAMENTO, ESTUDO, PLANEJAMENTO E PROJETO</t>
  </si>
  <si>
    <t>PROSPECCAO E ESTUDOS DO SOLO E SUB-SOLO</t>
  </si>
  <si>
    <t>AEROFOTOGRAMETRIA,SENSORIA REMOTO E MAPEA EM GERAL</t>
  </si>
  <si>
    <t>TOPOGRAFIA E LEVANTAMENTOS TOPOGRAFICOS</t>
  </si>
  <si>
    <t>ENGENHARIA CIVIL</t>
  </si>
  <si>
    <t>ENGENHARIA HIDRAULICA</t>
  </si>
  <si>
    <t>ENGENHARIA ELETRICA</t>
  </si>
  <si>
    <t>ENGENHARIA ELETRONICA</t>
  </si>
  <si>
    <t>SANEAMENTO E MEIO-AMBIENTE</t>
  </si>
  <si>
    <t>VIABILIDADE ECONOMICA</t>
  </si>
  <si>
    <t>ARQUITETURA E URBANISMO</t>
  </si>
  <si>
    <t>ESTUDOS TECNICOS P/ IMPLANTACAO DE PROJETOS</t>
  </si>
  <si>
    <t>PROJETOS DE HABITACOES E URBANISMO</t>
  </si>
  <si>
    <t>TELEFONIA</t>
  </si>
  <si>
    <t>SEGURANCA</t>
  </si>
  <si>
    <t>PROJETOS</t>
  </si>
  <si>
    <t>SERVICOS DE MONTAGEM E INSTALACAO E CONFECCOES</t>
  </si>
  <si>
    <t>MONTAGEM E INSTALACAO DE EQUIPAMENTOS AERONAUTICOS</t>
  </si>
  <si>
    <t>MONTAGEM E INSTALACAO DE EQUIPAMENTOS NAUTICOS</t>
  </si>
  <si>
    <t>MONT E INST P/ TRANSPORTE DE PASSAGEIROS E CARGAS</t>
  </si>
  <si>
    <t>MONT DE EQUIP DE SINALIZACAO HORIZONTAL E VERTICAL</t>
  </si>
  <si>
    <t>MONT E INSTAL DE EQUIP DE PROT DE VIAS PUBLICAS</t>
  </si>
  <si>
    <t>MONT E INST DE MOTORES E TURBINAS</t>
  </si>
  <si>
    <t>MONT DE EQUIP P/ TRANSMISSAO MECANICA DE FORCA</t>
  </si>
  <si>
    <t>MONT EQUIP DE MAT DE SEGU PESSOAL,PREDIAL E INDUST</t>
  </si>
  <si>
    <t>MONT EQUIP/MAQUINAS P/ TRABALHO EM MADEIRA</t>
  </si>
  <si>
    <t>MONT DE MAQ,EQUIP E IMPLEMEN. P/ TRABALHO EM METAL</t>
  </si>
  <si>
    <t>MONT DE MAQ,EQUIP DE SERVICOS GERAIS</t>
  </si>
  <si>
    <t>MONT DE MAQ,EQUIP P/ INDUSTRIA EM GERAL</t>
  </si>
  <si>
    <t>MONT DE MAQ,EQUIP P/ CULTURA ANIMAL E VEGETAL</t>
  </si>
  <si>
    <t>MONT DE EQUIP P/ MOVIMENTACAO DE MAT E PESSOAS</t>
  </si>
  <si>
    <t>MONT DE EQUIP DE CONDICIO,VENT E PURIFI DE AR</t>
  </si>
  <si>
    <t>MONT DE EQUIP DE MAT DE SALV,COMBAT A INCENDIO</t>
  </si>
  <si>
    <t>MONT DE BOMBAS,COMPRESSORES E CENTRIFUGAS</t>
  </si>
  <si>
    <t>MONT DE EQUIP TERMICOS,CENTRAIS DE VAPOR E FORNOS</t>
  </si>
  <si>
    <t>MONT DE EQUIP SANITARIOS,DE AQUECI E ENCANAMENTO</t>
  </si>
  <si>
    <t>MONT E INSTAL DE ELEMENTOS P/ FECHAMENTO DE AREAS</t>
  </si>
  <si>
    <t>MONT EQUIP P/ REFRI PURIF ADUCAO DE AGUA</t>
  </si>
  <si>
    <t>MONT EQUIP ESPECIA P/ REPARO E MANUT VEICULOS</t>
  </si>
  <si>
    <t>MONT EQUIP P/ CONTRU CIVIL,ESTRUT E ANDAIMES GERAL</t>
  </si>
  <si>
    <t>INSTALACAO DE EQUIPAMENTOS P/ SONDAGEM DO SOLO</t>
  </si>
  <si>
    <t>MONT DE EQUIP DE LABORA DE MEDICAO DE INSPECAO</t>
  </si>
  <si>
    <t>MONT DE EQUIP DE COMUNI,APAREL DE SOM E IMAGEM</t>
  </si>
  <si>
    <t>MONT DE EQUIP E COMPONENTES ELETRO-ELETRONICOS</t>
  </si>
  <si>
    <t>MONT EQUIP/MAT GERACAO-TRANSMISAO ENERGIA ELETRICA</t>
  </si>
  <si>
    <t>MONT DE EQUIP E COMPONENTES DE ILUMINACAO</t>
  </si>
  <si>
    <t>MONT EQUIP/MAT SINALI-ALARM DE SIST DE SEG E DETEC</t>
  </si>
  <si>
    <t>MONT EQUIP P/ USO MEDI-HOSPI,ODONTOL E VETERINARIO</t>
  </si>
  <si>
    <t>MONT DE EQUIP DE CINE-FOTO E OPTICA</t>
  </si>
  <si>
    <t>MONT DE MOBILIARIOS E COFRES</t>
  </si>
  <si>
    <t>MONT DE DIVISORIAS CARPETES,REVEST E ACAB DIVERSOS</t>
  </si>
  <si>
    <t>MONT DE EQUIP P/ REFEIT,COPA, COZINHA, LAVANDERIA</t>
  </si>
  <si>
    <t>MONT DE MAQ DE ESCRITO E EQUIP P/ PROCES DE DADOS</t>
  </si>
  <si>
    <t>MONT DE EQUIP E INSTRUMENTOS MUSICAIS</t>
  </si>
  <si>
    <t>MONT EQUIP P/ RECREA,ATLETI,DESPOR,ATIVI CULTURAIS</t>
  </si>
  <si>
    <t>MONT DE EQUIP P/ PINTURA</t>
  </si>
  <si>
    <t>MONT DE EQUIP P/ ACONDICIONAMENTO</t>
  </si>
  <si>
    <t>MONT DE APARE DE REFRI E CENTRAIS FRIGIRIFICAS</t>
  </si>
  <si>
    <t>MONT EQUIP-LIMPEZA URBANA,RECICLAGEM,COMPOSTAGEM</t>
  </si>
  <si>
    <t>MONT EQUIP-LIMPEZA P/ INCINERACAO DE LIXO</t>
  </si>
  <si>
    <t>MONT EQUIP P/ TRATAMENTO DE ESGOTO</t>
  </si>
  <si>
    <t>MONT EQUIP ESPECIA P/ REPARO E MANUT DE MAQ E OUTR</t>
  </si>
  <si>
    <t>MONT INST ART DE DECOR E GUARNICAO DE AMB E CONFEC</t>
  </si>
  <si>
    <t>SERVICOS DE OBRAS E MANUTENCAO DE CONSTRUCAO CIVIL</t>
  </si>
  <si>
    <t>SERVICOS PRELIMINARES</t>
  </si>
  <si>
    <t>FUNDACOES</t>
  </si>
  <si>
    <t>ESTRUTURAS</t>
  </si>
  <si>
    <t>IMPERMEABILIZACOES</t>
  </si>
  <si>
    <t>COBERTURAS</t>
  </si>
  <si>
    <t>ESQUADRIAS DE MADEIRA</t>
  </si>
  <si>
    <t>ESQUADRIAS METALICAS</t>
  </si>
  <si>
    <t>INSTALACOES ELETRICAS E DE TELEFONES</t>
  </si>
  <si>
    <t>INSTALACOES HIDROSANITARIAS</t>
  </si>
  <si>
    <t>REVESTIMENTOS</t>
  </si>
  <si>
    <t>PISOS</t>
  </si>
  <si>
    <t>VIDROS</t>
  </si>
  <si>
    <t>PINTURAS</t>
  </si>
  <si>
    <t>SERVICOS COMPLEMENTARES</t>
  </si>
  <si>
    <t>CALHAS E CANALETAS</t>
  </si>
  <si>
    <t>SERVICOS DE MAO DE OBRA</t>
  </si>
  <si>
    <t>SERVICOS DE MAO DE OBRA ESPECIFICA</t>
  </si>
  <si>
    <t>SERVICO DE MAO DE OBRA AUXILIAR</t>
  </si>
  <si>
    <t>SERVICO DE MAO DE OBRA QUALIFICADA PARA MATERIAL MEDICO HOSPITALAR</t>
  </si>
  <si>
    <t>SEV DE MAO/OBRA QUALIFI P/ MEDICAME MEDICO-HOSPIO</t>
  </si>
  <si>
    <t>RECONDICIO,RECAUCHU,RETIFICA,RECUPERACAO EM GERAL</t>
  </si>
  <si>
    <t>RECONDICIO,RETIFICA E RECUPERA DE EQUIP ELETRICOS</t>
  </si>
  <si>
    <t>RECONDI,RECAUCHU,RETIFI,RECUP-PECAS P/ VEICU LEVES</t>
  </si>
  <si>
    <t>RECON,RECAU,RETIFI,RECUPE-COMP/ACESS P/ VEIC UTILI</t>
  </si>
  <si>
    <t>RECONDI,RETIFI,,RECUP DE MAQ P/ INDUSTRIA EM GERAL</t>
  </si>
  <si>
    <t>RECONDI,RETIFI,RECUPERACAO DE EQUIP ESPECIAIS</t>
  </si>
  <si>
    <t>RECONDI,RETIFI,RECUP PECAS/COMP/ACESS P/ GUINDASTE</t>
  </si>
  <si>
    <t>RECOND,RETIFI,RECUP BOMBAS,COMPRESSORES E CENTRIFU</t>
  </si>
  <si>
    <t>RECOND,RECAUCH,REIFI,RECUP PECAS COMP P/ TRATORES</t>
  </si>
  <si>
    <t>RECOND,RECAUCHU,RETIFI,RECUP DE ACESS P/ TRATORES</t>
  </si>
  <si>
    <t>RECOND,RECAUCH,RETIF,RECUP PC/COMP P/ VEIC PESADOS</t>
  </si>
  <si>
    <t>RECOND,RECAUCH,RETIF,RECUP DE ACES P/ VEIC PESADOS</t>
  </si>
  <si>
    <t>RECOND,RECAUCH,RETIF,RECUP PECAS/COMP P/GUIDAUTO</t>
  </si>
  <si>
    <t>RECOND,RECAUCHU,RETIF,RECUP DE EQUIP PNEUMATICOS</t>
  </si>
  <si>
    <t>RECOND,RECAUCH,RETIF,RECUP DE ACESS.USINAGEM DE PC</t>
  </si>
  <si>
    <t>SERV,OBRAS DE CONSTRU CIVIL/PONTES,VIADU,PAVIMENT</t>
  </si>
  <si>
    <t>SERV DE INFRAESTRU DE PAVIMENTOS,PONTES E VIADUTOS</t>
  </si>
  <si>
    <t>ESTRUTURA DOS PAVIMENTOS</t>
  </si>
  <si>
    <t>VEICULO PRISMA</t>
  </si>
  <si>
    <t>VEICULO LEVE - VECTRA</t>
  </si>
  <si>
    <t>CAMINHAO 17.250</t>
  </si>
  <si>
    <t>CAMINHAO 24.250</t>
  </si>
  <si>
    <t>PNEU PARA BICICLETA</t>
  </si>
  <si>
    <t>CAMARA PARA BICICLETA</t>
  </si>
  <si>
    <t>KOMATSU D61EX15</t>
  </si>
  <si>
    <t>BICICLETA</t>
  </si>
  <si>
    <t>CENTRO ESPORTIVOS</t>
  </si>
  <si>
    <t>BIBLIOTECA MUNICIPAL</t>
  </si>
  <si>
    <t>PAVIMENTACAO C/ MAO DE OBRA</t>
  </si>
  <si>
    <t>JARDINS. PRACAS, PARQUES E QUADRAS DE ESPORTE</t>
  </si>
  <si>
    <t>PSM/UBS/UPA</t>
  </si>
  <si>
    <t>PAVIMENTACAO C/ MAO DE OBRA E MATERIAL</t>
  </si>
  <si>
    <t>JARDINS/PRACAS/PARQUS/QUADRAS DE ESPORTE</t>
  </si>
  <si>
    <t>PAVIMENTACAO PROJETO E MAO DE OBRA</t>
  </si>
  <si>
    <t>JARDINS/PRACAS/PARQUES/QUADRAS DE ESPORTE</t>
  </si>
  <si>
    <t>PAVIMENTACAO PROJETO, MAO DE OBRA E MATERIAL</t>
  </si>
  <si>
    <t>CONSTRUCAO, PROJETO E MAO DE OBRA</t>
  </si>
  <si>
    <t>CONSTRUCAO, PROJETO, MAO DE OBRA E MATERIAL</t>
  </si>
  <si>
    <t>CONSTRUCAO MAO DE OBRA</t>
  </si>
  <si>
    <t>UNIDADES POLICIAIS</t>
  </si>
  <si>
    <t>CONSTRUCAO, MAO DE OBRA E MATERIAL</t>
  </si>
  <si>
    <t>REDE DE ESGOTOS</t>
  </si>
  <si>
    <t>REDE DE DISTRIBUICAO DE AGUA POTAVEL</t>
  </si>
  <si>
    <t>INFRA-ESTRUTURA E SANEAMENTO BASICO</t>
  </si>
  <si>
    <t>CALCADAS, PASSEIOS</t>
  </si>
  <si>
    <t>CONSTRUCAO PONTES, PROJETO E MAO DE OBRA</t>
  </si>
  <si>
    <t>JARDINS, PRACAS, PARQUES E QUADRAS ESPORTIVAS</t>
  </si>
  <si>
    <t>CONSTRUCAO PONTES, PROJETO, MAO DE OBRA E MATERIAL</t>
  </si>
  <si>
    <t>JARDINS/PRACAS/PARQUES/QUADRAS ESPORTIVAS</t>
  </si>
  <si>
    <t>CONSTRUCAO DE PONTES, MAO DE OBRA</t>
  </si>
  <si>
    <t>EMEI'</t>
  </si>
  <si>
    <t>CONSTRUCAO DE PONTES, MAO DE OBRA E MATERIAL</t>
  </si>
  <si>
    <t>CONSTRUCAO VIADUTOS, PROJETOS E MAO DE OBRA</t>
  </si>
  <si>
    <t>CONSTRUCAO DE VIADUTOS, PROJETO, MAO DE OBRA E MAT</t>
  </si>
  <si>
    <t>CONSTRUCAO DE VIADUTOS, MAO DE OBRA</t>
  </si>
  <si>
    <t>CONSTRUCAO DE VIADUTO, MAO DE OBRA E MATERIAL</t>
  </si>
  <si>
    <t>JARDINS/PRACAS/PARQUES/QUADRAS ESPORTIVA</t>
  </si>
  <si>
    <t>CONSTRUCAO MUROS DE ARRIMO, MAO DE OBRA E MATERIAL</t>
  </si>
  <si>
    <t>CONSTRUCAO GALERIAS AGUAS PLUVIAIS, MAO DE OBRA</t>
  </si>
  <si>
    <t>PAVIMENTACAO E DRENAGEM</t>
  </si>
  <si>
    <t>REEQUILIBRIO ECONOMICO FINANCEIRO</t>
  </si>
  <si>
    <t>ADITAMENTO DE AF</t>
  </si>
  <si>
    <t>COMPLEMENTACAO DE AF</t>
  </si>
  <si>
    <t>DESTOCADOR RAYCO</t>
  </si>
  <si>
    <t>MATERIAIS P/USO EM CIRURGIAS</t>
  </si>
  <si>
    <t>YANMAR G480 FZ</t>
  </si>
  <si>
    <t>ELETRICO / HIDRAULICA</t>
  </si>
  <si>
    <t>MEDICAMENTOS - MEDICO/ODONTOLOGICO/VETERINARIO</t>
  </si>
  <si>
    <t>VERMEER</t>
  </si>
  <si>
    <t>WAKER B 362 Y</t>
  </si>
  <si>
    <t>SERVICO DE SAPATEIRO</t>
  </si>
  <si>
    <t>EQUIP, MATERIAS, ARTIGOS.. PARA DECORACAO</t>
  </si>
  <si>
    <t>VEICULO LEVE - COURRIER</t>
  </si>
  <si>
    <t>VEICULO PESADO - MOD. D 14.000</t>
  </si>
  <si>
    <t>VEICULO PESADO - VW 18310</t>
  </si>
  <si>
    <t>PECAS PARA EMPILHADEIRA</t>
  </si>
  <si>
    <t>ASSINATURA DE TV</t>
  </si>
  <si>
    <t>ROCADEIRA SHINDAIWA C 230</t>
  </si>
  <si>
    <t>SERVICO DE CONFECCAO DE BRINDE</t>
  </si>
  <si>
    <t>VEICULO LEVE - CELTA</t>
  </si>
  <si>
    <t>MONT,INST EQUI E ACESS P/ ANILI.METEREOLOGICO</t>
  </si>
  <si>
    <t>VEICULO UTILITARIO - FIAT IVECO / DUCATO</t>
  </si>
  <si>
    <t>RODAS</t>
  </si>
  <si>
    <t>SERVICO DE GRAVACAO/PERSONALIZACAO DE MATERIAIS</t>
  </si>
  <si>
    <t>MAQUINAS E PECAS SERRA SABRE DEWALT</t>
  </si>
  <si>
    <t>JOHN DEERE 5600</t>
  </si>
  <si>
    <t>FABRICACAO DE MAQUINAS, EQUIPAMENTOS PARA TRANSPORTE E ELEVACAO DE CARGAS E PESSOAS - INCLUSIVE PECAS</t>
  </si>
  <si>
    <t>FERRO FUNDIDO EM GERAL</t>
  </si>
  <si>
    <t>MICRO TRATOR TRAMONTINI GN</t>
  </si>
  <si>
    <t>LEITOR DE CARTOES, BARRA, TIPO FENDA....</t>
  </si>
  <si>
    <t>VEICULO UTILITARIO -  SPRINTER</t>
  </si>
  <si>
    <t>VEICULO UTILITARIO - RENAULT</t>
  </si>
  <si>
    <t>DVD</t>
  </si>
  <si>
    <t>PECAS E ACESSORIOS PARA CAMINHAO COMBOIO</t>
  </si>
  <si>
    <t>COLECAO</t>
  </si>
  <si>
    <t>RETRO ESCAVADEIRA JCB 214 E</t>
  </si>
  <si>
    <t>ACESSORIOS PARA PESCARIA</t>
  </si>
  <si>
    <t>FORNECIMENTO DE VALE REFEICAO/ALIMENTACAO</t>
  </si>
  <si>
    <t>VEICULO PESADO - FORD CARGO 815 E</t>
  </si>
  <si>
    <t>VEICULO PESADO - WV 13 180 E</t>
  </si>
  <si>
    <t>LOCACAO DE ARQUIBANCADA, CAMAROTE, PALCO...</t>
  </si>
  <si>
    <t>PECAS E ACESSORIOS PARA PULVERIZADOR</t>
  </si>
  <si>
    <t>ALINHAMENTO, BALANCEAMENTO E CAMBAGEM DE VEICULOS EM GERAL (LEVES, UTILITARIOS E PESADOS)</t>
  </si>
  <si>
    <t>VEICULO PESADO - FORD CARGO 1317</t>
  </si>
  <si>
    <t>REFEICAO</t>
  </si>
  <si>
    <t>VEICULO GMC IZUSU 5.90</t>
  </si>
  <si>
    <t>VEICULO PESADO - MOD. 1313</t>
  </si>
  <si>
    <t>RETRO ESCAVADEIRA NEW HOLLAND LB 90 / E215 LC / RG140B</t>
  </si>
  <si>
    <t>REFLETORES</t>
  </si>
  <si>
    <t>ENGENHARIA MECANICA</t>
  </si>
  <si>
    <t>BORRACHARIA</t>
  </si>
  <si>
    <t>VEICULO PESADO - C 6150</t>
  </si>
  <si>
    <t>VEICULO UTILITARIO - LAND ROVER - DEFENDER</t>
  </si>
  <si>
    <t>LEILAO</t>
  </si>
  <si>
    <t>COMBATE A INCENDIO - SEGURANCA DO TRABALHO</t>
  </si>
  <si>
    <t>TAPECARIA VEICULAR</t>
  </si>
  <si>
    <t>VEICULO UTILITARIO - HILLUX</t>
  </si>
  <si>
    <t>PROJETO DE ILUMINACAO</t>
  </si>
  <si>
    <t>ACESSORIOS - VEICULO MONTANA</t>
  </si>
  <si>
    <t>ENGENHARIA AGRONOMICA</t>
  </si>
  <si>
    <t>ENGENHARIA QUIMICA</t>
  </si>
  <si>
    <t>DIGITALIZACAO</t>
  </si>
  <si>
    <t>FACCHINI</t>
  </si>
  <si>
    <t xml:space="preserve">COLETORES DE LAMPADAS </t>
  </si>
  <si>
    <t>LOCACAO PARQUE DE DIVERSAO E/OU PARQUES TEMATICOS</t>
  </si>
  <si>
    <t xml:space="preserve">RECOND,RECAUCH,RETIF,RECUP DE PECAS E ACESSORIOS PARA MOTOCICLETAS </t>
  </si>
  <si>
    <t>CONSTRUCAO DE EDIFICIOS</t>
  </si>
  <si>
    <t>LOCACAO DE VESTUARIOS (ROUPAS, SAPATOS, ACESSORIOS...)</t>
  </si>
  <si>
    <t>PRESTACAO DE SERVICO DE FRETE</t>
  </si>
  <si>
    <t>EQUIPAMENTOS DE SOM, INSTRUMENTO MUSICAIS E ILUMINACAO.</t>
  </si>
  <si>
    <t>SISTEMA DE PROTECAO DE DESCARGAS ATMOSFERICAS</t>
  </si>
  <si>
    <t>AQUISICAO</t>
  </si>
  <si>
    <t>SERVICOS</t>
  </si>
  <si>
    <t>VEICULO LEVE/UTILITARIO PEUGEOT</t>
  </si>
  <si>
    <t>MANUTENCAO DE ELEMENTOS PARA FECHAMENTO DE AREAS</t>
  </si>
  <si>
    <t>ENGª CARTOGRAFICA</t>
  </si>
  <si>
    <t>DEMOLICAO DE IMOVEIS</t>
  </si>
  <si>
    <t>MOVEIS</t>
  </si>
  <si>
    <t>RECURSOS HUMANOS</t>
  </si>
  <si>
    <t>CAMINHAO MPR</t>
  </si>
  <si>
    <t>LOCACAO DE AUTOMOVEIS SEM CONDUTOR</t>
  </si>
  <si>
    <t>PROJETORES E ACESSORIOS</t>
  </si>
  <si>
    <t>BICICLETAS</t>
  </si>
  <si>
    <t>FABRICACAO DE PAINEIS ELETRICOS</t>
  </si>
  <si>
    <t>EQUIPAMENTOS E ACESSORIOS PARA BILBIOTECA, LIVROS, REVISTAS....</t>
  </si>
  <si>
    <t>CREDITOS PARA CHAT VIA INTERNET</t>
  </si>
  <si>
    <t>ROCADEIRA MARCHESAN</t>
  </si>
  <si>
    <t>VEICULO PESADO - VW 15180</t>
  </si>
  <si>
    <t>PRODUCAO DE EVENTOS</t>
  </si>
  <si>
    <t>SERVICOS DE ENGENHARIA</t>
  </si>
  <si>
    <t>Locação de automóveis sem condutor</t>
  </si>
  <si>
    <t xml:space="preserve">Locação de automóveis sem condutor </t>
  </si>
  <si>
    <t>VEICULO LAND ROVER</t>
  </si>
  <si>
    <t>VEICULO E-ONE</t>
  </si>
  <si>
    <t>VEICULO - MITSUBISHI</t>
  </si>
  <si>
    <t>VEICULO - GM MONTANA</t>
  </si>
  <si>
    <t>VEICULO PESADO - SCANIA 113 RT</t>
  </si>
  <si>
    <t>SUPORTE TECNICO EM TI</t>
  </si>
  <si>
    <t>BATERIAS, CARREGADORES....PARA EQUIPAMENTOS INFORMATICA</t>
  </si>
  <si>
    <t>MANUTENCAO DE MAQUINAS E EQUIPAMENTOS DE CORTADOR DE PISO E ASFALTO</t>
  </si>
  <si>
    <t xml:space="preserve">SOLUCAO PARA USO EM LABORATORIO </t>
  </si>
  <si>
    <t>HYUNDAI</t>
  </si>
  <si>
    <t xml:space="preserve">INSTRUMENTOS DE CORDA E ACESSORIOS </t>
  </si>
  <si>
    <t>VEICULO AUTO EQUILIBRIO</t>
  </si>
  <si>
    <t>ARTIGOS DE PAPELARIA</t>
  </si>
  <si>
    <t>FABRICACAO DE ESTRUTURA METALICAS</t>
  </si>
  <si>
    <t>VEICULO PESADO - VW 13.190 WORKER</t>
  </si>
  <si>
    <t>PISTOLA DE CONDUTIVIDADE ELETRICA</t>
  </si>
  <si>
    <t>ROLAMENTO</t>
  </si>
  <si>
    <t>LAMPADAS DE LED</t>
  </si>
  <si>
    <t>VEICULO CITROEN JUMPER</t>
  </si>
  <si>
    <t>VEICULO UTILITARIO - CITROEN JUMPER</t>
  </si>
  <si>
    <t>DRONE</t>
  </si>
  <si>
    <t>TINTAS  E PINCEIS ESCOLARES</t>
  </si>
  <si>
    <t>VISTORIA</t>
  </si>
  <si>
    <t>PLACAS DE EVA</t>
  </si>
  <si>
    <t>VEICULO LEVE - VW VOYAGE</t>
  </si>
  <si>
    <t>VEICULO PESADO - WV COMIL CAMPIONE</t>
  </si>
  <si>
    <t>VEICULO PESADO VW - AGRALE GRANMIDI</t>
  </si>
  <si>
    <t>VEICULO PESADO - MICRO ONIBUS / ONIBUS MARCOPOLO VOLARE</t>
  </si>
  <si>
    <t>PECAS PARA RELOGIO DE PONTO</t>
  </si>
  <si>
    <t>PARAFUSO PARA GESSO</t>
  </si>
  <si>
    <t>LUMINARIA A LED</t>
  </si>
  <si>
    <t>PENEIRAS</t>
  </si>
  <si>
    <t>CAMINHAO IVECO</t>
  </si>
  <si>
    <t>PECAS E ACESSORIOS PARA CAMINHAO BOMBEIRO</t>
  </si>
  <si>
    <t>AGRALE 14000</t>
  </si>
  <si>
    <t>SERVICOS FUNERARIOS</t>
  </si>
  <si>
    <t>PECAS E ACESSORIOS PARA TRATORES</t>
  </si>
  <si>
    <t>LOCACAO OU PRESTACAO DE SERVICO COM CAMINHAO PIPA, BASCULANTE E TOCO</t>
  </si>
  <si>
    <t>MEDICAMENTOS DE ALTO CUSTO (UTILIZAR A  1. 033. 05)</t>
  </si>
  <si>
    <t>MATERIAIS MEDICO-HOSPITALARES - ALTO CUSTO</t>
  </si>
  <si>
    <t>MEDICAMENTOS - ALTO CUSTO</t>
  </si>
  <si>
    <t>LICENCA DE USO DE IMAGENS PADRAO</t>
  </si>
  <si>
    <t>SERVICO DE CUSTOMIZACAO E ADAPTACAO DE IMAGENS POR SATELITE</t>
  </si>
  <si>
    <t>CORDAO DE LED</t>
  </si>
  <si>
    <t>PRATELEIRAS</t>
  </si>
  <si>
    <t>PASSAGENS, BILHETES E AFINS</t>
  </si>
  <si>
    <t>PLACA DE CIRCUITO</t>
  </si>
  <si>
    <t>SETOR</t>
  </si>
  <si>
    <t>US_NOME</t>
  </si>
  <si>
    <t>US_DATH</t>
  </si>
  <si>
    <t>marcos.pereira</t>
  </si>
  <si>
    <t>FIM</t>
  </si>
  <si>
    <t>Referência</t>
  </si>
  <si>
    <t>Valor</t>
  </si>
  <si>
    <t>Observações</t>
  </si>
  <si>
    <t>CaminhoPadrãoDasPlanilhasDeCompraNaRede</t>
  </si>
  <si>
    <t>G:\Suprimentos\Compras\3 Planilhas Compras Estoque\</t>
  </si>
  <si>
    <t>Caminho padrão na rede. Mudar somente se necessário.</t>
  </si>
  <si>
    <t>CaminhoÚltimaImportação</t>
  </si>
  <si>
    <t>G:\Suprimentos\Compras\3 Planilhas Compras Estoque\2020\</t>
  </si>
  <si>
    <t>Administrativo</t>
  </si>
  <si>
    <t>Pedagógico</t>
  </si>
  <si>
    <t>DM-Construção</t>
  </si>
  <si>
    <t>SegMedTra</t>
  </si>
  <si>
    <t>DM-Elétrica</t>
  </si>
  <si>
    <t>Eventos</t>
  </si>
  <si>
    <t>Informática</t>
  </si>
  <si>
    <t>DM-Hidráulica</t>
  </si>
  <si>
    <t>SELEC</t>
  </si>
  <si>
    <t>DM-Serralheria</t>
  </si>
  <si>
    <t>DM-Marcenaria</t>
  </si>
  <si>
    <t>DM-Geral</t>
  </si>
  <si>
    <t>DM-Pintura</t>
  </si>
  <si>
    <t>DM-Jardinagem</t>
  </si>
  <si>
    <t>Código</t>
  </si>
  <si>
    <t>Descrição</t>
  </si>
  <si>
    <t>### verificar ###</t>
  </si>
  <si>
    <t>Verificar deixará a célula com fundo vermelho de alerta.</t>
  </si>
  <si>
    <t>PERFILADO - 38 X 38 MM, PERFURADO,  C/ 6M DE COMPRIMENTO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</si>
</sst>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\ \-\ hh:mm"/>
    <numFmt numFmtId="165" formatCode="00"/>
    <numFmt numFmtId="166" formatCode="#,##0;;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indexed="81"/>
      <name val="Lucida Console"/>
      <family val="3"/>
    </font>
    <font>
      <b/>
      <sz val="7"/>
      <color theme="1"/>
      <name val="Lucida Console"/>
      <family val="3"/>
    </font>
    <font>
      <sz val="12"/>
      <color theme="1"/>
      <name val="Lucida Console"/>
      <family val="3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color theme="1"/>
      <name val="Lucida Consol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 indent="1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164" fontId="21" fillId="0" borderId="0" xfId="0" applyNumberFormat="1" applyFont="1" applyAlignment="1">
      <alignment horizontal="left" vertical="center" indent="1"/>
    </xf>
    <xf numFmtId="164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horizontal="left" vertical="top" indent="1"/>
    </xf>
    <xf numFmtId="0" fontId="24" fillId="0" borderId="0" xfId="0" applyFont="1" applyAlignment="1">
      <alignment horizontal="left" vertical="top" indent="1"/>
    </xf>
    <xf numFmtId="0" fontId="25" fillId="0" borderId="0" xfId="0" applyFont="1" applyAlignment="1">
      <alignment horizontal="left" vertical="top" indent="1"/>
    </xf>
    <xf numFmtId="165" fontId="0" fillId="0" borderId="0" xfId="0" applyNumberFormat="1" applyAlignment="1">
      <alignment horizontal="right" vertical="center" indent="2"/>
    </xf>
    <xf numFmtId="165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49" fontId="2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indent="1"/>
    </xf>
    <xf numFmtId="49" fontId="16" fillId="0" borderId="0" xfId="0" applyNumberFormat="1" applyFont="1" applyAlignment="1">
      <alignment horizontal="left" vertical="top" indent="1"/>
    </xf>
    <xf numFmtId="49" fontId="0" fillId="0" borderId="0" xfId="0" applyNumberFormat="1" applyAlignment="1">
      <alignment horizontal="left" vertical="top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66" fontId="0" fillId="0" borderId="0" xfId="0" applyNumberFormat="1" applyAlignment="1">
      <alignment horizontal="right" indent="1"/>
    </xf>
    <xf numFmtId="0" fontId="27" fillId="0" borderId="0" xfId="0" applyFont="1" applyAlignment="1">
      <alignment horizontal="left" indent="1"/>
    </xf>
    <xf numFmtId="22" fontId="27" fillId="0" borderId="0" xfId="0" applyNumberFormat="1" applyFont="1" applyAlignment="1">
      <alignment horizontal="left" indent="1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2">
    <dxf>
      <numFmt numFmtId="30" formatCode="@"/>
      <alignment horizontal="left" vertical="top" textRotation="0" wrapText="0" indent="1" justifyLastLine="0" shrinkToFit="0" readingOrder="0"/>
    </dxf>
    <dxf>
      <font>
        <b/>
      </font>
      <numFmt numFmtId="30" formatCode="@"/>
      <alignment horizontal="left" vertical="top" textRotation="0" wrapText="0" indent="1" justifyLastLine="0" shrinkToFit="0" readingOrder="0"/>
    </dxf>
    <dxf>
      <numFmt numFmtId="30" formatCode="@"/>
      <alignment horizontal="left" vertical="top" textRotation="0" wrapText="0" indent="1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horizontal="left" vertical="top" textRotation="0" wrapText="0" indent="1" justifyLastLine="0" shrinkToFit="0" readingOrder="0"/>
    </dxf>
    <dxf>
      <font>
        <b/>
      </font>
      <numFmt numFmtId="30" formatCode="@"/>
      <alignment horizontal="left" vertical="top" textRotation="0" wrapText="0" indent="1" justifyLastLine="0" shrinkToFit="0" readingOrder="0"/>
    </dxf>
    <dxf>
      <numFmt numFmtId="30" formatCode="@"/>
      <alignment horizontal="left" vertical="top" textRotation="0" wrapText="0" indent="1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horizontal="left" vertical="bottom" textRotation="0" wrapText="0" indent="1" justifyLastLine="0" shrinkToFit="0" readingOrder="0"/>
    </dxf>
    <dxf>
      <font>
        <b/>
      </font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Lucida Console"/>
        <scheme val="none"/>
      </font>
      <alignment horizontal="left" vertical="bottom" textRotation="0" wrapText="0" relative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Lucida Console"/>
        <scheme val="none"/>
      </font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  <dxf>
      <numFmt numFmtId="166" formatCode="#,##0;;;@"/>
      <alignment horizontal="right" vertical="bottom" textRotation="0" wrapText="0" relativeIndent="1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Lucida Console"/>
        <scheme val="none"/>
      </font>
      <numFmt numFmtId="164" formatCode="dd\.mm\.yyyy\ \-\ h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Lucida Console"/>
        <scheme val="none"/>
      </font>
      <numFmt numFmtId="164" formatCode="dd\.mm\.yyyy\ \-\ hh:mm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7"/>
        <color theme="1"/>
        <name val="Lucida Console"/>
        <scheme val="none"/>
      </font>
      <numFmt numFmtId="164" formatCode="dd\.mm\.yyyy\ \-\ hh:mm"/>
      <alignment horizontal="left" vertical="center" textRotation="0" wrapText="0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7"/>
        <color theme="1"/>
        <name val="Lucida Console"/>
        <scheme val="none"/>
      </font>
      <numFmt numFmtId="30" formatCode="@"/>
      <alignment horizontal="left" vertical="center" textRotation="0" wrapText="0" indent="1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1" justifyLastLine="0" shrinkToFit="0" readingOrder="0"/>
    </dxf>
    <dxf>
      <numFmt numFmtId="165" formatCode="00"/>
      <alignment horizontal="right" vertical="center" textRotation="0" wrapText="0" indent="2" justifyLastLine="0" shrinkToFit="0" readingOrder="0"/>
    </dxf>
    <dxf>
      <numFmt numFmtId="165" formatCode="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alignment horizontal="left" vertical="top" textRotation="0" wrapText="0" indent="1" justifyLastLine="0" shrinkToFit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68580</xdr:rowOff>
        </xdr:from>
        <xdr:to>
          <xdr:col>1</xdr:col>
          <xdr:colOff>1143000</xdr:colOff>
          <xdr:row>0</xdr:row>
          <xdr:rowOff>449580</xdr:rowOff>
        </xdr:to>
        <xdr:sp macro="" textlink="">
          <xdr:nvSpPr>
            <xdr:cNvPr id="2049" name="btn_GruposReo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1249680</xdr:colOff>
          <xdr:row>0</xdr:row>
          <xdr:rowOff>68580</xdr:rowOff>
        </xdr:from>
        <xdr:to>
          <xdr:col>1</xdr:col>
          <xdr:colOff>3794760</xdr:colOff>
          <xdr:row>0</xdr:row>
          <xdr:rowOff>449580</xdr:rowOff>
        </xdr:to>
        <xdr:sp macro="" textlink="">
          <xdr:nvSpPr>
            <xdr:cNvPr id="2050" name="btn_GruposSubG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830580</xdr:colOff>
          <xdr:row>0</xdr:row>
          <xdr:rowOff>68580</xdr:rowOff>
        </xdr:from>
        <xdr:to>
          <xdr:col>3</xdr:col>
          <xdr:colOff>2042160</xdr:colOff>
          <xdr:row>0</xdr:row>
          <xdr:rowOff>449580</xdr:rowOff>
        </xdr:to>
        <xdr:sp macro="" textlink="">
          <xdr:nvSpPr>
            <xdr:cNvPr id="1025" name="btn_SubGruposReor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68580</xdr:rowOff>
        </xdr:from>
        <xdr:to>
          <xdr:col>2</xdr:col>
          <xdr:colOff>723900</xdr:colOff>
          <xdr:row>0</xdr:row>
          <xdr:rowOff>449580</xdr:rowOff>
        </xdr:to>
        <xdr:sp macro="" textlink="">
          <xdr:nvSpPr>
            <xdr:cNvPr id="1026" name="btn_VoltarGrupo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4312920</xdr:colOff>
          <xdr:row>0</xdr:row>
          <xdr:rowOff>68580</xdr:rowOff>
        </xdr:from>
        <xdr:to>
          <xdr:col>3</xdr:col>
          <xdr:colOff>6385560</xdr:colOff>
          <xdr:row>0</xdr:row>
          <xdr:rowOff>449580</xdr:rowOff>
        </xdr:to>
        <xdr:sp macro="" textlink="">
          <xdr:nvSpPr>
            <xdr:cNvPr id="1032" name="btn_SubGrupos_LimFil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6484620</xdr:colOff>
          <xdr:row>0</xdr:row>
          <xdr:rowOff>68580</xdr:rowOff>
        </xdr:from>
        <xdr:to>
          <xdr:col>4</xdr:col>
          <xdr:colOff>1173480</xdr:colOff>
          <xdr:row>0</xdr:row>
          <xdr:rowOff>449580</xdr:rowOff>
        </xdr:to>
        <xdr:sp macro="" textlink="">
          <xdr:nvSpPr>
            <xdr:cNvPr id="1041" name="btn_SubGrupos_ImpNovo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2141220</xdr:colOff>
          <xdr:row>0</xdr:row>
          <xdr:rowOff>68580</xdr:rowOff>
        </xdr:from>
        <xdr:to>
          <xdr:col>3</xdr:col>
          <xdr:colOff>4213860</xdr:colOff>
          <xdr:row>0</xdr:row>
          <xdr:rowOff>449580</xdr:rowOff>
        </xdr:to>
        <xdr:sp macro="" textlink="">
          <xdr:nvSpPr>
            <xdr:cNvPr id="5585" name="btn_SubGrupos_SohCad" hidden="1">
              <a:extLst>
                <a:ext uri="{63B3BB69-23CF-44E3-9099-C40C66FF867C}">
                  <a14:compatExt spid="_x0000_s5585"/>
                </a:ext>
                <a:ext uri="{FF2B5EF4-FFF2-40B4-BE49-F238E27FC236}">
                  <a16:creationId xmlns:a16="http://schemas.microsoft.com/office/drawing/2014/main" id="{00000000-0008-0000-0100-0000D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1333500</xdr:colOff>
          <xdr:row>0</xdr:row>
          <xdr:rowOff>68580</xdr:rowOff>
        </xdr:from>
        <xdr:to>
          <xdr:col>1</xdr:col>
          <xdr:colOff>3398520</xdr:colOff>
          <xdr:row>0</xdr:row>
          <xdr:rowOff>449580</xdr:rowOff>
        </xdr:to>
        <xdr:sp macro="" textlink="">
          <xdr:nvSpPr>
            <xdr:cNvPr id="8201" name="btnPersonaVoltar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2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0</xdr:row>
          <xdr:rowOff>68580</xdr:rowOff>
        </xdr:from>
        <xdr:to>
          <xdr:col>1</xdr:col>
          <xdr:colOff>1226820</xdr:colOff>
          <xdr:row>0</xdr:row>
          <xdr:rowOff>449580</xdr:rowOff>
        </xdr:to>
        <xdr:sp macro="" textlink="">
          <xdr:nvSpPr>
            <xdr:cNvPr id="8202" name="btnPersonaReordenar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640080</xdr:colOff>
          <xdr:row>0</xdr:row>
          <xdr:rowOff>121920</xdr:rowOff>
        </xdr:from>
        <xdr:to>
          <xdr:col>0</xdr:col>
          <xdr:colOff>3185160</xdr:colOff>
          <xdr:row>0</xdr:row>
          <xdr:rowOff>571500</xdr:rowOff>
        </xdr:to>
        <xdr:sp macro="" textlink="">
          <xdr:nvSpPr>
            <xdr:cNvPr id="6145" name="btn_Parâmetros_Reordena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121920</xdr:rowOff>
        </xdr:from>
        <xdr:to>
          <xdr:col>0</xdr:col>
          <xdr:colOff>2735580</xdr:colOff>
          <xdr:row>0</xdr:row>
          <xdr:rowOff>571500</xdr:rowOff>
        </xdr:to>
        <xdr:sp macro="" textlink="">
          <xdr:nvSpPr>
            <xdr:cNvPr id="7169" name="btnEstaticasReordena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4259580</xdr:colOff>
          <xdr:row>0</xdr:row>
          <xdr:rowOff>121920</xdr:rowOff>
        </xdr:from>
        <xdr:to>
          <xdr:col>1</xdr:col>
          <xdr:colOff>1676400</xdr:colOff>
          <xdr:row>0</xdr:row>
          <xdr:rowOff>571500</xdr:rowOff>
        </xdr:to>
        <xdr:sp macro="" textlink="">
          <xdr:nvSpPr>
            <xdr:cNvPr id="7170" name="btnEstaticasHabilitaAl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Grupos" displayName="tabGrupos" ref="A2:B41" totalsRowShown="0">
  <autoFilter ref="A2:B41" xr:uid="{00000000-0009-0000-0100-000001000000}"/>
  <tableColumns count="2">
    <tableColumn id="1" xr3:uid="{00000000-0010-0000-0000-000001000000}" name="CÓDIGO" dataDxfId="41"/>
    <tableColumn id="2" xr3:uid="{00000000-0010-0000-0000-000002000000}" name="DESCRIÇÃO" dataDxfId="4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SubGrupos" displayName="tabSubGrupos" ref="A2:I2450" totalsRowShown="0" headerRowDxfId="37">
  <autoFilter ref="A2:I2450" xr:uid="{00000000-0009-0000-0100-000002000000}">
    <filterColumn colId="0">
      <filters>
        <filter val="1"/>
      </filters>
    </filterColumn>
    <filterColumn colId="1">
      <filters>
        <filter val="45"/>
      </filters>
    </filterColumn>
  </autoFilter>
  <tableColumns count="9">
    <tableColumn id="1" xr3:uid="{00000000-0010-0000-0100-000001000000}" name="ESTRUTURA" dataDxfId="36"/>
    <tableColumn id="2" xr3:uid="{00000000-0010-0000-0100-000002000000}" name="GRUPO" dataDxfId="35"/>
    <tableColumn id="3" xr3:uid="{00000000-0010-0000-0100-000003000000}" name="SUBGRUPO" dataDxfId="34"/>
    <tableColumn id="4" xr3:uid="{00000000-0010-0000-0100-000004000000}" name="DESCRIÇÃO" dataDxfId="33"/>
    <tableColumn id="5" xr3:uid="{00000000-0010-0000-0100-000005000000}" name="SETOR" dataDxfId="32"/>
    <tableColumn id="6" xr3:uid="{00000000-0010-0000-0100-000006000000}" name="US_NOME" dataDxfId="31"/>
    <tableColumn id="7" xr3:uid="{00000000-0010-0000-0100-000007000000}" name="US_DATH" dataDxfId="30"/>
    <tableColumn id="9" xr3:uid="{00000000-0010-0000-0100-000009000000}" name="SELEC" dataDxfId="29"/>
    <tableColumn id="8" xr3:uid="{00000000-0010-0000-0100-000008000000}" name="FIM" dataDxfId="28">
      <calculatedColumnFormula>"*"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SubGrupoPersonalizado" displayName="tabSubGrupoPersonalizado" ref="A2:F3" totalsRowShown="0" headerRowDxfId="27">
  <tableColumns count="6">
    <tableColumn id="1" xr3:uid="{00000000-0010-0000-0200-000001000000}" name="CÓDIGO" dataDxfId="26"/>
    <tableColumn id="2" xr3:uid="{00000000-0010-0000-0200-000002000000}" name="DESCRIÇÃO" dataDxfId="25"/>
    <tableColumn id="3" xr3:uid="{00000000-0010-0000-0200-000003000000}" name="SETOR" dataDxfId="24"/>
    <tableColumn id="4" xr3:uid="{00000000-0010-0000-0200-000004000000}" name="US_NOME" dataDxfId="23"/>
    <tableColumn id="5" xr3:uid="{00000000-0010-0000-0200-000005000000}" name="US_DATH" dataDxfId="22"/>
    <tableColumn id="6" xr3:uid="{00000000-0010-0000-0200-000006000000}" name="FIM" dataDxfId="21">
      <calculatedColumnFormula>"*"</calculatedColumnFormula>
    </tableColumn>
  </tableColumns>
  <tableStyleInfo name="TableStyleDark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Parametros" displayName="tabParametros" ref="A2:C4" totalsRowShown="0" headerRowDxfId="18" dataDxfId="17">
  <autoFilter ref="A2:C4" xr:uid="{00000000-0009-0000-0100-000003000000}"/>
  <sortState xmlns:xlrd2="http://schemas.microsoft.com/office/spreadsheetml/2017/richdata2" ref="A3:C14">
    <sortCondition ref="A3:A14"/>
  </sortState>
  <tableColumns count="3">
    <tableColumn id="1" xr3:uid="{00000000-0010-0000-0300-000001000000}" name="Referência" dataDxfId="16"/>
    <tableColumn id="2" xr3:uid="{00000000-0010-0000-0300-000002000000}" name="Valor" dataDxfId="15"/>
    <tableColumn id="3" xr3:uid="{00000000-0010-0000-0300-000003000000}" name="Observações" dataDxfId="14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EstSetor" displayName="tabEstSetor" ref="A2:B16" totalsRowShown="0" headerRowDxfId="11" dataDxfId="10">
  <autoFilter ref="A2:B16" xr:uid="{00000000-0009-0000-0100-000004000000}"/>
  <sortState xmlns:xlrd2="http://schemas.microsoft.com/office/spreadsheetml/2017/richdata2" ref="A3:B5">
    <sortCondition ref="A3:A5"/>
  </sortState>
  <tableColumns count="2">
    <tableColumn id="1" xr3:uid="{00000000-0010-0000-0400-000001000000}" name="Código" dataDxfId="9"/>
    <tableColumn id="2" xr3:uid="{00000000-0010-0000-0400-000002000000}" name="Descrição" dataDxfId="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st2" displayName="tabEst2" ref="A18:B19" insertRow="1" totalsRowShown="0" headerRowDxfId="7" dataDxfId="6">
  <autoFilter ref="A18:B19" xr:uid="{00000000-0009-0000-0100-000005000000}"/>
  <sortState xmlns:xlrd2="http://schemas.microsoft.com/office/spreadsheetml/2017/richdata2" ref="A10:B10">
    <sortCondition ref="A10"/>
  </sortState>
  <tableColumns count="2">
    <tableColumn id="1" xr3:uid="{00000000-0010-0000-0500-000001000000}" name="Código" dataDxfId="5"/>
    <tableColumn id="2" xr3:uid="{00000000-0010-0000-0500-000002000000}" name="Descrição" dataDxfId="4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Est3" displayName="tabEst3" ref="A21:B22" insertRow="1" totalsRowShown="0" headerRowDxfId="3" dataDxfId="2">
  <autoFilter ref="A21:B22" xr:uid="{00000000-0009-0000-0100-000006000000}"/>
  <sortState xmlns:xlrd2="http://schemas.microsoft.com/office/spreadsheetml/2017/richdata2" ref="A13:B13">
    <sortCondition ref="A13"/>
  </sortState>
  <tableColumns count="2">
    <tableColumn id="1" xr3:uid="{00000000-0010-0000-0600-000001000000}" name="Código" dataDxfId="1"/>
    <tableColumn id="2" xr3:uid="{00000000-0010-0000-0600-000002000000}" name="Descrição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comments" Target="../comments2.xml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openxmlformats.org/officeDocument/2006/relationships/comments" Target="../comments5.xml"/><Relationship Id="rId5" Type="http://schemas.openxmlformats.org/officeDocument/2006/relationships/image" Target="../media/image11.emf"/><Relationship Id="rId10" Type="http://schemas.openxmlformats.org/officeDocument/2006/relationships/table" Target="../tables/table7.xml"/><Relationship Id="rId4" Type="http://schemas.openxmlformats.org/officeDocument/2006/relationships/control" Target="../activeX/activeX11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1">
    <tabColor theme="9" tint="0.39997558519241921"/>
    <pageSetUpPr fitToPage="1"/>
  </sheetPr>
  <dimension ref="A1:B247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RowHeight="14.4" x14ac:dyDescent="0.3"/>
  <cols>
    <col min="1" max="1" width="21.6640625" customWidth="1"/>
    <col min="2" max="2" width="82.33203125" customWidth="1"/>
  </cols>
  <sheetData>
    <row r="1" spans="1:2" ht="40.5" customHeight="1" x14ac:dyDescent="0.3">
      <c r="A1" s="29"/>
      <c r="B1" s="29"/>
    </row>
    <row r="2" spans="1:2" x14ac:dyDescent="0.3">
      <c r="A2" t="s">
        <v>43</v>
      </c>
      <c r="B2" s="2" t="s">
        <v>44</v>
      </c>
    </row>
    <row r="3" spans="1:2" x14ac:dyDescent="0.3">
      <c r="A3" s="1">
        <v>2</v>
      </c>
      <c r="B3" s="2" t="s">
        <v>31</v>
      </c>
    </row>
    <row r="4" spans="1:2" x14ac:dyDescent="0.3">
      <c r="A4" s="1">
        <v>18</v>
      </c>
      <c r="B4" s="2" t="s">
        <v>32</v>
      </c>
    </row>
    <row r="5" spans="1:2" x14ac:dyDescent="0.3">
      <c r="A5" s="1">
        <v>20</v>
      </c>
      <c r="B5" s="2" t="s">
        <v>34</v>
      </c>
    </row>
    <row r="6" spans="1:2" x14ac:dyDescent="0.3">
      <c r="A6" s="1">
        <v>45</v>
      </c>
      <c r="B6" s="2" t="s">
        <v>9</v>
      </c>
    </row>
    <row r="7" spans="1:2" x14ac:dyDescent="0.3">
      <c r="A7" s="1">
        <v>48</v>
      </c>
      <c r="B7" s="2" t="s">
        <v>15</v>
      </c>
    </row>
    <row r="8" spans="1:2" x14ac:dyDescent="0.3">
      <c r="A8" s="1">
        <v>49</v>
      </c>
      <c r="B8" s="2" t="s">
        <v>36</v>
      </c>
    </row>
    <row r="9" spans="1:2" x14ac:dyDescent="0.3">
      <c r="A9" s="1">
        <v>50</v>
      </c>
      <c r="B9" s="2" t="s">
        <v>33</v>
      </c>
    </row>
    <row r="10" spans="1:2" x14ac:dyDescent="0.3">
      <c r="A10" s="1">
        <v>51</v>
      </c>
      <c r="B10" s="2" t="s">
        <v>3</v>
      </c>
    </row>
    <row r="11" spans="1:2" x14ac:dyDescent="0.3">
      <c r="A11" s="1">
        <v>52</v>
      </c>
      <c r="B11" s="2" t="s">
        <v>16</v>
      </c>
    </row>
    <row r="12" spans="1:2" x14ac:dyDescent="0.3">
      <c r="A12" s="1">
        <v>54</v>
      </c>
      <c r="B12" s="2" t="s">
        <v>14</v>
      </c>
    </row>
    <row r="13" spans="1:2" x14ac:dyDescent="0.3">
      <c r="A13" s="1">
        <v>55</v>
      </c>
      <c r="B13" s="2" t="s">
        <v>0</v>
      </c>
    </row>
    <row r="14" spans="1:2" x14ac:dyDescent="0.3">
      <c r="A14" s="1">
        <v>56</v>
      </c>
      <c r="B14" s="2" t="s">
        <v>25</v>
      </c>
    </row>
    <row r="15" spans="1:2" x14ac:dyDescent="0.3">
      <c r="A15" s="1">
        <v>57</v>
      </c>
      <c r="B15" s="2" t="s">
        <v>23</v>
      </c>
    </row>
    <row r="16" spans="1:2" x14ac:dyDescent="0.3">
      <c r="A16" s="1">
        <v>58</v>
      </c>
      <c r="B16" s="2" t="s">
        <v>19</v>
      </c>
    </row>
    <row r="17" spans="1:2" x14ac:dyDescent="0.3">
      <c r="A17" s="1">
        <v>59</v>
      </c>
      <c r="B17" s="2" t="s">
        <v>20</v>
      </c>
    </row>
    <row r="18" spans="1:2" x14ac:dyDescent="0.3">
      <c r="A18" s="1">
        <v>60</v>
      </c>
      <c r="B18" s="2" t="s">
        <v>26</v>
      </c>
    </row>
    <row r="19" spans="1:2" x14ac:dyDescent="0.3">
      <c r="A19" s="1">
        <v>61</v>
      </c>
      <c r="B19" s="2" t="s">
        <v>2</v>
      </c>
    </row>
    <row r="20" spans="1:2" x14ac:dyDescent="0.3">
      <c r="A20" s="1">
        <v>62</v>
      </c>
      <c r="B20" s="2" t="s">
        <v>18</v>
      </c>
    </row>
    <row r="21" spans="1:2" x14ac:dyDescent="0.3">
      <c r="A21" s="1">
        <v>63</v>
      </c>
      <c r="B21" s="2" t="s">
        <v>27</v>
      </c>
    </row>
    <row r="22" spans="1:2" x14ac:dyDescent="0.3">
      <c r="A22" s="1">
        <v>64</v>
      </c>
      <c r="B22" s="2" t="s">
        <v>4</v>
      </c>
    </row>
    <row r="23" spans="1:2" x14ac:dyDescent="0.3">
      <c r="A23" s="1">
        <v>65</v>
      </c>
      <c r="B23" s="2" t="s">
        <v>10</v>
      </c>
    </row>
    <row r="24" spans="1:2" x14ac:dyDescent="0.3">
      <c r="A24" s="1">
        <v>66</v>
      </c>
      <c r="B24" s="2" t="s">
        <v>29</v>
      </c>
    </row>
    <row r="25" spans="1:2" x14ac:dyDescent="0.3">
      <c r="A25" s="1">
        <v>67</v>
      </c>
      <c r="B25" s="2" t="s">
        <v>12</v>
      </c>
    </row>
    <row r="26" spans="1:2" x14ac:dyDescent="0.3">
      <c r="A26" s="1">
        <v>69</v>
      </c>
      <c r="B26" s="2" t="s">
        <v>21</v>
      </c>
    </row>
    <row r="27" spans="1:2" x14ac:dyDescent="0.3">
      <c r="A27" s="1">
        <v>70</v>
      </c>
      <c r="B27" s="2" t="s">
        <v>11</v>
      </c>
    </row>
    <row r="28" spans="1:2" x14ac:dyDescent="0.3">
      <c r="A28" s="1">
        <v>71</v>
      </c>
      <c r="B28" s="2" t="s">
        <v>1</v>
      </c>
    </row>
    <row r="29" spans="1:2" x14ac:dyDescent="0.3">
      <c r="A29" s="1">
        <v>72</v>
      </c>
      <c r="B29" s="2" t="s">
        <v>6</v>
      </c>
    </row>
    <row r="30" spans="1:2" x14ac:dyDescent="0.3">
      <c r="A30" s="1">
        <v>73</v>
      </c>
      <c r="B30" s="2" t="s">
        <v>30</v>
      </c>
    </row>
    <row r="31" spans="1:2" x14ac:dyDescent="0.3">
      <c r="A31" s="1">
        <v>74</v>
      </c>
      <c r="B31" s="2" t="s">
        <v>22</v>
      </c>
    </row>
    <row r="32" spans="1:2" x14ac:dyDescent="0.3">
      <c r="A32" s="1">
        <v>75</v>
      </c>
      <c r="B32" s="2" t="s">
        <v>45</v>
      </c>
    </row>
    <row r="33" spans="1:2" x14ac:dyDescent="0.3">
      <c r="A33" s="1">
        <v>76</v>
      </c>
      <c r="B33" s="2" t="s">
        <v>7</v>
      </c>
    </row>
    <row r="34" spans="1:2" x14ac:dyDescent="0.3">
      <c r="A34" s="1">
        <v>78</v>
      </c>
      <c r="B34" s="2" t="s">
        <v>17</v>
      </c>
    </row>
    <row r="35" spans="1:2" x14ac:dyDescent="0.3">
      <c r="A35" s="1">
        <v>79</v>
      </c>
      <c r="B35" s="2" t="s">
        <v>28</v>
      </c>
    </row>
    <row r="36" spans="1:2" x14ac:dyDescent="0.3">
      <c r="A36" s="1">
        <v>80</v>
      </c>
      <c r="B36" s="2" t="s">
        <v>24</v>
      </c>
    </row>
    <row r="37" spans="1:2" x14ac:dyDescent="0.3">
      <c r="A37" s="1">
        <v>81</v>
      </c>
      <c r="B37" s="2" t="s">
        <v>37</v>
      </c>
    </row>
    <row r="38" spans="1:2" x14ac:dyDescent="0.3">
      <c r="A38" s="1">
        <v>83</v>
      </c>
      <c r="B38" s="2" t="s">
        <v>35</v>
      </c>
    </row>
    <row r="39" spans="1:2" x14ac:dyDescent="0.3">
      <c r="A39" s="1">
        <v>85</v>
      </c>
      <c r="B39" s="2" t="s">
        <v>8</v>
      </c>
    </row>
    <row r="40" spans="1:2" x14ac:dyDescent="0.3">
      <c r="A40" s="1">
        <v>89</v>
      </c>
      <c r="B40" s="2" t="s">
        <v>5</v>
      </c>
    </row>
    <row r="41" spans="1:2" x14ac:dyDescent="0.3">
      <c r="A41" s="1">
        <v>96</v>
      </c>
      <c r="B41" s="2" t="s">
        <v>13</v>
      </c>
    </row>
    <row r="1311" spans="1:2" x14ac:dyDescent="0.3">
      <c r="A1311">
        <v>45</v>
      </c>
      <c r="B1311" t="s">
        <v>9</v>
      </c>
    </row>
    <row r="1312" spans="1:2" x14ac:dyDescent="0.3">
      <c r="A1312">
        <v>45</v>
      </c>
      <c r="B1312" t="s">
        <v>9</v>
      </c>
    </row>
    <row r="1313" spans="1:2" x14ac:dyDescent="0.3">
      <c r="A1313">
        <v>45</v>
      </c>
      <c r="B1313" t="s">
        <v>9</v>
      </c>
    </row>
    <row r="1314" spans="1:2" x14ac:dyDescent="0.3">
      <c r="A1314">
        <v>45</v>
      </c>
      <c r="B1314" t="s">
        <v>9</v>
      </c>
    </row>
    <row r="1315" spans="1:2" x14ac:dyDescent="0.3">
      <c r="A1315">
        <v>46</v>
      </c>
      <c r="B1315" t="s">
        <v>38</v>
      </c>
    </row>
    <row r="1316" spans="1:2" x14ac:dyDescent="0.3">
      <c r="A1316">
        <v>45</v>
      </c>
      <c r="B1316" t="s">
        <v>9</v>
      </c>
    </row>
    <row r="1317" spans="1:2" x14ac:dyDescent="0.3">
      <c r="A1317">
        <v>83</v>
      </c>
      <c r="B1317" t="s">
        <v>35</v>
      </c>
    </row>
    <row r="1318" spans="1:2" x14ac:dyDescent="0.3">
      <c r="A1318">
        <v>83</v>
      </c>
      <c r="B1318" t="s">
        <v>35</v>
      </c>
    </row>
    <row r="1319" spans="1:2" x14ac:dyDescent="0.3">
      <c r="A1319">
        <v>83</v>
      </c>
      <c r="B1319" t="s">
        <v>35</v>
      </c>
    </row>
    <row r="1320" spans="1:2" x14ac:dyDescent="0.3">
      <c r="A1320">
        <v>83</v>
      </c>
      <c r="B1320" t="s">
        <v>35</v>
      </c>
    </row>
    <row r="1321" spans="1:2" x14ac:dyDescent="0.3">
      <c r="A1321">
        <v>83</v>
      </c>
      <c r="B1321" t="s">
        <v>35</v>
      </c>
    </row>
    <row r="1322" spans="1:2" x14ac:dyDescent="0.3">
      <c r="A1322">
        <v>83</v>
      </c>
      <c r="B1322" t="s">
        <v>35</v>
      </c>
    </row>
    <row r="1323" spans="1:2" x14ac:dyDescent="0.3">
      <c r="A1323">
        <v>83</v>
      </c>
      <c r="B1323" t="s">
        <v>35</v>
      </c>
    </row>
    <row r="1324" spans="1:2" x14ac:dyDescent="0.3">
      <c r="A1324">
        <v>83</v>
      </c>
      <c r="B1324" t="s">
        <v>35</v>
      </c>
    </row>
    <row r="1325" spans="1:2" x14ac:dyDescent="0.3">
      <c r="A1325">
        <v>83</v>
      </c>
      <c r="B1325" t="s">
        <v>35</v>
      </c>
    </row>
    <row r="1326" spans="1:2" x14ac:dyDescent="0.3">
      <c r="A1326">
        <v>83</v>
      </c>
      <c r="B1326" t="s">
        <v>35</v>
      </c>
    </row>
    <row r="1327" spans="1:2" x14ac:dyDescent="0.3">
      <c r="A1327">
        <v>83</v>
      </c>
      <c r="B1327" t="s">
        <v>35</v>
      </c>
    </row>
    <row r="1328" spans="1:2" x14ac:dyDescent="0.3">
      <c r="A1328">
        <v>83</v>
      </c>
      <c r="B1328" t="s">
        <v>35</v>
      </c>
    </row>
    <row r="1329" spans="1:2" x14ac:dyDescent="0.3">
      <c r="A1329">
        <v>83</v>
      </c>
      <c r="B1329" t="s">
        <v>35</v>
      </c>
    </row>
    <row r="1330" spans="1:2" x14ac:dyDescent="0.3">
      <c r="A1330">
        <v>83</v>
      </c>
      <c r="B1330" t="s">
        <v>35</v>
      </c>
    </row>
    <row r="1331" spans="1:2" x14ac:dyDescent="0.3">
      <c r="A1331">
        <v>83</v>
      </c>
      <c r="B1331" t="s">
        <v>35</v>
      </c>
    </row>
    <row r="1332" spans="1:2" x14ac:dyDescent="0.3">
      <c r="A1332">
        <v>83</v>
      </c>
      <c r="B1332" t="s">
        <v>35</v>
      </c>
    </row>
    <row r="1333" spans="1:2" x14ac:dyDescent="0.3">
      <c r="A1333">
        <v>83</v>
      </c>
      <c r="B1333" t="s">
        <v>35</v>
      </c>
    </row>
    <row r="1334" spans="1:2" x14ac:dyDescent="0.3">
      <c r="A1334">
        <v>83</v>
      </c>
      <c r="B1334" t="s">
        <v>35</v>
      </c>
    </row>
    <row r="1335" spans="1:2" x14ac:dyDescent="0.3">
      <c r="A1335">
        <v>83</v>
      </c>
      <c r="B1335" t="s">
        <v>35</v>
      </c>
    </row>
    <row r="1336" spans="1:2" x14ac:dyDescent="0.3">
      <c r="A1336">
        <v>83</v>
      </c>
      <c r="B1336" t="s">
        <v>35</v>
      </c>
    </row>
    <row r="1337" spans="1:2" x14ac:dyDescent="0.3">
      <c r="A1337">
        <v>83</v>
      </c>
      <c r="B1337" t="s">
        <v>35</v>
      </c>
    </row>
    <row r="1338" spans="1:2" x14ac:dyDescent="0.3">
      <c r="A1338">
        <v>83</v>
      </c>
      <c r="B1338" t="s">
        <v>35</v>
      </c>
    </row>
    <row r="1339" spans="1:2" x14ac:dyDescent="0.3">
      <c r="A1339">
        <v>83</v>
      </c>
      <c r="B1339" t="s">
        <v>35</v>
      </c>
    </row>
    <row r="1340" spans="1:2" x14ac:dyDescent="0.3">
      <c r="A1340">
        <v>83</v>
      </c>
      <c r="B1340" t="s">
        <v>35</v>
      </c>
    </row>
    <row r="1341" spans="1:2" x14ac:dyDescent="0.3">
      <c r="A1341">
        <v>83</v>
      </c>
      <c r="B1341" t="s">
        <v>35</v>
      </c>
    </row>
    <row r="1342" spans="1:2" x14ac:dyDescent="0.3">
      <c r="A1342">
        <v>83</v>
      </c>
      <c r="B1342" t="s">
        <v>35</v>
      </c>
    </row>
    <row r="1343" spans="1:2" x14ac:dyDescent="0.3">
      <c r="A1343">
        <v>83</v>
      </c>
      <c r="B1343" t="s">
        <v>35</v>
      </c>
    </row>
    <row r="1344" spans="1:2" x14ac:dyDescent="0.3">
      <c r="A1344">
        <v>83</v>
      </c>
      <c r="B1344" t="s">
        <v>35</v>
      </c>
    </row>
    <row r="1345" spans="1:2" x14ac:dyDescent="0.3">
      <c r="A1345">
        <v>83</v>
      </c>
      <c r="B1345" t="s">
        <v>35</v>
      </c>
    </row>
    <row r="1346" spans="1:2" x14ac:dyDescent="0.3">
      <c r="A1346">
        <v>83</v>
      </c>
      <c r="B1346" t="s">
        <v>35</v>
      </c>
    </row>
    <row r="1347" spans="1:2" x14ac:dyDescent="0.3">
      <c r="A1347">
        <v>83</v>
      </c>
      <c r="B1347" t="s">
        <v>35</v>
      </c>
    </row>
    <row r="1348" spans="1:2" x14ac:dyDescent="0.3">
      <c r="A1348">
        <v>72</v>
      </c>
      <c r="B1348" t="s">
        <v>6</v>
      </c>
    </row>
    <row r="1349" spans="1:2" x14ac:dyDescent="0.3">
      <c r="A1349">
        <v>72</v>
      </c>
      <c r="B1349" t="s">
        <v>6</v>
      </c>
    </row>
    <row r="1350" spans="1:2" x14ac:dyDescent="0.3">
      <c r="A1350">
        <v>72</v>
      </c>
      <c r="B1350" t="s">
        <v>6</v>
      </c>
    </row>
    <row r="1351" spans="1:2" x14ac:dyDescent="0.3">
      <c r="A1351">
        <v>79</v>
      </c>
      <c r="B1351" t="s">
        <v>28</v>
      </c>
    </row>
    <row r="1352" spans="1:2" x14ac:dyDescent="0.3">
      <c r="A1352">
        <v>55</v>
      </c>
      <c r="B1352" t="s">
        <v>0</v>
      </c>
    </row>
    <row r="1353" spans="1:2" x14ac:dyDescent="0.3">
      <c r="A1353">
        <v>55</v>
      </c>
      <c r="B1353" t="s">
        <v>0</v>
      </c>
    </row>
    <row r="1354" spans="1:2" x14ac:dyDescent="0.3">
      <c r="A1354">
        <v>55</v>
      </c>
      <c r="B1354" t="s">
        <v>0</v>
      </c>
    </row>
    <row r="1355" spans="1:2" x14ac:dyDescent="0.3">
      <c r="A1355">
        <v>55</v>
      </c>
      <c r="B1355" t="s">
        <v>0</v>
      </c>
    </row>
    <row r="1356" spans="1:2" x14ac:dyDescent="0.3">
      <c r="A1356">
        <v>55</v>
      </c>
      <c r="B1356" t="s">
        <v>0</v>
      </c>
    </row>
    <row r="1357" spans="1:2" x14ac:dyDescent="0.3">
      <c r="A1357">
        <v>55</v>
      </c>
      <c r="B1357" t="s">
        <v>0</v>
      </c>
    </row>
    <row r="1358" spans="1:2" x14ac:dyDescent="0.3">
      <c r="A1358">
        <v>55</v>
      </c>
      <c r="B1358" t="s">
        <v>0</v>
      </c>
    </row>
    <row r="1359" spans="1:2" x14ac:dyDescent="0.3">
      <c r="A1359">
        <v>55</v>
      </c>
      <c r="B1359" t="s">
        <v>0</v>
      </c>
    </row>
    <row r="1360" spans="1:2" x14ac:dyDescent="0.3">
      <c r="A1360">
        <v>55</v>
      </c>
      <c r="B1360" t="s">
        <v>0</v>
      </c>
    </row>
    <row r="1361" spans="1:2" x14ac:dyDescent="0.3">
      <c r="A1361">
        <v>55</v>
      </c>
      <c r="B1361" t="s">
        <v>0</v>
      </c>
    </row>
    <row r="1362" spans="1:2" x14ac:dyDescent="0.3">
      <c r="A1362">
        <v>20</v>
      </c>
      <c r="B1362" t="s">
        <v>34</v>
      </c>
    </row>
    <row r="1363" spans="1:2" x14ac:dyDescent="0.3">
      <c r="A1363">
        <v>20</v>
      </c>
      <c r="B1363" t="s">
        <v>34</v>
      </c>
    </row>
    <row r="1364" spans="1:2" x14ac:dyDescent="0.3">
      <c r="A1364">
        <v>54</v>
      </c>
      <c r="B1364" t="s">
        <v>14</v>
      </c>
    </row>
    <row r="1365" spans="1:2" x14ac:dyDescent="0.3">
      <c r="A1365">
        <v>54</v>
      </c>
      <c r="B1365" t="s">
        <v>14</v>
      </c>
    </row>
    <row r="1366" spans="1:2" x14ac:dyDescent="0.3">
      <c r="A1366">
        <v>54</v>
      </c>
      <c r="B1366" t="s">
        <v>14</v>
      </c>
    </row>
    <row r="1367" spans="1:2" x14ac:dyDescent="0.3">
      <c r="A1367">
        <v>54</v>
      </c>
      <c r="B1367" t="s">
        <v>14</v>
      </c>
    </row>
    <row r="1368" spans="1:2" x14ac:dyDescent="0.3">
      <c r="A1368">
        <v>54</v>
      </c>
      <c r="B1368" t="s">
        <v>14</v>
      </c>
    </row>
    <row r="1369" spans="1:2" x14ac:dyDescent="0.3">
      <c r="A1369">
        <v>20</v>
      </c>
      <c r="B1369" t="s">
        <v>34</v>
      </c>
    </row>
    <row r="1370" spans="1:2" x14ac:dyDescent="0.3">
      <c r="A1370">
        <v>54</v>
      </c>
      <c r="B1370" t="s">
        <v>14</v>
      </c>
    </row>
    <row r="1371" spans="1:2" x14ac:dyDescent="0.3">
      <c r="A1371">
        <v>54</v>
      </c>
      <c r="B1371" t="s">
        <v>14</v>
      </c>
    </row>
    <row r="1372" spans="1:2" x14ac:dyDescent="0.3">
      <c r="A1372">
        <v>54</v>
      </c>
      <c r="B1372" t="s">
        <v>14</v>
      </c>
    </row>
    <row r="1373" spans="1:2" x14ac:dyDescent="0.3">
      <c r="A1373">
        <v>54</v>
      </c>
      <c r="B1373" t="s">
        <v>14</v>
      </c>
    </row>
    <row r="1374" spans="1:2" x14ac:dyDescent="0.3">
      <c r="A1374">
        <v>54</v>
      </c>
      <c r="B1374" t="s">
        <v>14</v>
      </c>
    </row>
    <row r="1375" spans="1:2" x14ac:dyDescent="0.3">
      <c r="A1375">
        <v>54</v>
      </c>
      <c r="B1375" t="s">
        <v>14</v>
      </c>
    </row>
    <row r="1376" spans="1:2" x14ac:dyDescent="0.3">
      <c r="A1376">
        <v>54</v>
      </c>
      <c r="B1376" t="s">
        <v>14</v>
      </c>
    </row>
    <row r="1377" spans="1:2" x14ac:dyDescent="0.3">
      <c r="A1377">
        <v>54</v>
      </c>
      <c r="B1377" t="s">
        <v>14</v>
      </c>
    </row>
    <row r="1378" spans="1:2" x14ac:dyDescent="0.3">
      <c r="A1378">
        <v>54</v>
      </c>
      <c r="B1378" t="s">
        <v>14</v>
      </c>
    </row>
    <row r="1379" spans="1:2" x14ac:dyDescent="0.3">
      <c r="A1379">
        <v>54</v>
      </c>
      <c r="B1379" t="s">
        <v>14</v>
      </c>
    </row>
    <row r="1380" spans="1:2" x14ac:dyDescent="0.3">
      <c r="A1380">
        <v>54</v>
      </c>
      <c r="B1380" t="s">
        <v>14</v>
      </c>
    </row>
    <row r="1381" spans="1:2" x14ac:dyDescent="0.3">
      <c r="A1381">
        <v>54</v>
      </c>
      <c r="B1381" t="s">
        <v>14</v>
      </c>
    </row>
    <row r="1382" spans="1:2" x14ac:dyDescent="0.3">
      <c r="A1382">
        <v>61</v>
      </c>
      <c r="B1382" t="s">
        <v>2</v>
      </c>
    </row>
    <row r="1383" spans="1:2" x14ac:dyDescent="0.3">
      <c r="A1383">
        <v>61</v>
      </c>
      <c r="B1383" t="s">
        <v>2</v>
      </c>
    </row>
    <row r="1384" spans="1:2" x14ac:dyDescent="0.3">
      <c r="A1384">
        <v>61</v>
      </c>
      <c r="B1384" t="s">
        <v>2</v>
      </c>
    </row>
    <row r="1385" spans="1:2" x14ac:dyDescent="0.3">
      <c r="A1385">
        <v>61</v>
      </c>
      <c r="B1385" t="s">
        <v>2</v>
      </c>
    </row>
    <row r="1386" spans="1:2" x14ac:dyDescent="0.3">
      <c r="A1386">
        <v>61</v>
      </c>
      <c r="B1386" t="s">
        <v>2</v>
      </c>
    </row>
    <row r="1387" spans="1:2" x14ac:dyDescent="0.3">
      <c r="A1387">
        <v>61</v>
      </c>
      <c r="B1387" t="s">
        <v>2</v>
      </c>
    </row>
    <row r="1388" spans="1:2" x14ac:dyDescent="0.3">
      <c r="A1388">
        <v>61</v>
      </c>
      <c r="B1388" t="s">
        <v>2</v>
      </c>
    </row>
    <row r="1389" spans="1:2" x14ac:dyDescent="0.3">
      <c r="A1389">
        <v>61</v>
      </c>
      <c r="B1389" t="s">
        <v>2</v>
      </c>
    </row>
    <row r="1390" spans="1:2" x14ac:dyDescent="0.3">
      <c r="A1390">
        <v>54</v>
      </c>
      <c r="B1390" t="s">
        <v>14</v>
      </c>
    </row>
    <row r="1391" spans="1:2" x14ac:dyDescent="0.3">
      <c r="A1391">
        <v>61</v>
      </c>
      <c r="B1391" t="s">
        <v>2</v>
      </c>
    </row>
    <row r="1392" spans="1:2" x14ac:dyDescent="0.3">
      <c r="A1392">
        <v>61</v>
      </c>
      <c r="B1392" t="s">
        <v>2</v>
      </c>
    </row>
    <row r="1393" spans="1:2" x14ac:dyDescent="0.3">
      <c r="A1393">
        <v>61</v>
      </c>
      <c r="B1393" t="s">
        <v>2</v>
      </c>
    </row>
    <row r="1394" spans="1:2" x14ac:dyDescent="0.3">
      <c r="A1394">
        <v>61</v>
      </c>
      <c r="B1394" t="s">
        <v>2</v>
      </c>
    </row>
    <row r="1395" spans="1:2" x14ac:dyDescent="0.3">
      <c r="A1395">
        <v>61</v>
      </c>
      <c r="B1395" t="s">
        <v>2</v>
      </c>
    </row>
    <row r="1396" spans="1:2" x14ac:dyDescent="0.3">
      <c r="A1396">
        <v>61</v>
      </c>
      <c r="B1396" t="s">
        <v>2</v>
      </c>
    </row>
    <row r="1397" spans="1:2" x14ac:dyDescent="0.3">
      <c r="A1397">
        <v>61</v>
      </c>
      <c r="B1397" t="s">
        <v>2</v>
      </c>
    </row>
    <row r="1398" spans="1:2" x14ac:dyDescent="0.3">
      <c r="A1398">
        <v>61</v>
      </c>
      <c r="B1398" t="s">
        <v>2</v>
      </c>
    </row>
    <row r="1399" spans="1:2" x14ac:dyDescent="0.3">
      <c r="A1399">
        <v>61</v>
      </c>
      <c r="B1399" t="s">
        <v>2</v>
      </c>
    </row>
    <row r="1400" spans="1:2" x14ac:dyDescent="0.3">
      <c r="A1400">
        <v>61</v>
      </c>
      <c r="B1400" t="s">
        <v>2</v>
      </c>
    </row>
    <row r="1401" spans="1:2" x14ac:dyDescent="0.3">
      <c r="A1401">
        <v>55</v>
      </c>
      <c r="B1401" t="s">
        <v>0</v>
      </c>
    </row>
    <row r="1402" spans="1:2" x14ac:dyDescent="0.3">
      <c r="A1402">
        <v>51</v>
      </c>
      <c r="B1402" t="s">
        <v>3</v>
      </c>
    </row>
    <row r="1403" spans="1:2" x14ac:dyDescent="0.3">
      <c r="A1403">
        <v>54</v>
      </c>
      <c r="B1403" t="s">
        <v>14</v>
      </c>
    </row>
    <row r="1404" spans="1:2" x14ac:dyDescent="0.3">
      <c r="A1404">
        <v>70</v>
      </c>
      <c r="B1404" t="s">
        <v>11</v>
      </c>
    </row>
    <row r="1405" spans="1:2" x14ac:dyDescent="0.3">
      <c r="A1405">
        <v>61</v>
      </c>
      <c r="B1405" t="s">
        <v>2</v>
      </c>
    </row>
    <row r="1406" spans="1:2" x14ac:dyDescent="0.3">
      <c r="A1406">
        <v>61</v>
      </c>
      <c r="B1406" t="s">
        <v>2</v>
      </c>
    </row>
    <row r="1407" spans="1:2" x14ac:dyDescent="0.3">
      <c r="A1407">
        <v>73</v>
      </c>
      <c r="B1407" t="s">
        <v>30</v>
      </c>
    </row>
    <row r="1408" spans="1:2" x14ac:dyDescent="0.3">
      <c r="A1408">
        <v>61</v>
      </c>
      <c r="B1408" t="s">
        <v>2</v>
      </c>
    </row>
    <row r="1409" spans="1:2" x14ac:dyDescent="0.3">
      <c r="A1409">
        <v>61</v>
      </c>
      <c r="B1409" t="s">
        <v>2</v>
      </c>
    </row>
    <row r="1410" spans="1:2" x14ac:dyDescent="0.3">
      <c r="A1410">
        <v>61</v>
      </c>
      <c r="B1410" t="s">
        <v>2</v>
      </c>
    </row>
    <row r="1411" spans="1:2" x14ac:dyDescent="0.3">
      <c r="A1411">
        <v>51</v>
      </c>
      <c r="B1411" t="s">
        <v>3</v>
      </c>
    </row>
    <row r="1412" spans="1:2" x14ac:dyDescent="0.3">
      <c r="A1412">
        <v>45</v>
      </c>
      <c r="B1412" t="s">
        <v>9</v>
      </c>
    </row>
    <row r="1413" spans="1:2" x14ac:dyDescent="0.3">
      <c r="A1413">
        <v>45</v>
      </c>
      <c r="B1413" t="s">
        <v>9</v>
      </c>
    </row>
    <row r="1414" spans="1:2" x14ac:dyDescent="0.3">
      <c r="A1414">
        <v>45</v>
      </c>
      <c r="B1414" t="s">
        <v>9</v>
      </c>
    </row>
    <row r="1415" spans="1:2" x14ac:dyDescent="0.3">
      <c r="A1415">
        <v>45</v>
      </c>
      <c r="B1415" t="s">
        <v>9</v>
      </c>
    </row>
    <row r="1416" spans="1:2" x14ac:dyDescent="0.3">
      <c r="A1416">
        <v>45</v>
      </c>
      <c r="B1416" t="s">
        <v>9</v>
      </c>
    </row>
    <row r="1417" spans="1:2" x14ac:dyDescent="0.3">
      <c r="A1417">
        <v>45</v>
      </c>
      <c r="B1417" t="s">
        <v>9</v>
      </c>
    </row>
    <row r="1418" spans="1:2" x14ac:dyDescent="0.3">
      <c r="A1418">
        <v>45</v>
      </c>
      <c r="B1418" t="s">
        <v>9</v>
      </c>
    </row>
    <row r="1419" spans="1:2" x14ac:dyDescent="0.3">
      <c r="A1419">
        <v>71</v>
      </c>
      <c r="B1419" t="s">
        <v>1</v>
      </c>
    </row>
    <row r="1420" spans="1:2" x14ac:dyDescent="0.3">
      <c r="A1420">
        <v>71</v>
      </c>
      <c r="B1420" t="s">
        <v>1</v>
      </c>
    </row>
    <row r="1421" spans="1:2" x14ac:dyDescent="0.3">
      <c r="A1421">
        <v>71</v>
      </c>
      <c r="B1421" t="s">
        <v>1</v>
      </c>
    </row>
    <row r="1422" spans="1:2" x14ac:dyDescent="0.3">
      <c r="A1422">
        <v>71</v>
      </c>
      <c r="B1422" t="s">
        <v>1</v>
      </c>
    </row>
    <row r="1423" spans="1:2" x14ac:dyDescent="0.3">
      <c r="A1423">
        <v>70</v>
      </c>
      <c r="B1423" t="s">
        <v>11</v>
      </c>
    </row>
    <row r="1424" spans="1:2" x14ac:dyDescent="0.3">
      <c r="A1424">
        <v>70</v>
      </c>
      <c r="B1424" t="s">
        <v>11</v>
      </c>
    </row>
    <row r="1425" spans="1:2" x14ac:dyDescent="0.3">
      <c r="A1425">
        <v>70</v>
      </c>
      <c r="B1425" t="s">
        <v>11</v>
      </c>
    </row>
    <row r="1426" spans="1:2" x14ac:dyDescent="0.3">
      <c r="A1426">
        <v>54</v>
      </c>
      <c r="B1426" t="s">
        <v>14</v>
      </c>
    </row>
    <row r="1427" spans="1:2" x14ac:dyDescent="0.3">
      <c r="A1427">
        <v>54</v>
      </c>
      <c r="B1427" t="s">
        <v>14</v>
      </c>
    </row>
    <row r="1428" spans="1:2" x14ac:dyDescent="0.3">
      <c r="A1428">
        <v>54</v>
      </c>
      <c r="B1428" t="s">
        <v>14</v>
      </c>
    </row>
    <row r="1429" spans="1:2" x14ac:dyDescent="0.3">
      <c r="A1429">
        <v>54</v>
      </c>
      <c r="B1429" t="s">
        <v>14</v>
      </c>
    </row>
    <row r="1430" spans="1:2" x14ac:dyDescent="0.3">
      <c r="A1430">
        <v>51</v>
      </c>
      <c r="B1430" t="s">
        <v>3</v>
      </c>
    </row>
    <row r="1431" spans="1:2" x14ac:dyDescent="0.3">
      <c r="A1431">
        <v>51</v>
      </c>
      <c r="B1431" t="s">
        <v>3</v>
      </c>
    </row>
    <row r="1432" spans="1:2" x14ac:dyDescent="0.3">
      <c r="A1432">
        <v>51</v>
      </c>
      <c r="B1432" t="s">
        <v>3</v>
      </c>
    </row>
    <row r="1433" spans="1:2" x14ac:dyDescent="0.3">
      <c r="A1433">
        <v>45</v>
      </c>
      <c r="B1433" t="s">
        <v>9</v>
      </c>
    </row>
    <row r="1434" spans="1:2" x14ac:dyDescent="0.3">
      <c r="A1434">
        <v>45</v>
      </c>
      <c r="B1434" t="s">
        <v>9</v>
      </c>
    </row>
    <row r="1435" spans="1:2" x14ac:dyDescent="0.3">
      <c r="A1435">
        <v>51</v>
      </c>
      <c r="B1435" t="s">
        <v>3</v>
      </c>
    </row>
    <row r="1436" spans="1:2" x14ac:dyDescent="0.3">
      <c r="A1436">
        <v>51</v>
      </c>
      <c r="B1436" t="s">
        <v>3</v>
      </c>
    </row>
    <row r="1437" spans="1:2" x14ac:dyDescent="0.3">
      <c r="A1437">
        <v>76</v>
      </c>
      <c r="B1437" t="s">
        <v>7</v>
      </c>
    </row>
    <row r="1438" spans="1:2" x14ac:dyDescent="0.3">
      <c r="A1438">
        <v>45</v>
      </c>
      <c r="B1438" t="s">
        <v>9</v>
      </c>
    </row>
    <row r="1439" spans="1:2" x14ac:dyDescent="0.3">
      <c r="A1439">
        <v>45</v>
      </c>
      <c r="B1439" t="s">
        <v>9</v>
      </c>
    </row>
    <row r="1440" spans="1:2" x14ac:dyDescent="0.3">
      <c r="A1440">
        <v>55</v>
      </c>
      <c r="B1440" t="s">
        <v>0</v>
      </c>
    </row>
    <row r="1441" spans="1:2" x14ac:dyDescent="0.3">
      <c r="A1441">
        <v>51</v>
      </c>
      <c r="B1441" t="s">
        <v>3</v>
      </c>
    </row>
    <row r="1442" spans="1:2" x14ac:dyDescent="0.3">
      <c r="A1442">
        <v>51</v>
      </c>
      <c r="B1442" t="s">
        <v>3</v>
      </c>
    </row>
    <row r="1443" spans="1:2" x14ac:dyDescent="0.3">
      <c r="A1443">
        <v>51</v>
      </c>
      <c r="B1443" t="s">
        <v>3</v>
      </c>
    </row>
    <row r="1444" spans="1:2" x14ac:dyDescent="0.3">
      <c r="A1444">
        <v>51</v>
      </c>
      <c r="B1444" t="s">
        <v>3</v>
      </c>
    </row>
    <row r="1445" spans="1:2" x14ac:dyDescent="0.3">
      <c r="A1445">
        <v>61</v>
      </c>
      <c r="B1445" t="s">
        <v>2</v>
      </c>
    </row>
    <row r="1446" spans="1:2" x14ac:dyDescent="0.3">
      <c r="A1446">
        <v>61</v>
      </c>
      <c r="B1446" t="s">
        <v>2</v>
      </c>
    </row>
    <row r="1447" spans="1:2" x14ac:dyDescent="0.3">
      <c r="A1447">
        <v>61</v>
      </c>
      <c r="B1447" t="s">
        <v>2</v>
      </c>
    </row>
    <row r="1448" spans="1:2" x14ac:dyDescent="0.3">
      <c r="A1448">
        <v>61</v>
      </c>
      <c r="B1448" t="s">
        <v>2</v>
      </c>
    </row>
    <row r="1449" spans="1:2" x14ac:dyDescent="0.3">
      <c r="A1449">
        <v>61</v>
      </c>
      <c r="B1449" t="s">
        <v>2</v>
      </c>
    </row>
    <row r="1450" spans="1:2" x14ac:dyDescent="0.3">
      <c r="A1450">
        <v>54</v>
      </c>
      <c r="B1450" t="s">
        <v>14</v>
      </c>
    </row>
    <row r="1451" spans="1:2" x14ac:dyDescent="0.3">
      <c r="A1451">
        <v>54</v>
      </c>
      <c r="B1451" t="s">
        <v>14</v>
      </c>
    </row>
    <row r="1452" spans="1:2" x14ac:dyDescent="0.3">
      <c r="A1452">
        <v>54</v>
      </c>
      <c r="B1452" t="s">
        <v>14</v>
      </c>
    </row>
    <row r="1453" spans="1:2" x14ac:dyDescent="0.3">
      <c r="A1453">
        <v>54</v>
      </c>
      <c r="B1453" t="s">
        <v>14</v>
      </c>
    </row>
    <row r="1454" spans="1:2" x14ac:dyDescent="0.3">
      <c r="A1454">
        <v>54</v>
      </c>
      <c r="B1454" t="s">
        <v>14</v>
      </c>
    </row>
    <row r="1455" spans="1:2" x14ac:dyDescent="0.3">
      <c r="A1455">
        <v>72</v>
      </c>
      <c r="B1455" t="s">
        <v>6</v>
      </c>
    </row>
    <row r="1456" spans="1:2" x14ac:dyDescent="0.3">
      <c r="A1456">
        <v>75</v>
      </c>
      <c r="B1456" t="s">
        <v>39</v>
      </c>
    </row>
    <row r="1457" spans="1:2" x14ac:dyDescent="0.3">
      <c r="A1457">
        <v>75</v>
      </c>
      <c r="B1457" t="s">
        <v>39</v>
      </c>
    </row>
    <row r="1458" spans="1:2" x14ac:dyDescent="0.3">
      <c r="A1458">
        <v>70</v>
      </c>
      <c r="B1458" t="s">
        <v>11</v>
      </c>
    </row>
    <row r="1459" spans="1:2" x14ac:dyDescent="0.3">
      <c r="A1459">
        <v>52</v>
      </c>
      <c r="B1459" t="s">
        <v>16</v>
      </c>
    </row>
    <row r="1460" spans="1:2" x14ac:dyDescent="0.3">
      <c r="A1460">
        <v>72</v>
      </c>
      <c r="B1460" t="s">
        <v>6</v>
      </c>
    </row>
    <row r="1461" spans="1:2" x14ac:dyDescent="0.3">
      <c r="A1461">
        <v>72</v>
      </c>
      <c r="B1461" t="s">
        <v>6</v>
      </c>
    </row>
    <row r="1462" spans="1:2" x14ac:dyDescent="0.3">
      <c r="A1462">
        <v>70</v>
      </c>
      <c r="B1462" t="s">
        <v>11</v>
      </c>
    </row>
    <row r="1463" spans="1:2" x14ac:dyDescent="0.3">
      <c r="A1463">
        <v>72</v>
      </c>
      <c r="B1463" t="s">
        <v>6</v>
      </c>
    </row>
    <row r="1464" spans="1:2" x14ac:dyDescent="0.3">
      <c r="A1464">
        <v>72</v>
      </c>
      <c r="B1464" t="s">
        <v>6</v>
      </c>
    </row>
    <row r="1465" spans="1:2" x14ac:dyDescent="0.3">
      <c r="A1465">
        <v>63</v>
      </c>
      <c r="B1465" t="s">
        <v>27</v>
      </c>
    </row>
    <row r="1466" spans="1:2" x14ac:dyDescent="0.3">
      <c r="A1466">
        <v>52</v>
      </c>
      <c r="B1466" t="s">
        <v>16</v>
      </c>
    </row>
    <row r="1467" spans="1:2" x14ac:dyDescent="0.3">
      <c r="A1467">
        <v>52</v>
      </c>
      <c r="B1467" t="s">
        <v>16</v>
      </c>
    </row>
    <row r="1468" spans="1:2" x14ac:dyDescent="0.3">
      <c r="A1468">
        <v>52</v>
      </c>
      <c r="B1468" t="s">
        <v>16</v>
      </c>
    </row>
    <row r="1469" spans="1:2" x14ac:dyDescent="0.3">
      <c r="A1469">
        <v>72</v>
      </c>
      <c r="B1469" t="s">
        <v>6</v>
      </c>
    </row>
    <row r="1470" spans="1:2" x14ac:dyDescent="0.3">
      <c r="A1470">
        <v>72</v>
      </c>
      <c r="B1470" t="s">
        <v>6</v>
      </c>
    </row>
    <row r="1471" spans="1:2" x14ac:dyDescent="0.3">
      <c r="A1471">
        <v>72</v>
      </c>
      <c r="B1471" t="s">
        <v>6</v>
      </c>
    </row>
    <row r="1472" spans="1:2" x14ac:dyDescent="0.3">
      <c r="A1472">
        <v>72</v>
      </c>
      <c r="B1472" t="s">
        <v>6</v>
      </c>
    </row>
    <row r="1473" spans="1:2" x14ac:dyDescent="0.3">
      <c r="A1473">
        <v>57</v>
      </c>
      <c r="B1473" t="s">
        <v>23</v>
      </c>
    </row>
    <row r="1474" spans="1:2" x14ac:dyDescent="0.3">
      <c r="A1474">
        <v>45</v>
      </c>
      <c r="B1474" t="s">
        <v>9</v>
      </c>
    </row>
    <row r="1475" spans="1:2" x14ac:dyDescent="0.3">
      <c r="A1475">
        <v>45</v>
      </c>
      <c r="B1475" t="s">
        <v>9</v>
      </c>
    </row>
    <row r="1476" spans="1:2" x14ac:dyDescent="0.3">
      <c r="A1476">
        <v>57</v>
      </c>
      <c r="B1476" t="s">
        <v>23</v>
      </c>
    </row>
    <row r="1477" spans="1:2" x14ac:dyDescent="0.3">
      <c r="A1477">
        <v>57</v>
      </c>
      <c r="B1477" t="s">
        <v>23</v>
      </c>
    </row>
    <row r="1478" spans="1:2" x14ac:dyDescent="0.3">
      <c r="A1478">
        <v>57</v>
      </c>
      <c r="B1478" t="s">
        <v>23</v>
      </c>
    </row>
    <row r="1479" spans="1:2" x14ac:dyDescent="0.3">
      <c r="A1479">
        <v>57</v>
      </c>
      <c r="B1479" t="s">
        <v>23</v>
      </c>
    </row>
    <row r="1480" spans="1:2" x14ac:dyDescent="0.3">
      <c r="A1480">
        <v>57</v>
      </c>
      <c r="B1480" t="s">
        <v>23</v>
      </c>
    </row>
    <row r="1481" spans="1:2" x14ac:dyDescent="0.3">
      <c r="A1481">
        <v>57</v>
      </c>
      <c r="B1481" t="s">
        <v>23</v>
      </c>
    </row>
    <row r="1482" spans="1:2" x14ac:dyDescent="0.3">
      <c r="A1482">
        <v>57</v>
      </c>
      <c r="B1482" t="s">
        <v>23</v>
      </c>
    </row>
    <row r="1483" spans="1:2" x14ac:dyDescent="0.3">
      <c r="A1483">
        <v>57</v>
      </c>
      <c r="B1483" t="s">
        <v>23</v>
      </c>
    </row>
    <row r="1484" spans="1:2" x14ac:dyDescent="0.3">
      <c r="A1484">
        <v>57</v>
      </c>
      <c r="B1484" t="s">
        <v>23</v>
      </c>
    </row>
    <row r="1485" spans="1:2" x14ac:dyDescent="0.3">
      <c r="A1485">
        <v>57</v>
      </c>
      <c r="B1485" t="s">
        <v>23</v>
      </c>
    </row>
    <row r="1486" spans="1:2" x14ac:dyDescent="0.3">
      <c r="A1486">
        <v>57</v>
      </c>
      <c r="B1486" t="s">
        <v>23</v>
      </c>
    </row>
    <row r="1487" spans="1:2" x14ac:dyDescent="0.3">
      <c r="A1487">
        <v>57</v>
      </c>
      <c r="B1487" t="s">
        <v>23</v>
      </c>
    </row>
    <row r="1488" spans="1:2" x14ac:dyDescent="0.3">
      <c r="A1488">
        <v>57</v>
      </c>
      <c r="B1488" t="s">
        <v>23</v>
      </c>
    </row>
    <row r="1489" spans="1:2" x14ac:dyDescent="0.3">
      <c r="A1489">
        <v>57</v>
      </c>
      <c r="B1489" t="s">
        <v>23</v>
      </c>
    </row>
    <row r="1490" spans="1:2" x14ac:dyDescent="0.3">
      <c r="A1490">
        <v>57</v>
      </c>
      <c r="B1490" t="s">
        <v>23</v>
      </c>
    </row>
    <row r="1491" spans="1:2" x14ac:dyDescent="0.3">
      <c r="A1491">
        <v>57</v>
      </c>
      <c r="B1491" t="s">
        <v>23</v>
      </c>
    </row>
    <row r="1492" spans="1:2" x14ac:dyDescent="0.3">
      <c r="A1492">
        <v>57</v>
      </c>
      <c r="B1492" t="s">
        <v>23</v>
      </c>
    </row>
    <row r="1493" spans="1:2" x14ac:dyDescent="0.3">
      <c r="A1493">
        <v>57</v>
      </c>
      <c r="B1493" t="s">
        <v>23</v>
      </c>
    </row>
    <row r="1494" spans="1:2" x14ac:dyDescent="0.3">
      <c r="A1494">
        <v>57</v>
      </c>
      <c r="B1494" t="s">
        <v>23</v>
      </c>
    </row>
    <row r="1495" spans="1:2" x14ac:dyDescent="0.3">
      <c r="A1495">
        <v>57</v>
      </c>
      <c r="B1495" t="s">
        <v>23</v>
      </c>
    </row>
    <row r="1496" spans="1:2" x14ac:dyDescent="0.3">
      <c r="A1496">
        <v>57</v>
      </c>
      <c r="B1496" t="s">
        <v>23</v>
      </c>
    </row>
    <row r="1497" spans="1:2" x14ac:dyDescent="0.3">
      <c r="A1497">
        <v>57</v>
      </c>
      <c r="B1497" t="s">
        <v>23</v>
      </c>
    </row>
    <row r="1498" spans="1:2" x14ac:dyDescent="0.3">
      <c r="A1498">
        <v>57</v>
      </c>
      <c r="B1498" t="s">
        <v>23</v>
      </c>
    </row>
    <row r="1499" spans="1:2" x14ac:dyDescent="0.3">
      <c r="A1499">
        <v>57</v>
      </c>
      <c r="B1499" t="s">
        <v>23</v>
      </c>
    </row>
    <row r="1500" spans="1:2" x14ac:dyDescent="0.3">
      <c r="A1500">
        <v>57</v>
      </c>
      <c r="B1500" t="s">
        <v>23</v>
      </c>
    </row>
    <row r="1501" spans="1:2" x14ac:dyDescent="0.3">
      <c r="A1501">
        <v>57</v>
      </c>
      <c r="B1501" t="s">
        <v>23</v>
      </c>
    </row>
    <row r="1502" spans="1:2" x14ac:dyDescent="0.3">
      <c r="A1502">
        <v>57</v>
      </c>
      <c r="B1502" t="s">
        <v>23</v>
      </c>
    </row>
    <row r="1503" spans="1:2" x14ac:dyDescent="0.3">
      <c r="A1503">
        <v>57</v>
      </c>
      <c r="B1503" t="s">
        <v>23</v>
      </c>
    </row>
    <row r="1504" spans="1:2" x14ac:dyDescent="0.3">
      <c r="A1504">
        <v>57</v>
      </c>
      <c r="B1504" t="s">
        <v>23</v>
      </c>
    </row>
    <row r="1505" spans="1:2" x14ac:dyDescent="0.3">
      <c r="A1505">
        <v>57</v>
      </c>
      <c r="B1505" t="s">
        <v>23</v>
      </c>
    </row>
    <row r="1506" spans="1:2" x14ac:dyDescent="0.3">
      <c r="A1506">
        <v>57</v>
      </c>
      <c r="B1506" t="s">
        <v>23</v>
      </c>
    </row>
    <row r="1507" spans="1:2" x14ac:dyDescent="0.3">
      <c r="A1507">
        <v>57</v>
      </c>
      <c r="B1507" t="s">
        <v>23</v>
      </c>
    </row>
    <row r="1508" spans="1:2" x14ac:dyDescent="0.3">
      <c r="A1508">
        <v>57</v>
      </c>
      <c r="B1508" t="s">
        <v>23</v>
      </c>
    </row>
    <row r="1509" spans="1:2" x14ac:dyDescent="0.3">
      <c r="A1509">
        <v>57</v>
      </c>
      <c r="B1509" t="s">
        <v>23</v>
      </c>
    </row>
    <row r="1510" spans="1:2" x14ac:dyDescent="0.3">
      <c r="A1510">
        <v>57</v>
      </c>
      <c r="B1510" t="s">
        <v>23</v>
      </c>
    </row>
    <row r="1511" spans="1:2" x14ac:dyDescent="0.3">
      <c r="A1511">
        <v>57</v>
      </c>
      <c r="B1511" t="s">
        <v>23</v>
      </c>
    </row>
    <row r="1512" spans="1:2" x14ac:dyDescent="0.3">
      <c r="A1512">
        <v>57</v>
      </c>
      <c r="B1512" t="s">
        <v>23</v>
      </c>
    </row>
    <row r="1513" spans="1:2" x14ac:dyDescent="0.3">
      <c r="A1513">
        <v>57</v>
      </c>
      <c r="B1513" t="s">
        <v>23</v>
      </c>
    </row>
    <row r="1514" spans="1:2" x14ac:dyDescent="0.3">
      <c r="A1514">
        <v>57</v>
      </c>
      <c r="B1514" t="s">
        <v>23</v>
      </c>
    </row>
    <row r="1515" spans="1:2" x14ac:dyDescent="0.3">
      <c r="A1515">
        <v>57</v>
      </c>
      <c r="B1515" t="s">
        <v>23</v>
      </c>
    </row>
    <row r="1516" spans="1:2" x14ac:dyDescent="0.3">
      <c r="A1516">
        <v>57</v>
      </c>
      <c r="B1516" t="s">
        <v>23</v>
      </c>
    </row>
    <row r="1517" spans="1:2" x14ac:dyDescent="0.3">
      <c r="A1517">
        <v>57</v>
      </c>
      <c r="B1517" t="s">
        <v>23</v>
      </c>
    </row>
    <row r="1518" spans="1:2" x14ac:dyDescent="0.3">
      <c r="A1518">
        <v>57</v>
      </c>
      <c r="B1518" t="s">
        <v>23</v>
      </c>
    </row>
    <row r="1519" spans="1:2" x14ac:dyDescent="0.3">
      <c r="A1519">
        <v>57</v>
      </c>
      <c r="B1519" t="s">
        <v>23</v>
      </c>
    </row>
    <row r="1520" spans="1:2" x14ac:dyDescent="0.3">
      <c r="A1520">
        <v>57</v>
      </c>
      <c r="B1520" t="s">
        <v>23</v>
      </c>
    </row>
    <row r="1521" spans="1:2" x14ac:dyDescent="0.3">
      <c r="A1521">
        <v>57</v>
      </c>
      <c r="B1521" t="s">
        <v>23</v>
      </c>
    </row>
    <row r="1522" spans="1:2" x14ac:dyDescent="0.3">
      <c r="A1522">
        <v>57</v>
      </c>
      <c r="B1522" t="s">
        <v>23</v>
      </c>
    </row>
    <row r="1523" spans="1:2" x14ac:dyDescent="0.3">
      <c r="A1523">
        <v>57</v>
      </c>
      <c r="B1523" t="s">
        <v>23</v>
      </c>
    </row>
    <row r="1524" spans="1:2" x14ac:dyDescent="0.3">
      <c r="A1524">
        <v>57</v>
      </c>
      <c r="B1524" t="s">
        <v>23</v>
      </c>
    </row>
    <row r="1525" spans="1:2" x14ac:dyDescent="0.3">
      <c r="A1525">
        <v>57</v>
      </c>
      <c r="B1525" t="s">
        <v>23</v>
      </c>
    </row>
    <row r="1526" spans="1:2" x14ac:dyDescent="0.3">
      <c r="A1526">
        <v>57</v>
      </c>
      <c r="B1526" t="s">
        <v>23</v>
      </c>
    </row>
    <row r="1527" spans="1:2" x14ac:dyDescent="0.3">
      <c r="A1527">
        <v>57</v>
      </c>
      <c r="B1527" t="s">
        <v>23</v>
      </c>
    </row>
    <row r="1528" spans="1:2" x14ac:dyDescent="0.3">
      <c r="A1528">
        <v>57</v>
      </c>
      <c r="B1528" t="s">
        <v>23</v>
      </c>
    </row>
    <row r="1529" spans="1:2" x14ac:dyDescent="0.3">
      <c r="A1529">
        <v>57</v>
      </c>
      <c r="B1529" t="s">
        <v>23</v>
      </c>
    </row>
    <row r="1530" spans="1:2" x14ac:dyDescent="0.3">
      <c r="A1530">
        <v>57</v>
      </c>
      <c r="B1530" t="s">
        <v>23</v>
      </c>
    </row>
    <row r="1531" spans="1:2" x14ac:dyDescent="0.3">
      <c r="A1531">
        <v>57</v>
      </c>
      <c r="B1531" t="s">
        <v>23</v>
      </c>
    </row>
    <row r="1532" spans="1:2" x14ac:dyDescent="0.3">
      <c r="A1532">
        <v>57</v>
      </c>
      <c r="B1532" t="s">
        <v>23</v>
      </c>
    </row>
    <row r="1533" spans="1:2" x14ac:dyDescent="0.3">
      <c r="A1533">
        <v>57</v>
      </c>
      <c r="B1533" t="s">
        <v>23</v>
      </c>
    </row>
    <row r="1534" spans="1:2" x14ac:dyDescent="0.3">
      <c r="A1534">
        <v>52</v>
      </c>
      <c r="B1534" t="s">
        <v>16</v>
      </c>
    </row>
    <row r="1535" spans="1:2" x14ac:dyDescent="0.3">
      <c r="A1535">
        <v>57</v>
      </c>
      <c r="B1535" t="s">
        <v>23</v>
      </c>
    </row>
    <row r="1536" spans="1:2" x14ac:dyDescent="0.3">
      <c r="A1536">
        <v>57</v>
      </c>
      <c r="B1536" t="s">
        <v>23</v>
      </c>
    </row>
    <row r="1537" spans="1:2" x14ac:dyDescent="0.3">
      <c r="A1537">
        <v>57</v>
      </c>
      <c r="B1537" t="s">
        <v>23</v>
      </c>
    </row>
    <row r="1538" spans="1:2" x14ac:dyDescent="0.3">
      <c r="A1538">
        <v>57</v>
      </c>
      <c r="B1538" t="s">
        <v>23</v>
      </c>
    </row>
    <row r="1539" spans="1:2" x14ac:dyDescent="0.3">
      <c r="A1539">
        <v>57</v>
      </c>
      <c r="B1539" t="s">
        <v>23</v>
      </c>
    </row>
    <row r="1540" spans="1:2" x14ac:dyDescent="0.3">
      <c r="A1540">
        <v>57</v>
      </c>
      <c r="B1540" t="s">
        <v>23</v>
      </c>
    </row>
    <row r="1541" spans="1:2" x14ac:dyDescent="0.3">
      <c r="A1541">
        <v>57</v>
      </c>
      <c r="B1541" t="s">
        <v>23</v>
      </c>
    </row>
    <row r="1542" spans="1:2" x14ac:dyDescent="0.3">
      <c r="A1542">
        <v>57</v>
      </c>
      <c r="B1542" t="s">
        <v>23</v>
      </c>
    </row>
    <row r="1543" spans="1:2" x14ac:dyDescent="0.3">
      <c r="A1543">
        <v>57</v>
      </c>
      <c r="B1543" t="s">
        <v>23</v>
      </c>
    </row>
    <row r="1544" spans="1:2" x14ac:dyDescent="0.3">
      <c r="A1544">
        <v>57</v>
      </c>
      <c r="B1544" t="s">
        <v>23</v>
      </c>
    </row>
    <row r="1545" spans="1:2" x14ac:dyDescent="0.3">
      <c r="A1545">
        <v>57</v>
      </c>
      <c r="B1545" t="s">
        <v>23</v>
      </c>
    </row>
    <row r="1546" spans="1:2" x14ac:dyDescent="0.3">
      <c r="A1546">
        <v>57</v>
      </c>
      <c r="B1546" t="s">
        <v>23</v>
      </c>
    </row>
    <row r="1547" spans="1:2" x14ac:dyDescent="0.3">
      <c r="A1547">
        <v>57</v>
      </c>
      <c r="B1547" t="s">
        <v>23</v>
      </c>
    </row>
    <row r="1548" spans="1:2" x14ac:dyDescent="0.3">
      <c r="A1548">
        <v>57</v>
      </c>
      <c r="B1548" t="s">
        <v>23</v>
      </c>
    </row>
    <row r="1549" spans="1:2" x14ac:dyDescent="0.3">
      <c r="A1549">
        <v>57</v>
      </c>
      <c r="B1549" t="s">
        <v>23</v>
      </c>
    </row>
    <row r="1550" spans="1:2" x14ac:dyDescent="0.3">
      <c r="A1550">
        <v>57</v>
      </c>
      <c r="B1550" t="s">
        <v>23</v>
      </c>
    </row>
    <row r="1551" spans="1:2" x14ac:dyDescent="0.3">
      <c r="A1551">
        <v>57</v>
      </c>
      <c r="B1551" t="s">
        <v>23</v>
      </c>
    </row>
    <row r="1552" spans="1:2" x14ac:dyDescent="0.3">
      <c r="A1552">
        <v>57</v>
      </c>
      <c r="B1552" t="s">
        <v>23</v>
      </c>
    </row>
    <row r="1553" spans="1:2" x14ac:dyDescent="0.3">
      <c r="A1553">
        <v>57</v>
      </c>
      <c r="B1553" t="s">
        <v>23</v>
      </c>
    </row>
    <row r="1554" spans="1:2" x14ac:dyDescent="0.3">
      <c r="A1554">
        <v>57</v>
      </c>
      <c r="B1554" t="s">
        <v>23</v>
      </c>
    </row>
    <row r="1555" spans="1:2" x14ac:dyDescent="0.3">
      <c r="A1555">
        <v>57</v>
      </c>
      <c r="B1555" t="s">
        <v>23</v>
      </c>
    </row>
    <row r="1556" spans="1:2" x14ac:dyDescent="0.3">
      <c r="A1556">
        <v>57</v>
      </c>
      <c r="B1556" t="s">
        <v>23</v>
      </c>
    </row>
    <row r="1557" spans="1:2" x14ac:dyDescent="0.3">
      <c r="A1557">
        <v>57</v>
      </c>
      <c r="B1557" t="s">
        <v>23</v>
      </c>
    </row>
    <row r="1558" spans="1:2" x14ac:dyDescent="0.3">
      <c r="A1558">
        <v>57</v>
      </c>
      <c r="B1558" t="s">
        <v>23</v>
      </c>
    </row>
    <row r="1559" spans="1:2" x14ac:dyDescent="0.3">
      <c r="A1559">
        <v>57</v>
      </c>
      <c r="B1559" t="s">
        <v>23</v>
      </c>
    </row>
    <row r="1560" spans="1:2" x14ac:dyDescent="0.3">
      <c r="A1560">
        <v>62</v>
      </c>
      <c r="B1560" t="s">
        <v>18</v>
      </c>
    </row>
    <row r="1561" spans="1:2" x14ac:dyDescent="0.3">
      <c r="A1561">
        <v>62</v>
      </c>
      <c r="B1561" t="s">
        <v>18</v>
      </c>
    </row>
    <row r="1562" spans="1:2" x14ac:dyDescent="0.3">
      <c r="A1562">
        <v>62</v>
      </c>
      <c r="B1562" t="s">
        <v>18</v>
      </c>
    </row>
    <row r="1563" spans="1:2" x14ac:dyDescent="0.3">
      <c r="A1563">
        <v>62</v>
      </c>
      <c r="B1563" t="s">
        <v>18</v>
      </c>
    </row>
    <row r="1564" spans="1:2" x14ac:dyDescent="0.3">
      <c r="A1564">
        <v>62</v>
      </c>
      <c r="B1564" t="s">
        <v>18</v>
      </c>
    </row>
    <row r="1565" spans="1:2" x14ac:dyDescent="0.3">
      <c r="A1565">
        <v>62</v>
      </c>
      <c r="B1565" t="s">
        <v>18</v>
      </c>
    </row>
    <row r="1566" spans="1:2" x14ac:dyDescent="0.3">
      <c r="A1566">
        <v>57</v>
      </c>
      <c r="B1566" t="s">
        <v>23</v>
      </c>
    </row>
    <row r="1567" spans="1:2" x14ac:dyDescent="0.3">
      <c r="A1567">
        <v>57</v>
      </c>
      <c r="B1567" t="s">
        <v>23</v>
      </c>
    </row>
    <row r="1568" spans="1:2" x14ac:dyDescent="0.3">
      <c r="A1568">
        <v>57</v>
      </c>
      <c r="B1568" t="s">
        <v>23</v>
      </c>
    </row>
    <row r="1569" spans="1:2" x14ac:dyDescent="0.3">
      <c r="A1569">
        <v>57</v>
      </c>
      <c r="B1569" t="s">
        <v>23</v>
      </c>
    </row>
    <row r="1570" spans="1:2" x14ac:dyDescent="0.3">
      <c r="A1570">
        <v>57</v>
      </c>
      <c r="B1570" t="s">
        <v>23</v>
      </c>
    </row>
    <row r="1571" spans="1:2" x14ac:dyDescent="0.3">
      <c r="A1571">
        <v>57</v>
      </c>
      <c r="B1571" t="s">
        <v>23</v>
      </c>
    </row>
    <row r="1572" spans="1:2" x14ac:dyDescent="0.3">
      <c r="A1572">
        <v>57</v>
      </c>
      <c r="B1572" t="s">
        <v>23</v>
      </c>
    </row>
    <row r="1573" spans="1:2" x14ac:dyDescent="0.3">
      <c r="A1573">
        <v>57</v>
      </c>
      <c r="B1573" t="s">
        <v>23</v>
      </c>
    </row>
    <row r="1574" spans="1:2" x14ac:dyDescent="0.3">
      <c r="A1574">
        <v>57</v>
      </c>
      <c r="B1574" t="s">
        <v>23</v>
      </c>
    </row>
    <row r="1575" spans="1:2" x14ac:dyDescent="0.3">
      <c r="A1575">
        <v>57</v>
      </c>
      <c r="B1575" t="s">
        <v>23</v>
      </c>
    </row>
    <row r="1576" spans="1:2" x14ac:dyDescent="0.3">
      <c r="A1576">
        <v>57</v>
      </c>
      <c r="B1576" t="s">
        <v>23</v>
      </c>
    </row>
    <row r="1577" spans="1:2" x14ac:dyDescent="0.3">
      <c r="A1577">
        <v>57</v>
      </c>
      <c r="B1577" t="s">
        <v>23</v>
      </c>
    </row>
    <row r="1578" spans="1:2" x14ac:dyDescent="0.3">
      <c r="A1578">
        <v>57</v>
      </c>
      <c r="B1578" t="s">
        <v>23</v>
      </c>
    </row>
    <row r="1579" spans="1:2" x14ac:dyDescent="0.3">
      <c r="A1579">
        <v>57</v>
      </c>
      <c r="B1579" t="s">
        <v>23</v>
      </c>
    </row>
    <row r="1580" spans="1:2" x14ac:dyDescent="0.3">
      <c r="A1580">
        <v>57</v>
      </c>
      <c r="B1580" t="s">
        <v>23</v>
      </c>
    </row>
    <row r="1581" spans="1:2" x14ac:dyDescent="0.3">
      <c r="A1581">
        <v>57</v>
      </c>
      <c r="B1581" t="s">
        <v>23</v>
      </c>
    </row>
    <row r="1582" spans="1:2" x14ac:dyDescent="0.3">
      <c r="A1582">
        <v>57</v>
      </c>
      <c r="B1582" t="s">
        <v>23</v>
      </c>
    </row>
    <row r="1583" spans="1:2" x14ac:dyDescent="0.3">
      <c r="A1583">
        <v>57</v>
      </c>
      <c r="B1583" t="s">
        <v>23</v>
      </c>
    </row>
    <row r="1584" spans="1:2" x14ac:dyDescent="0.3">
      <c r="A1584">
        <v>57</v>
      </c>
      <c r="B1584" t="s">
        <v>23</v>
      </c>
    </row>
    <row r="1585" spans="1:2" x14ac:dyDescent="0.3">
      <c r="A1585">
        <v>57</v>
      </c>
      <c r="B1585" t="s">
        <v>23</v>
      </c>
    </row>
    <row r="1586" spans="1:2" x14ac:dyDescent="0.3">
      <c r="A1586">
        <v>57</v>
      </c>
      <c r="B1586" t="s">
        <v>23</v>
      </c>
    </row>
    <row r="1587" spans="1:2" x14ac:dyDescent="0.3">
      <c r="A1587">
        <v>57</v>
      </c>
      <c r="B1587" t="s">
        <v>23</v>
      </c>
    </row>
    <row r="1588" spans="1:2" x14ac:dyDescent="0.3">
      <c r="A1588">
        <v>57</v>
      </c>
      <c r="B1588" t="s">
        <v>23</v>
      </c>
    </row>
    <row r="1589" spans="1:2" x14ac:dyDescent="0.3">
      <c r="A1589">
        <v>57</v>
      </c>
      <c r="B1589" t="s">
        <v>23</v>
      </c>
    </row>
    <row r="1590" spans="1:2" x14ac:dyDescent="0.3">
      <c r="A1590">
        <v>57</v>
      </c>
      <c r="B1590" t="s">
        <v>23</v>
      </c>
    </row>
    <row r="1591" spans="1:2" x14ac:dyDescent="0.3">
      <c r="A1591">
        <v>62</v>
      </c>
      <c r="B1591" t="s">
        <v>18</v>
      </c>
    </row>
    <row r="1592" spans="1:2" x14ac:dyDescent="0.3">
      <c r="A1592">
        <v>62</v>
      </c>
      <c r="B1592" t="s">
        <v>18</v>
      </c>
    </row>
    <row r="1593" spans="1:2" x14ac:dyDescent="0.3">
      <c r="A1593">
        <v>67</v>
      </c>
      <c r="B1593" t="s">
        <v>12</v>
      </c>
    </row>
    <row r="1594" spans="1:2" x14ac:dyDescent="0.3">
      <c r="A1594">
        <v>67</v>
      </c>
      <c r="B1594" t="s">
        <v>12</v>
      </c>
    </row>
    <row r="1595" spans="1:2" x14ac:dyDescent="0.3">
      <c r="A1595">
        <v>67</v>
      </c>
      <c r="B1595" t="s">
        <v>12</v>
      </c>
    </row>
    <row r="1596" spans="1:2" x14ac:dyDescent="0.3">
      <c r="A1596">
        <v>67</v>
      </c>
      <c r="B1596" t="s">
        <v>12</v>
      </c>
    </row>
    <row r="1597" spans="1:2" x14ac:dyDescent="0.3">
      <c r="A1597">
        <v>67</v>
      </c>
      <c r="B1597" t="s">
        <v>12</v>
      </c>
    </row>
    <row r="1598" spans="1:2" x14ac:dyDescent="0.3">
      <c r="A1598">
        <v>67</v>
      </c>
      <c r="B1598" t="s">
        <v>12</v>
      </c>
    </row>
    <row r="1599" spans="1:2" x14ac:dyDescent="0.3">
      <c r="A1599">
        <v>67</v>
      </c>
      <c r="B1599" t="s">
        <v>12</v>
      </c>
    </row>
    <row r="1600" spans="1:2" x14ac:dyDescent="0.3">
      <c r="A1600">
        <v>67</v>
      </c>
      <c r="B1600" t="s">
        <v>12</v>
      </c>
    </row>
    <row r="1601" spans="1:2" x14ac:dyDescent="0.3">
      <c r="A1601">
        <v>67</v>
      </c>
      <c r="B1601" t="s">
        <v>12</v>
      </c>
    </row>
    <row r="1602" spans="1:2" x14ac:dyDescent="0.3">
      <c r="A1602">
        <v>67</v>
      </c>
      <c r="B1602" t="s">
        <v>12</v>
      </c>
    </row>
    <row r="1603" spans="1:2" x14ac:dyDescent="0.3">
      <c r="A1603">
        <v>67</v>
      </c>
      <c r="B1603" t="s">
        <v>12</v>
      </c>
    </row>
    <row r="1604" spans="1:2" x14ac:dyDescent="0.3">
      <c r="A1604">
        <v>67</v>
      </c>
      <c r="B1604" t="s">
        <v>12</v>
      </c>
    </row>
    <row r="1605" spans="1:2" x14ac:dyDescent="0.3">
      <c r="A1605">
        <v>67</v>
      </c>
      <c r="B1605" t="s">
        <v>12</v>
      </c>
    </row>
    <row r="1606" spans="1:2" x14ac:dyDescent="0.3">
      <c r="A1606">
        <v>67</v>
      </c>
      <c r="B1606" t="s">
        <v>12</v>
      </c>
    </row>
    <row r="1607" spans="1:2" x14ac:dyDescent="0.3">
      <c r="A1607">
        <v>67</v>
      </c>
      <c r="B1607" t="s">
        <v>12</v>
      </c>
    </row>
    <row r="1608" spans="1:2" x14ac:dyDescent="0.3">
      <c r="A1608">
        <v>67</v>
      </c>
      <c r="B1608" t="s">
        <v>12</v>
      </c>
    </row>
    <row r="1609" spans="1:2" x14ac:dyDescent="0.3">
      <c r="A1609">
        <v>67</v>
      </c>
      <c r="B1609" t="s">
        <v>12</v>
      </c>
    </row>
    <row r="1610" spans="1:2" x14ac:dyDescent="0.3">
      <c r="A1610">
        <v>67</v>
      </c>
      <c r="B1610" t="s">
        <v>12</v>
      </c>
    </row>
    <row r="1611" spans="1:2" x14ac:dyDescent="0.3">
      <c r="A1611">
        <v>67</v>
      </c>
      <c r="B1611" t="s">
        <v>12</v>
      </c>
    </row>
    <row r="1612" spans="1:2" x14ac:dyDescent="0.3">
      <c r="A1612">
        <v>67</v>
      </c>
      <c r="B1612" t="s">
        <v>12</v>
      </c>
    </row>
    <row r="1613" spans="1:2" x14ac:dyDescent="0.3">
      <c r="A1613">
        <v>67</v>
      </c>
      <c r="B1613" t="s">
        <v>12</v>
      </c>
    </row>
    <row r="1614" spans="1:2" x14ac:dyDescent="0.3">
      <c r="A1614">
        <v>67</v>
      </c>
      <c r="B1614" t="s">
        <v>12</v>
      </c>
    </row>
    <row r="1615" spans="1:2" x14ac:dyDescent="0.3">
      <c r="A1615">
        <v>67</v>
      </c>
      <c r="B1615" t="s">
        <v>12</v>
      </c>
    </row>
    <row r="1616" spans="1:2" x14ac:dyDescent="0.3">
      <c r="A1616">
        <v>67</v>
      </c>
      <c r="B1616" t="s">
        <v>12</v>
      </c>
    </row>
    <row r="1617" spans="1:2" x14ac:dyDescent="0.3">
      <c r="A1617">
        <v>67</v>
      </c>
      <c r="B1617" t="s">
        <v>12</v>
      </c>
    </row>
    <row r="1618" spans="1:2" x14ac:dyDescent="0.3">
      <c r="A1618">
        <v>67</v>
      </c>
      <c r="B1618" t="s">
        <v>12</v>
      </c>
    </row>
    <row r="1619" spans="1:2" x14ac:dyDescent="0.3">
      <c r="A1619">
        <v>67</v>
      </c>
      <c r="B1619" t="s">
        <v>12</v>
      </c>
    </row>
    <row r="1620" spans="1:2" x14ac:dyDescent="0.3">
      <c r="A1620">
        <v>67</v>
      </c>
      <c r="B1620" t="s">
        <v>12</v>
      </c>
    </row>
    <row r="1621" spans="1:2" x14ac:dyDescent="0.3">
      <c r="A1621">
        <v>67</v>
      </c>
      <c r="B1621" t="s">
        <v>12</v>
      </c>
    </row>
    <row r="1622" spans="1:2" x14ac:dyDescent="0.3">
      <c r="A1622">
        <v>67</v>
      </c>
      <c r="B1622" t="s">
        <v>12</v>
      </c>
    </row>
    <row r="1623" spans="1:2" x14ac:dyDescent="0.3">
      <c r="A1623">
        <v>67</v>
      </c>
      <c r="B1623" t="s">
        <v>12</v>
      </c>
    </row>
    <row r="1624" spans="1:2" x14ac:dyDescent="0.3">
      <c r="A1624">
        <v>67</v>
      </c>
      <c r="B1624" t="s">
        <v>12</v>
      </c>
    </row>
    <row r="1625" spans="1:2" x14ac:dyDescent="0.3">
      <c r="A1625">
        <v>67</v>
      </c>
      <c r="B1625" t="s">
        <v>12</v>
      </c>
    </row>
    <row r="1626" spans="1:2" x14ac:dyDescent="0.3">
      <c r="A1626">
        <v>67</v>
      </c>
      <c r="B1626" t="s">
        <v>12</v>
      </c>
    </row>
    <row r="1627" spans="1:2" x14ac:dyDescent="0.3">
      <c r="A1627">
        <v>67</v>
      </c>
      <c r="B1627" t="s">
        <v>12</v>
      </c>
    </row>
    <row r="1628" spans="1:2" x14ac:dyDescent="0.3">
      <c r="A1628">
        <v>67</v>
      </c>
      <c r="B1628" t="s">
        <v>12</v>
      </c>
    </row>
    <row r="1629" spans="1:2" x14ac:dyDescent="0.3">
      <c r="A1629">
        <v>67</v>
      </c>
      <c r="B1629" t="s">
        <v>12</v>
      </c>
    </row>
    <row r="1630" spans="1:2" x14ac:dyDescent="0.3">
      <c r="A1630">
        <v>67</v>
      </c>
      <c r="B1630" t="s">
        <v>12</v>
      </c>
    </row>
    <row r="1631" spans="1:2" x14ac:dyDescent="0.3">
      <c r="A1631">
        <v>67</v>
      </c>
      <c r="B1631" t="s">
        <v>12</v>
      </c>
    </row>
    <row r="1632" spans="1:2" x14ac:dyDescent="0.3">
      <c r="A1632">
        <v>67</v>
      </c>
      <c r="B1632" t="s">
        <v>12</v>
      </c>
    </row>
    <row r="1633" spans="1:2" x14ac:dyDescent="0.3">
      <c r="A1633">
        <v>67</v>
      </c>
      <c r="B1633" t="s">
        <v>12</v>
      </c>
    </row>
    <row r="1634" spans="1:2" x14ac:dyDescent="0.3">
      <c r="A1634">
        <v>67</v>
      </c>
      <c r="B1634" t="s">
        <v>12</v>
      </c>
    </row>
    <row r="1635" spans="1:2" x14ac:dyDescent="0.3">
      <c r="A1635">
        <v>67</v>
      </c>
      <c r="B1635" t="s">
        <v>12</v>
      </c>
    </row>
    <row r="1636" spans="1:2" x14ac:dyDescent="0.3">
      <c r="A1636">
        <v>67</v>
      </c>
      <c r="B1636" t="s">
        <v>12</v>
      </c>
    </row>
    <row r="1637" spans="1:2" x14ac:dyDescent="0.3">
      <c r="A1637">
        <v>67</v>
      </c>
      <c r="B1637" t="s">
        <v>12</v>
      </c>
    </row>
    <row r="1638" spans="1:2" x14ac:dyDescent="0.3">
      <c r="A1638">
        <v>67</v>
      </c>
      <c r="B1638" t="s">
        <v>12</v>
      </c>
    </row>
    <row r="1639" spans="1:2" x14ac:dyDescent="0.3">
      <c r="A1639">
        <v>67</v>
      </c>
      <c r="B1639" t="s">
        <v>12</v>
      </c>
    </row>
    <row r="1640" spans="1:2" x14ac:dyDescent="0.3">
      <c r="A1640">
        <v>67</v>
      </c>
      <c r="B1640" t="s">
        <v>12</v>
      </c>
    </row>
    <row r="1641" spans="1:2" x14ac:dyDescent="0.3">
      <c r="A1641">
        <v>67</v>
      </c>
      <c r="B1641" t="s">
        <v>12</v>
      </c>
    </row>
    <row r="1642" spans="1:2" x14ac:dyDescent="0.3">
      <c r="A1642">
        <v>67</v>
      </c>
      <c r="B1642" t="s">
        <v>12</v>
      </c>
    </row>
    <row r="1643" spans="1:2" x14ac:dyDescent="0.3">
      <c r="A1643">
        <v>67</v>
      </c>
      <c r="B1643" t="s">
        <v>12</v>
      </c>
    </row>
    <row r="1644" spans="1:2" x14ac:dyDescent="0.3">
      <c r="A1644">
        <v>67</v>
      </c>
      <c r="B1644" t="s">
        <v>12</v>
      </c>
    </row>
    <row r="1645" spans="1:2" x14ac:dyDescent="0.3">
      <c r="A1645">
        <v>67</v>
      </c>
      <c r="B1645" t="s">
        <v>12</v>
      </c>
    </row>
    <row r="1646" spans="1:2" x14ac:dyDescent="0.3">
      <c r="A1646">
        <v>67</v>
      </c>
      <c r="B1646" t="s">
        <v>12</v>
      </c>
    </row>
    <row r="1647" spans="1:2" x14ac:dyDescent="0.3">
      <c r="A1647">
        <v>67</v>
      </c>
      <c r="B1647" t="s">
        <v>12</v>
      </c>
    </row>
    <row r="1648" spans="1:2" x14ac:dyDescent="0.3">
      <c r="A1648">
        <v>67</v>
      </c>
      <c r="B1648" t="s">
        <v>12</v>
      </c>
    </row>
    <row r="1649" spans="1:2" x14ac:dyDescent="0.3">
      <c r="A1649">
        <v>67</v>
      </c>
      <c r="B1649" t="s">
        <v>12</v>
      </c>
    </row>
    <row r="1650" spans="1:2" x14ac:dyDescent="0.3">
      <c r="A1650">
        <v>67</v>
      </c>
      <c r="B1650" t="s">
        <v>12</v>
      </c>
    </row>
    <row r="1651" spans="1:2" x14ac:dyDescent="0.3">
      <c r="A1651">
        <v>67</v>
      </c>
      <c r="B1651" t="s">
        <v>12</v>
      </c>
    </row>
    <row r="1652" spans="1:2" x14ac:dyDescent="0.3">
      <c r="A1652">
        <v>67</v>
      </c>
      <c r="B1652" t="s">
        <v>12</v>
      </c>
    </row>
    <row r="1653" spans="1:2" x14ac:dyDescent="0.3">
      <c r="A1653">
        <v>67</v>
      </c>
      <c r="B1653" t="s">
        <v>12</v>
      </c>
    </row>
    <row r="1654" spans="1:2" x14ac:dyDescent="0.3">
      <c r="A1654">
        <v>67</v>
      </c>
      <c r="B1654" t="s">
        <v>12</v>
      </c>
    </row>
    <row r="1655" spans="1:2" x14ac:dyDescent="0.3">
      <c r="A1655">
        <v>67</v>
      </c>
      <c r="B1655" t="s">
        <v>12</v>
      </c>
    </row>
    <row r="1656" spans="1:2" x14ac:dyDescent="0.3">
      <c r="A1656">
        <v>67</v>
      </c>
      <c r="B1656" t="s">
        <v>12</v>
      </c>
    </row>
    <row r="1657" spans="1:2" x14ac:dyDescent="0.3">
      <c r="A1657">
        <v>45</v>
      </c>
      <c r="B1657" t="s">
        <v>9</v>
      </c>
    </row>
    <row r="1658" spans="1:2" x14ac:dyDescent="0.3">
      <c r="A1658">
        <v>45</v>
      </c>
      <c r="B1658" t="s">
        <v>9</v>
      </c>
    </row>
    <row r="1659" spans="1:2" x14ac:dyDescent="0.3">
      <c r="A1659">
        <v>45</v>
      </c>
      <c r="B1659" t="s">
        <v>9</v>
      </c>
    </row>
    <row r="1660" spans="1:2" x14ac:dyDescent="0.3">
      <c r="A1660">
        <v>45</v>
      </c>
      <c r="B1660" t="s">
        <v>9</v>
      </c>
    </row>
    <row r="1661" spans="1:2" x14ac:dyDescent="0.3">
      <c r="A1661">
        <v>45</v>
      </c>
      <c r="B1661" t="s">
        <v>9</v>
      </c>
    </row>
    <row r="1662" spans="1:2" x14ac:dyDescent="0.3">
      <c r="A1662">
        <v>45</v>
      </c>
      <c r="B1662" t="s">
        <v>9</v>
      </c>
    </row>
    <row r="1663" spans="1:2" x14ac:dyDescent="0.3">
      <c r="A1663">
        <v>45</v>
      </c>
      <c r="B1663" t="s">
        <v>9</v>
      </c>
    </row>
    <row r="1664" spans="1:2" x14ac:dyDescent="0.3">
      <c r="A1664">
        <v>45</v>
      </c>
      <c r="B1664" t="s">
        <v>9</v>
      </c>
    </row>
    <row r="1665" spans="1:2" x14ac:dyDescent="0.3">
      <c r="A1665">
        <v>72</v>
      </c>
      <c r="B1665" t="s">
        <v>6</v>
      </c>
    </row>
    <row r="1666" spans="1:2" x14ac:dyDescent="0.3">
      <c r="A1666">
        <v>45</v>
      </c>
      <c r="B1666" t="s">
        <v>9</v>
      </c>
    </row>
    <row r="1667" spans="1:2" x14ac:dyDescent="0.3">
      <c r="A1667">
        <v>72</v>
      </c>
      <c r="B1667" t="s">
        <v>6</v>
      </c>
    </row>
    <row r="1668" spans="1:2" x14ac:dyDescent="0.3">
      <c r="A1668">
        <v>45</v>
      </c>
      <c r="B1668" t="s">
        <v>9</v>
      </c>
    </row>
    <row r="1669" spans="1:2" x14ac:dyDescent="0.3">
      <c r="A1669">
        <v>45</v>
      </c>
      <c r="B1669" t="s">
        <v>9</v>
      </c>
    </row>
    <row r="1670" spans="1:2" x14ac:dyDescent="0.3">
      <c r="A1670">
        <v>45</v>
      </c>
      <c r="B1670" t="s">
        <v>9</v>
      </c>
    </row>
    <row r="1671" spans="1:2" x14ac:dyDescent="0.3">
      <c r="A1671">
        <v>45</v>
      </c>
      <c r="B1671" t="s">
        <v>9</v>
      </c>
    </row>
    <row r="1672" spans="1:2" x14ac:dyDescent="0.3">
      <c r="A1672">
        <v>51</v>
      </c>
      <c r="B1672" t="s">
        <v>3</v>
      </c>
    </row>
    <row r="1673" spans="1:2" x14ac:dyDescent="0.3">
      <c r="A1673">
        <v>51</v>
      </c>
      <c r="B1673" t="s">
        <v>3</v>
      </c>
    </row>
    <row r="1674" spans="1:2" x14ac:dyDescent="0.3">
      <c r="A1674">
        <v>51</v>
      </c>
      <c r="B1674" t="s">
        <v>3</v>
      </c>
    </row>
    <row r="1675" spans="1:2" x14ac:dyDescent="0.3">
      <c r="A1675">
        <v>51</v>
      </c>
      <c r="B1675" t="s">
        <v>3</v>
      </c>
    </row>
    <row r="1676" spans="1:2" x14ac:dyDescent="0.3">
      <c r="A1676">
        <v>51</v>
      </c>
      <c r="B1676" t="s">
        <v>3</v>
      </c>
    </row>
    <row r="1677" spans="1:2" x14ac:dyDescent="0.3">
      <c r="A1677">
        <v>51</v>
      </c>
      <c r="B1677" t="s">
        <v>3</v>
      </c>
    </row>
    <row r="1678" spans="1:2" x14ac:dyDescent="0.3">
      <c r="A1678">
        <v>51</v>
      </c>
      <c r="B1678" t="s">
        <v>3</v>
      </c>
    </row>
    <row r="1679" spans="1:2" x14ac:dyDescent="0.3">
      <c r="A1679">
        <v>51</v>
      </c>
      <c r="B1679" t="s">
        <v>3</v>
      </c>
    </row>
    <row r="1680" spans="1:2" x14ac:dyDescent="0.3">
      <c r="A1680">
        <v>51</v>
      </c>
      <c r="B1680" t="s">
        <v>3</v>
      </c>
    </row>
    <row r="1681" spans="1:2" x14ac:dyDescent="0.3">
      <c r="A1681">
        <v>51</v>
      </c>
      <c r="B1681" t="s">
        <v>3</v>
      </c>
    </row>
    <row r="1682" spans="1:2" x14ac:dyDescent="0.3">
      <c r="A1682">
        <v>51</v>
      </c>
      <c r="B1682" t="s">
        <v>3</v>
      </c>
    </row>
    <row r="1683" spans="1:2" x14ac:dyDescent="0.3">
      <c r="A1683">
        <v>51</v>
      </c>
      <c r="B1683" t="s">
        <v>3</v>
      </c>
    </row>
    <row r="1684" spans="1:2" x14ac:dyDescent="0.3">
      <c r="A1684">
        <v>51</v>
      </c>
      <c r="B1684" t="s">
        <v>3</v>
      </c>
    </row>
    <row r="1685" spans="1:2" x14ac:dyDescent="0.3">
      <c r="A1685">
        <v>51</v>
      </c>
      <c r="B1685" t="s">
        <v>3</v>
      </c>
    </row>
    <row r="1686" spans="1:2" x14ac:dyDescent="0.3">
      <c r="A1686">
        <v>51</v>
      </c>
      <c r="B1686" t="s">
        <v>3</v>
      </c>
    </row>
    <row r="1687" spans="1:2" x14ac:dyDescent="0.3">
      <c r="A1687">
        <v>51</v>
      </c>
      <c r="B1687" t="s">
        <v>3</v>
      </c>
    </row>
    <row r="1688" spans="1:2" x14ac:dyDescent="0.3">
      <c r="A1688">
        <v>51</v>
      </c>
      <c r="B1688" t="s">
        <v>3</v>
      </c>
    </row>
    <row r="1689" spans="1:2" x14ac:dyDescent="0.3">
      <c r="A1689">
        <v>51</v>
      </c>
      <c r="B1689" t="s">
        <v>3</v>
      </c>
    </row>
    <row r="1690" spans="1:2" x14ac:dyDescent="0.3">
      <c r="A1690">
        <v>51</v>
      </c>
      <c r="B1690" t="s">
        <v>3</v>
      </c>
    </row>
    <row r="1691" spans="1:2" x14ac:dyDescent="0.3">
      <c r="A1691">
        <v>51</v>
      </c>
      <c r="B1691" t="s">
        <v>3</v>
      </c>
    </row>
    <row r="1692" spans="1:2" x14ac:dyDescent="0.3">
      <c r="A1692">
        <v>51</v>
      </c>
      <c r="B1692" t="s">
        <v>3</v>
      </c>
    </row>
    <row r="1693" spans="1:2" x14ac:dyDescent="0.3">
      <c r="A1693">
        <v>51</v>
      </c>
      <c r="B1693" t="s">
        <v>3</v>
      </c>
    </row>
    <row r="1694" spans="1:2" x14ac:dyDescent="0.3">
      <c r="A1694">
        <v>78</v>
      </c>
      <c r="B1694" t="s">
        <v>17</v>
      </c>
    </row>
    <row r="1695" spans="1:2" x14ac:dyDescent="0.3">
      <c r="A1695">
        <v>78</v>
      </c>
      <c r="B1695" t="s">
        <v>17</v>
      </c>
    </row>
    <row r="1696" spans="1:2" x14ac:dyDescent="0.3">
      <c r="A1696">
        <v>51</v>
      </c>
      <c r="B1696" t="s">
        <v>3</v>
      </c>
    </row>
    <row r="1697" spans="1:2" x14ac:dyDescent="0.3">
      <c r="A1697">
        <v>51</v>
      </c>
      <c r="B1697" t="s">
        <v>3</v>
      </c>
    </row>
    <row r="1698" spans="1:2" x14ac:dyDescent="0.3">
      <c r="A1698">
        <v>83</v>
      </c>
      <c r="B1698" t="s">
        <v>35</v>
      </c>
    </row>
    <row r="1699" spans="1:2" x14ac:dyDescent="0.3">
      <c r="A1699">
        <v>51</v>
      </c>
      <c r="B1699" t="s">
        <v>3</v>
      </c>
    </row>
    <row r="1700" spans="1:2" x14ac:dyDescent="0.3">
      <c r="A1700">
        <v>52</v>
      </c>
      <c r="B1700" t="s">
        <v>16</v>
      </c>
    </row>
    <row r="1701" spans="1:2" x14ac:dyDescent="0.3">
      <c r="A1701">
        <v>51</v>
      </c>
      <c r="B1701" t="s">
        <v>3</v>
      </c>
    </row>
    <row r="1702" spans="1:2" x14ac:dyDescent="0.3">
      <c r="A1702">
        <v>51</v>
      </c>
      <c r="B1702" t="s">
        <v>3</v>
      </c>
    </row>
    <row r="1703" spans="1:2" x14ac:dyDescent="0.3">
      <c r="A1703">
        <v>51</v>
      </c>
      <c r="B1703" t="s">
        <v>3</v>
      </c>
    </row>
    <row r="1704" spans="1:2" x14ac:dyDescent="0.3">
      <c r="A1704">
        <v>45</v>
      </c>
      <c r="B1704" t="s">
        <v>9</v>
      </c>
    </row>
    <row r="1705" spans="1:2" x14ac:dyDescent="0.3">
      <c r="A1705">
        <v>69</v>
      </c>
      <c r="B1705" t="s">
        <v>21</v>
      </c>
    </row>
    <row r="1706" spans="1:2" x14ac:dyDescent="0.3">
      <c r="A1706">
        <v>69</v>
      </c>
      <c r="B1706" t="s">
        <v>21</v>
      </c>
    </row>
    <row r="1707" spans="1:2" x14ac:dyDescent="0.3">
      <c r="A1707">
        <v>69</v>
      </c>
      <c r="B1707" t="s">
        <v>21</v>
      </c>
    </row>
    <row r="1708" spans="1:2" x14ac:dyDescent="0.3">
      <c r="A1708">
        <v>69</v>
      </c>
      <c r="B1708" t="s">
        <v>21</v>
      </c>
    </row>
    <row r="1709" spans="1:2" x14ac:dyDescent="0.3">
      <c r="A1709">
        <v>69</v>
      </c>
      <c r="B1709" t="s">
        <v>21</v>
      </c>
    </row>
    <row r="1710" spans="1:2" x14ac:dyDescent="0.3">
      <c r="A1710">
        <v>69</v>
      </c>
      <c r="B1710" t="s">
        <v>21</v>
      </c>
    </row>
    <row r="1711" spans="1:2" x14ac:dyDescent="0.3">
      <c r="A1711">
        <v>69</v>
      </c>
      <c r="B1711" t="s">
        <v>21</v>
      </c>
    </row>
    <row r="1712" spans="1:2" x14ac:dyDescent="0.3">
      <c r="A1712">
        <v>69</v>
      </c>
      <c r="B1712" t="s">
        <v>21</v>
      </c>
    </row>
    <row r="1713" spans="1:2" x14ac:dyDescent="0.3">
      <c r="A1713">
        <v>69</v>
      </c>
      <c r="B1713" t="s">
        <v>21</v>
      </c>
    </row>
    <row r="1714" spans="1:2" x14ac:dyDescent="0.3">
      <c r="A1714">
        <v>69</v>
      </c>
      <c r="B1714" t="s">
        <v>21</v>
      </c>
    </row>
    <row r="1715" spans="1:2" x14ac:dyDescent="0.3">
      <c r="A1715">
        <v>69</v>
      </c>
      <c r="B1715" t="s">
        <v>21</v>
      </c>
    </row>
    <row r="1716" spans="1:2" x14ac:dyDescent="0.3">
      <c r="A1716">
        <v>69</v>
      </c>
      <c r="B1716" t="s">
        <v>21</v>
      </c>
    </row>
    <row r="1717" spans="1:2" x14ac:dyDescent="0.3">
      <c r="A1717">
        <v>69</v>
      </c>
      <c r="B1717" t="s">
        <v>21</v>
      </c>
    </row>
    <row r="1718" spans="1:2" x14ac:dyDescent="0.3">
      <c r="A1718">
        <v>69</v>
      </c>
      <c r="B1718" t="s">
        <v>21</v>
      </c>
    </row>
    <row r="1719" spans="1:2" x14ac:dyDescent="0.3">
      <c r="A1719">
        <v>45</v>
      </c>
      <c r="B1719" t="s">
        <v>9</v>
      </c>
    </row>
    <row r="1720" spans="1:2" x14ac:dyDescent="0.3">
      <c r="A1720">
        <v>54</v>
      </c>
      <c r="B1720" t="s">
        <v>14</v>
      </c>
    </row>
    <row r="1721" spans="1:2" x14ac:dyDescent="0.3">
      <c r="A1721">
        <v>51</v>
      </c>
      <c r="B1721" t="s">
        <v>3</v>
      </c>
    </row>
    <row r="1722" spans="1:2" x14ac:dyDescent="0.3">
      <c r="A1722">
        <v>51</v>
      </c>
      <c r="B1722" t="s">
        <v>3</v>
      </c>
    </row>
    <row r="1723" spans="1:2" x14ac:dyDescent="0.3">
      <c r="A1723">
        <v>51</v>
      </c>
      <c r="B1723" t="s">
        <v>3</v>
      </c>
    </row>
    <row r="1724" spans="1:2" x14ac:dyDescent="0.3">
      <c r="A1724">
        <v>51</v>
      </c>
      <c r="B1724" t="s">
        <v>3</v>
      </c>
    </row>
    <row r="1725" spans="1:2" x14ac:dyDescent="0.3">
      <c r="A1725">
        <v>70</v>
      </c>
      <c r="B1725" t="s">
        <v>11</v>
      </c>
    </row>
    <row r="1726" spans="1:2" x14ac:dyDescent="0.3">
      <c r="A1726">
        <v>66</v>
      </c>
      <c r="B1726" t="s">
        <v>29</v>
      </c>
    </row>
    <row r="1727" spans="1:2" x14ac:dyDescent="0.3">
      <c r="A1727">
        <v>66</v>
      </c>
      <c r="B1727" t="s">
        <v>29</v>
      </c>
    </row>
    <row r="1728" spans="1:2" x14ac:dyDescent="0.3">
      <c r="A1728">
        <v>55</v>
      </c>
      <c r="B1728" t="s">
        <v>0</v>
      </c>
    </row>
    <row r="1729" spans="1:2" x14ac:dyDescent="0.3">
      <c r="A1729">
        <v>45</v>
      </c>
      <c r="B1729" t="s">
        <v>9</v>
      </c>
    </row>
    <row r="1730" spans="1:2" x14ac:dyDescent="0.3">
      <c r="A1730">
        <v>45</v>
      </c>
      <c r="B1730" t="s">
        <v>9</v>
      </c>
    </row>
    <row r="1731" spans="1:2" x14ac:dyDescent="0.3">
      <c r="A1731">
        <v>45</v>
      </c>
      <c r="B1731" t="s">
        <v>9</v>
      </c>
    </row>
    <row r="1732" spans="1:2" x14ac:dyDescent="0.3">
      <c r="A1732">
        <v>45</v>
      </c>
      <c r="B1732" t="s">
        <v>9</v>
      </c>
    </row>
    <row r="1733" spans="1:2" x14ac:dyDescent="0.3">
      <c r="A1733">
        <v>45</v>
      </c>
      <c r="B1733" t="s">
        <v>9</v>
      </c>
    </row>
    <row r="1734" spans="1:2" x14ac:dyDescent="0.3">
      <c r="A1734">
        <v>45</v>
      </c>
      <c r="B1734" t="s">
        <v>9</v>
      </c>
    </row>
    <row r="1735" spans="1:2" x14ac:dyDescent="0.3">
      <c r="A1735">
        <v>45</v>
      </c>
      <c r="B1735" t="s">
        <v>9</v>
      </c>
    </row>
    <row r="1736" spans="1:2" x14ac:dyDescent="0.3">
      <c r="A1736">
        <v>45</v>
      </c>
      <c r="B1736" t="s">
        <v>9</v>
      </c>
    </row>
    <row r="1737" spans="1:2" x14ac:dyDescent="0.3">
      <c r="A1737">
        <v>45</v>
      </c>
      <c r="B1737" t="s">
        <v>9</v>
      </c>
    </row>
    <row r="1738" spans="1:2" x14ac:dyDescent="0.3">
      <c r="A1738">
        <v>45</v>
      </c>
      <c r="B1738" t="s">
        <v>9</v>
      </c>
    </row>
    <row r="1739" spans="1:2" x14ac:dyDescent="0.3">
      <c r="A1739">
        <v>55</v>
      </c>
      <c r="B1739" t="s">
        <v>0</v>
      </c>
    </row>
    <row r="1740" spans="1:2" x14ac:dyDescent="0.3">
      <c r="A1740">
        <v>55</v>
      </c>
      <c r="B1740" t="s">
        <v>0</v>
      </c>
    </row>
    <row r="1741" spans="1:2" x14ac:dyDescent="0.3">
      <c r="A1741">
        <v>67</v>
      </c>
      <c r="B1741" t="s">
        <v>12</v>
      </c>
    </row>
    <row r="1742" spans="1:2" x14ac:dyDescent="0.3">
      <c r="A1742">
        <v>67</v>
      </c>
      <c r="B1742" t="s">
        <v>12</v>
      </c>
    </row>
    <row r="1743" spans="1:2" x14ac:dyDescent="0.3">
      <c r="A1743">
        <v>67</v>
      </c>
      <c r="B1743" t="s">
        <v>12</v>
      </c>
    </row>
    <row r="1744" spans="1:2" x14ac:dyDescent="0.3">
      <c r="A1744">
        <v>67</v>
      </c>
      <c r="B1744" t="s">
        <v>12</v>
      </c>
    </row>
    <row r="1745" spans="1:2" x14ac:dyDescent="0.3">
      <c r="A1745">
        <v>67</v>
      </c>
      <c r="B1745" t="s">
        <v>12</v>
      </c>
    </row>
    <row r="1746" spans="1:2" x14ac:dyDescent="0.3">
      <c r="A1746">
        <v>67</v>
      </c>
      <c r="B1746" t="s">
        <v>12</v>
      </c>
    </row>
    <row r="1747" spans="1:2" x14ac:dyDescent="0.3">
      <c r="A1747">
        <v>67</v>
      </c>
      <c r="B1747" t="s">
        <v>12</v>
      </c>
    </row>
    <row r="1748" spans="1:2" x14ac:dyDescent="0.3">
      <c r="A1748">
        <v>55</v>
      </c>
      <c r="B1748" t="s">
        <v>0</v>
      </c>
    </row>
    <row r="1749" spans="1:2" x14ac:dyDescent="0.3">
      <c r="A1749">
        <v>55</v>
      </c>
      <c r="B1749" t="s">
        <v>0</v>
      </c>
    </row>
    <row r="1750" spans="1:2" x14ac:dyDescent="0.3">
      <c r="A1750">
        <v>61</v>
      </c>
      <c r="B1750" t="s">
        <v>2</v>
      </c>
    </row>
    <row r="1751" spans="1:2" x14ac:dyDescent="0.3">
      <c r="A1751">
        <v>61</v>
      </c>
      <c r="B1751" t="s">
        <v>2</v>
      </c>
    </row>
    <row r="1752" spans="1:2" x14ac:dyDescent="0.3">
      <c r="A1752">
        <v>55</v>
      </c>
      <c r="B1752" t="s">
        <v>0</v>
      </c>
    </row>
    <row r="1753" spans="1:2" x14ac:dyDescent="0.3">
      <c r="A1753">
        <v>55</v>
      </c>
      <c r="B1753" t="s">
        <v>0</v>
      </c>
    </row>
    <row r="1754" spans="1:2" x14ac:dyDescent="0.3">
      <c r="A1754">
        <v>55</v>
      </c>
      <c r="B1754" t="s">
        <v>0</v>
      </c>
    </row>
    <row r="1755" spans="1:2" x14ac:dyDescent="0.3">
      <c r="A1755">
        <v>70</v>
      </c>
      <c r="B1755" t="s">
        <v>11</v>
      </c>
    </row>
    <row r="1756" spans="1:2" x14ac:dyDescent="0.3">
      <c r="A1756">
        <v>70</v>
      </c>
      <c r="B1756" t="s">
        <v>11</v>
      </c>
    </row>
    <row r="1757" spans="1:2" x14ac:dyDescent="0.3">
      <c r="A1757">
        <v>51</v>
      </c>
      <c r="B1757" t="s">
        <v>3</v>
      </c>
    </row>
    <row r="1758" spans="1:2" x14ac:dyDescent="0.3">
      <c r="A1758">
        <v>51</v>
      </c>
      <c r="B1758" t="s">
        <v>3</v>
      </c>
    </row>
    <row r="1759" spans="1:2" x14ac:dyDescent="0.3">
      <c r="A1759">
        <v>51</v>
      </c>
      <c r="B1759" t="s">
        <v>3</v>
      </c>
    </row>
    <row r="1760" spans="1:2" x14ac:dyDescent="0.3">
      <c r="A1760">
        <v>51</v>
      </c>
      <c r="B1760" t="s">
        <v>3</v>
      </c>
    </row>
    <row r="1761" spans="1:2" x14ac:dyDescent="0.3">
      <c r="A1761">
        <v>51</v>
      </c>
      <c r="B1761" t="s">
        <v>3</v>
      </c>
    </row>
    <row r="1762" spans="1:2" x14ac:dyDescent="0.3">
      <c r="A1762">
        <v>51</v>
      </c>
      <c r="B1762" t="s">
        <v>3</v>
      </c>
    </row>
    <row r="1763" spans="1:2" x14ac:dyDescent="0.3">
      <c r="A1763">
        <v>51</v>
      </c>
      <c r="B1763" t="s">
        <v>3</v>
      </c>
    </row>
    <row r="1764" spans="1:2" x14ac:dyDescent="0.3">
      <c r="A1764">
        <v>51</v>
      </c>
      <c r="B1764" t="s">
        <v>3</v>
      </c>
    </row>
    <row r="1765" spans="1:2" x14ac:dyDescent="0.3">
      <c r="A1765">
        <v>51</v>
      </c>
      <c r="B1765" t="s">
        <v>3</v>
      </c>
    </row>
    <row r="1766" spans="1:2" x14ac:dyDescent="0.3">
      <c r="A1766">
        <v>51</v>
      </c>
      <c r="B1766" t="s">
        <v>3</v>
      </c>
    </row>
    <row r="1767" spans="1:2" x14ac:dyDescent="0.3">
      <c r="A1767">
        <v>51</v>
      </c>
      <c r="B1767" t="s">
        <v>3</v>
      </c>
    </row>
    <row r="1768" spans="1:2" x14ac:dyDescent="0.3">
      <c r="A1768">
        <v>51</v>
      </c>
      <c r="B1768" t="s">
        <v>3</v>
      </c>
    </row>
    <row r="1769" spans="1:2" x14ac:dyDescent="0.3">
      <c r="A1769">
        <v>51</v>
      </c>
      <c r="B1769" t="s">
        <v>3</v>
      </c>
    </row>
    <row r="1770" spans="1:2" x14ac:dyDescent="0.3">
      <c r="A1770">
        <v>51</v>
      </c>
      <c r="B1770" t="s">
        <v>3</v>
      </c>
    </row>
    <row r="1771" spans="1:2" x14ac:dyDescent="0.3">
      <c r="A1771">
        <v>51</v>
      </c>
      <c r="B1771" t="s">
        <v>3</v>
      </c>
    </row>
    <row r="1772" spans="1:2" x14ac:dyDescent="0.3">
      <c r="A1772">
        <v>51</v>
      </c>
      <c r="B1772" t="s">
        <v>3</v>
      </c>
    </row>
    <row r="1773" spans="1:2" x14ac:dyDescent="0.3">
      <c r="A1773">
        <v>51</v>
      </c>
      <c r="B1773" t="s">
        <v>3</v>
      </c>
    </row>
    <row r="1774" spans="1:2" x14ac:dyDescent="0.3">
      <c r="A1774">
        <v>51</v>
      </c>
      <c r="B1774" t="s">
        <v>3</v>
      </c>
    </row>
    <row r="1775" spans="1:2" x14ac:dyDescent="0.3">
      <c r="A1775">
        <v>51</v>
      </c>
      <c r="B1775" t="s">
        <v>3</v>
      </c>
    </row>
    <row r="1776" spans="1:2" x14ac:dyDescent="0.3">
      <c r="A1776">
        <v>51</v>
      </c>
      <c r="B1776" t="s">
        <v>3</v>
      </c>
    </row>
    <row r="1777" spans="1:2" x14ac:dyDescent="0.3">
      <c r="A1777">
        <v>51</v>
      </c>
      <c r="B1777" t="s">
        <v>3</v>
      </c>
    </row>
    <row r="1778" spans="1:2" x14ac:dyDescent="0.3">
      <c r="A1778">
        <v>54</v>
      </c>
      <c r="B1778" t="s">
        <v>14</v>
      </c>
    </row>
    <row r="1779" spans="1:2" x14ac:dyDescent="0.3">
      <c r="A1779">
        <v>55</v>
      </c>
      <c r="B1779" t="s">
        <v>0</v>
      </c>
    </row>
    <row r="1780" spans="1:2" x14ac:dyDescent="0.3">
      <c r="A1780">
        <v>45</v>
      </c>
      <c r="B1780" t="s">
        <v>9</v>
      </c>
    </row>
    <row r="1781" spans="1:2" x14ac:dyDescent="0.3">
      <c r="A1781">
        <v>51</v>
      </c>
      <c r="B1781" t="s">
        <v>3</v>
      </c>
    </row>
    <row r="1782" spans="1:2" x14ac:dyDescent="0.3">
      <c r="A1782">
        <v>45</v>
      </c>
      <c r="B1782" t="s">
        <v>9</v>
      </c>
    </row>
    <row r="1783" spans="1:2" x14ac:dyDescent="0.3">
      <c r="A1783">
        <v>45</v>
      </c>
      <c r="B1783" t="s">
        <v>9</v>
      </c>
    </row>
    <row r="1784" spans="1:2" x14ac:dyDescent="0.3">
      <c r="A1784">
        <v>45</v>
      </c>
      <c r="B1784" t="s">
        <v>9</v>
      </c>
    </row>
    <row r="1785" spans="1:2" x14ac:dyDescent="0.3">
      <c r="A1785">
        <v>72</v>
      </c>
      <c r="B1785" t="s">
        <v>6</v>
      </c>
    </row>
    <row r="1786" spans="1:2" x14ac:dyDescent="0.3">
      <c r="A1786">
        <v>72</v>
      </c>
      <c r="B1786" t="s">
        <v>6</v>
      </c>
    </row>
    <row r="1787" spans="1:2" x14ac:dyDescent="0.3">
      <c r="A1787">
        <v>45</v>
      </c>
      <c r="B1787" t="s">
        <v>9</v>
      </c>
    </row>
    <row r="1788" spans="1:2" x14ac:dyDescent="0.3">
      <c r="A1788">
        <v>51</v>
      </c>
      <c r="B1788" t="s">
        <v>3</v>
      </c>
    </row>
    <row r="1789" spans="1:2" x14ac:dyDescent="0.3">
      <c r="A1789">
        <v>61</v>
      </c>
      <c r="B1789" t="s">
        <v>2</v>
      </c>
    </row>
    <row r="1790" spans="1:2" x14ac:dyDescent="0.3">
      <c r="A1790">
        <v>61</v>
      </c>
      <c r="B1790" t="s">
        <v>2</v>
      </c>
    </row>
    <row r="1791" spans="1:2" x14ac:dyDescent="0.3">
      <c r="A1791">
        <v>55</v>
      </c>
      <c r="B1791" t="s">
        <v>0</v>
      </c>
    </row>
    <row r="1792" spans="1:2" x14ac:dyDescent="0.3">
      <c r="A1792">
        <v>55</v>
      </c>
      <c r="B1792" t="s">
        <v>0</v>
      </c>
    </row>
    <row r="1793" spans="1:2" x14ac:dyDescent="0.3">
      <c r="A1793">
        <v>55</v>
      </c>
      <c r="B1793" t="s">
        <v>0</v>
      </c>
    </row>
    <row r="1794" spans="1:2" x14ac:dyDescent="0.3">
      <c r="A1794">
        <v>55</v>
      </c>
      <c r="B1794" t="s">
        <v>0</v>
      </c>
    </row>
    <row r="1795" spans="1:2" x14ac:dyDescent="0.3">
      <c r="A1795">
        <v>84</v>
      </c>
      <c r="B1795" t="s">
        <v>40</v>
      </c>
    </row>
    <row r="1796" spans="1:2" x14ac:dyDescent="0.3">
      <c r="A1796">
        <v>84</v>
      </c>
      <c r="B1796" t="s">
        <v>40</v>
      </c>
    </row>
    <row r="1797" spans="1:2" x14ac:dyDescent="0.3">
      <c r="A1797">
        <v>84</v>
      </c>
      <c r="B1797" t="s">
        <v>40</v>
      </c>
    </row>
    <row r="1798" spans="1:2" x14ac:dyDescent="0.3">
      <c r="A1798">
        <v>84</v>
      </c>
      <c r="B1798" t="s">
        <v>40</v>
      </c>
    </row>
    <row r="1799" spans="1:2" x14ac:dyDescent="0.3">
      <c r="A1799">
        <v>84</v>
      </c>
      <c r="B1799" t="s">
        <v>40</v>
      </c>
    </row>
    <row r="1800" spans="1:2" x14ac:dyDescent="0.3">
      <c r="A1800">
        <v>84</v>
      </c>
      <c r="B1800" t="s">
        <v>40</v>
      </c>
    </row>
    <row r="1801" spans="1:2" x14ac:dyDescent="0.3">
      <c r="A1801">
        <v>84</v>
      </c>
      <c r="B1801" t="s">
        <v>40</v>
      </c>
    </row>
    <row r="1802" spans="1:2" x14ac:dyDescent="0.3">
      <c r="A1802">
        <v>84</v>
      </c>
      <c r="B1802" t="s">
        <v>40</v>
      </c>
    </row>
    <row r="1803" spans="1:2" x14ac:dyDescent="0.3">
      <c r="A1803">
        <v>84</v>
      </c>
      <c r="B1803" t="s">
        <v>40</v>
      </c>
    </row>
    <row r="1804" spans="1:2" x14ac:dyDescent="0.3">
      <c r="A1804">
        <v>84</v>
      </c>
      <c r="B1804" t="s">
        <v>40</v>
      </c>
    </row>
    <row r="1805" spans="1:2" x14ac:dyDescent="0.3">
      <c r="A1805">
        <v>84</v>
      </c>
      <c r="B1805" t="s">
        <v>40</v>
      </c>
    </row>
    <row r="1806" spans="1:2" x14ac:dyDescent="0.3">
      <c r="A1806">
        <v>84</v>
      </c>
      <c r="B1806" t="s">
        <v>40</v>
      </c>
    </row>
    <row r="1807" spans="1:2" x14ac:dyDescent="0.3">
      <c r="A1807">
        <v>84</v>
      </c>
      <c r="B1807" t="s">
        <v>40</v>
      </c>
    </row>
    <row r="1808" spans="1:2" x14ac:dyDescent="0.3">
      <c r="A1808">
        <v>84</v>
      </c>
      <c r="B1808" t="s">
        <v>40</v>
      </c>
    </row>
    <row r="1809" spans="1:2" x14ac:dyDescent="0.3">
      <c r="A1809">
        <v>84</v>
      </c>
      <c r="B1809" t="s">
        <v>40</v>
      </c>
    </row>
    <row r="1810" spans="1:2" x14ac:dyDescent="0.3">
      <c r="A1810">
        <v>84</v>
      </c>
      <c r="B1810" t="s">
        <v>40</v>
      </c>
    </row>
    <row r="1811" spans="1:2" x14ac:dyDescent="0.3">
      <c r="A1811">
        <v>84</v>
      </c>
      <c r="B1811" t="s">
        <v>40</v>
      </c>
    </row>
    <row r="1812" spans="1:2" x14ac:dyDescent="0.3">
      <c r="A1812">
        <v>84</v>
      </c>
      <c r="B1812" t="s">
        <v>40</v>
      </c>
    </row>
    <row r="1813" spans="1:2" x14ac:dyDescent="0.3">
      <c r="A1813">
        <v>84</v>
      </c>
      <c r="B1813" t="s">
        <v>40</v>
      </c>
    </row>
    <row r="1814" spans="1:2" x14ac:dyDescent="0.3">
      <c r="A1814">
        <v>84</v>
      </c>
      <c r="B1814" t="s">
        <v>40</v>
      </c>
    </row>
    <row r="1815" spans="1:2" x14ac:dyDescent="0.3">
      <c r="A1815">
        <v>84</v>
      </c>
      <c r="B1815" t="s">
        <v>40</v>
      </c>
    </row>
    <row r="1816" spans="1:2" x14ac:dyDescent="0.3">
      <c r="A1816">
        <v>70</v>
      </c>
      <c r="B1816" t="s">
        <v>11</v>
      </c>
    </row>
    <row r="1817" spans="1:2" x14ac:dyDescent="0.3">
      <c r="A1817">
        <v>84</v>
      </c>
      <c r="B1817" t="s">
        <v>40</v>
      </c>
    </row>
    <row r="1818" spans="1:2" x14ac:dyDescent="0.3">
      <c r="A1818">
        <v>84</v>
      </c>
      <c r="B1818" t="s">
        <v>40</v>
      </c>
    </row>
    <row r="1819" spans="1:2" x14ac:dyDescent="0.3">
      <c r="A1819">
        <v>84</v>
      </c>
      <c r="B1819" t="s">
        <v>40</v>
      </c>
    </row>
    <row r="1820" spans="1:2" x14ac:dyDescent="0.3">
      <c r="A1820">
        <v>84</v>
      </c>
      <c r="B1820" t="s">
        <v>40</v>
      </c>
    </row>
    <row r="1821" spans="1:2" x14ac:dyDescent="0.3">
      <c r="A1821">
        <v>84</v>
      </c>
      <c r="B1821" t="s">
        <v>40</v>
      </c>
    </row>
    <row r="1822" spans="1:2" x14ac:dyDescent="0.3">
      <c r="A1822">
        <v>84</v>
      </c>
      <c r="B1822" t="s">
        <v>40</v>
      </c>
    </row>
    <row r="1823" spans="1:2" x14ac:dyDescent="0.3">
      <c r="A1823">
        <v>72</v>
      </c>
      <c r="B1823" t="s">
        <v>6</v>
      </c>
    </row>
    <row r="1824" spans="1:2" x14ac:dyDescent="0.3">
      <c r="A1824">
        <v>74</v>
      </c>
      <c r="B1824" t="s">
        <v>22</v>
      </c>
    </row>
    <row r="1825" spans="1:2" x14ac:dyDescent="0.3">
      <c r="A1825">
        <v>70</v>
      </c>
      <c r="B1825" t="s">
        <v>11</v>
      </c>
    </row>
    <row r="1826" spans="1:2" x14ac:dyDescent="0.3">
      <c r="A1826">
        <v>78</v>
      </c>
      <c r="B1826" t="s">
        <v>17</v>
      </c>
    </row>
    <row r="1827" spans="1:2" x14ac:dyDescent="0.3">
      <c r="A1827">
        <v>78</v>
      </c>
      <c r="B1827" t="s">
        <v>17</v>
      </c>
    </row>
    <row r="1828" spans="1:2" x14ac:dyDescent="0.3">
      <c r="A1828">
        <v>70</v>
      </c>
      <c r="B1828" t="s">
        <v>11</v>
      </c>
    </row>
    <row r="1829" spans="1:2" x14ac:dyDescent="0.3">
      <c r="A1829">
        <v>70</v>
      </c>
      <c r="B1829" t="s">
        <v>11</v>
      </c>
    </row>
    <row r="1830" spans="1:2" x14ac:dyDescent="0.3">
      <c r="A1830">
        <v>70</v>
      </c>
      <c r="B1830" t="s">
        <v>11</v>
      </c>
    </row>
    <row r="1831" spans="1:2" x14ac:dyDescent="0.3">
      <c r="A1831">
        <v>78</v>
      </c>
      <c r="B1831" t="s">
        <v>17</v>
      </c>
    </row>
    <row r="1832" spans="1:2" x14ac:dyDescent="0.3">
      <c r="A1832">
        <v>78</v>
      </c>
      <c r="B1832" t="s">
        <v>17</v>
      </c>
    </row>
    <row r="1833" spans="1:2" x14ac:dyDescent="0.3">
      <c r="A1833">
        <v>70</v>
      </c>
      <c r="B1833" t="s">
        <v>11</v>
      </c>
    </row>
    <row r="1834" spans="1:2" x14ac:dyDescent="0.3">
      <c r="A1834">
        <v>67</v>
      </c>
      <c r="B1834" t="s">
        <v>12</v>
      </c>
    </row>
    <row r="1835" spans="1:2" x14ac:dyDescent="0.3">
      <c r="A1835">
        <v>67</v>
      </c>
      <c r="B1835" t="s">
        <v>12</v>
      </c>
    </row>
    <row r="1836" spans="1:2" x14ac:dyDescent="0.3">
      <c r="A1836">
        <v>67</v>
      </c>
      <c r="B1836" t="s">
        <v>12</v>
      </c>
    </row>
    <row r="1837" spans="1:2" x14ac:dyDescent="0.3">
      <c r="A1837">
        <v>67</v>
      </c>
      <c r="B1837" t="s">
        <v>12</v>
      </c>
    </row>
    <row r="1838" spans="1:2" x14ac:dyDescent="0.3">
      <c r="A1838">
        <v>51</v>
      </c>
      <c r="B1838" t="s">
        <v>3</v>
      </c>
    </row>
    <row r="1839" spans="1:2" x14ac:dyDescent="0.3">
      <c r="A1839">
        <v>51</v>
      </c>
      <c r="B1839" t="s">
        <v>3</v>
      </c>
    </row>
    <row r="1840" spans="1:2" x14ac:dyDescent="0.3">
      <c r="A1840">
        <v>51</v>
      </c>
      <c r="B1840" t="s">
        <v>3</v>
      </c>
    </row>
    <row r="1841" spans="1:2" x14ac:dyDescent="0.3">
      <c r="A1841">
        <v>51</v>
      </c>
      <c r="B1841" t="s">
        <v>3</v>
      </c>
    </row>
    <row r="1842" spans="1:2" x14ac:dyDescent="0.3">
      <c r="A1842">
        <v>51</v>
      </c>
      <c r="B1842" t="s">
        <v>3</v>
      </c>
    </row>
    <row r="1843" spans="1:2" x14ac:dyDescent="0.3">
      <c r="A1843">
        <v>51</v>
      </c>
      <c r="B1843" t="s">
        <v>3</v>
      </c>
    </row>
    <row r="1844" spans="1:2" x14ac:dyDescent="0.3">
      <c r="A1844">
        <v>45</v>
      </c>
      <c r="B1844" t="s">
        <v>9</v>
      </c>
    </row>
    <row r="1845" spans="1:2" x14ac:dyDescent="0.3">
      <c r="A1845">
        <v>70</v>
      </c>
      <c r="B1845" t="s">
        <v>11</v>
      </c>
    </row>
    <row r="1846" spans="1:2" x14ac:dyDescent="0.3">
      <c r="A1846">
        <v>51</v>
      </c>
      <c r="B1846" t="s">
        <v>3</v>
      </c>
    </row>
    <row r="1847" spans="1:2" x14ac:dyDescent="0.3">
      <c r="A1847">
        <v>51</v>
      </c>
      <c r="B1847" t="s">
        <v>3</v>
      </c>
    </row>
    <row r="1848" spans="1:2" x14ac:dyDescent="0.3">
      <c r="A1848">
        <v>73</v>
      </c>
      <c r="B1848" t="s">
        <v>30</v>
      </c>
    </row>
    <row r="1849" spans="1:2" x14ac:dyDescent="0.3">
      <c r="A1849">
        <v>52</v>
      </c>
      <c r="B1849" t="s">
        <v>16</v>
      </c>
    </row>
    <row r="1850" spans="1:2" x14ac:dyDescent="0.3">
      <c r="A1850">
        <v>52</v>
      </c>
      <c r="B1850" t="s">
        <v>16</v>
      </c>
    </row>
    <row r="1851" spans="1:2" x14ac:dyDescent="0.3">
      <c r="A1851">
        <v>52</v>
      </c>
      <c r="B1851" t="s">
        <v>16</v>
      </c>
    </row>
    <row r="1852" spans="1:2" x14ac:dyDescent="0.3">
      <c r="A1852">
        <v>52</v>
      </c>
      <c r="B1852" t="s">
        <v>16</v>
      </c>
    </row>
    <row r="1853" spans="1:2" x14ac:dyDescent="0.3">
      <c r="A1853">
        <v>52</v>
      </c>
      <c r="B1853" t="s">
        <v>16</v>
      </c>
    </row>
    <row r="1854" spans="1:2" x14ac:dyDescent="0.3">
      <c r="A1854">
        <v>67</v>
      </c>
      <c r="B1854" t="s">
        <v>12</v>
      </c>
    </row>
    <row r="1855" spans="1:2" x14ac:dyDescent="0.3">
      <c r="A1855">
        <v>67</v>
      </c>
      <c r="B1855" t="s">
        <v>12</v>
      </c>
    </row>
    <row r="1856" spans="1:2" x14ac:dyDescent="0.3">
      <c r="A1856">
        <v>67</v>
      </c>
      <c r="B1856" t="s">
        <v>12</v>
      </c>
    </row>
    <row r="1857" spans="1:2" x14ac:dyDescent="0.3">
      <c r="A1857">
        <v>67</v>
      </c>
      <c r="B1857" t="s">
        <v>12</v>
      </c>
    </row>
    <row r="1858" spans="1:2" x14ac:dyDescent="0.3">
      <c r="A1858">
        <v>67</v>
      </c>
      <c r="B1858" t="s">
        <v>12</v>
      </c>
    </row>
    <row r="1859" spans="1:2" x14ac:dyDescent="0.3">
      <c r="A1859">
        <v>67</v>
      </c>
      <c r="B1859" t="s">
        <v>12</v>
      </c>
    </row>
    <row r="1860" spans="1:2" x14ac:dyDescent="0.3">
      <c r="A1860">
        <v>67</v>
      </c>
      <c r="B1860" t="s">
        <v>12</v>
      </c>
    </row>
    <row r="1861" spans="1:2" x14ac:dyDescent="0.3">
      <c r="A1861">
        <v>67</v>
      </c>
      <c r="B1861" t="s">
        <v>12</v>
      </c>
    </row>
    <row r="1862" spans="1:2" x14ac:dyDescent="0.3">
      <c r="A1862">
        <v>67</v>
      </c>
      <c r="B1862" t="s">
        <v>12</v>
      </c>
    </row>
    <row r="1863" spans="1:2" x14ac:dyDescent="0.3">
      <c r="A1863">
        <v>67</v>
      </c>
      <c r="B1863" t="s">
        <v>12</v>
      </c>
    </row>
    <row r="1864" spans="1:2" x14ac:dyDescent="0.3">
      <c r="A1864">
        <v>67</v>
      </c>
      <c r="B1864" t="s">
        <v>12</v>
      </c>
    </row>
    <row r="1865" spans="1:2" x14ac:dyDescent="0.3">
      <c r="A1865">
        <v>67</v>
      </c>
      <c r="B1865" t="s">
        <v>12</v>
      </c>
    </row>
    <row r="1866" spans="1:2" x14ac:dyDescent="0.3">
      <c r="A1866">
        <v>67</v>
      </c>
      <c r="B1866" t="s">
        <v>12</v>
      </c>
    </row>
    <row r="1867" spans="1:2" x14ac:dyDescent="0.3">
      <c r="A1867">
        <v>67</v>
      </c>
      <c r="B1867" t="s">
        <v>12</v>
      </c>
    </row>
    <row r="1868" spans="1:2" x14ac:dyDescent="0.3">
      <c r="A1868">
        <v>67</v>
      </c>
      <c r="B1868" t="s">
        <v>12</v>
      </c>
    </row>
    <row r="1869" spans="1:2" x14ac:dyDescent="0.3">
      <c r="A1869">
        <v>67</v>
      </c>
      <c r="B1869" t="s">
        <v>12</v>
      </c>
    </row>
    <row r="1870" spans="1:2" x14ac:dyDescent="0.3">
      <c r="A1870">
        <v>67</v>
      </c>
      <c r="B1870" t="s">
        <v>12</v>
      </c>
    </row>
    <row r="1871" spans="1:2" x14ac:dyDescent="0.3">
      <c r="A1871">
        <v>67</v>
      </c>
      <c r="B1871" t="s">
        <v>12</v>
      </c>
    </row>
    <row r="1872" spans="1:2" x14ac:dyDescent="0.3">
      <c r="A1872">
        <v>67</v>
      </c>
      <c r="B1872" t="s">
        <v>12</v>
      </c>
    </row>
    <row r="1873" spans="1:2" x14ac:dyDescent="0.3">
      <c r="A1873">
        <v>67</v>
      </c>
      <c r="B1873" t="s">
        <v>12</v>
      </c>
    </row>
    <row r="1874" spans="1:2" x14ac:dyDescent="0.3">
      <c r="A1874">
        <v>67</v>
      </c>
      <c r="B1874" t="s">
        <v>12</v>
      </c>
    </row>
    <row r="1875" spans="1:2" x14ac:dyDescent="0.3">
      <c r="A1875">
        <v>67</v>
      </c>
      <c r="B1875" t="s">
        <v>12</v>
      </c>
    </row>
    <row r="1876" spans="1:2" x14ac:dyDescent="0.3">
      <c r="A1876">
        <v>67</v>
      </c>
      <c r="B1876" t="s">
        <v>12</v>
      </c>
    </row>
    <row r="1877" spans="1:2" x14ac:dyDescent="0.3">
      <c r="A1877">
        <v>67</v>
      </c>
      <c r="B1877" t="s">
        <v>12</v>
      </c>
    </row>
    <row r="1878" spans="1:2" x14ac:dyDescent="0.3">
      <c r="A1878">
        <v>67</v>
      </c>
      <c r="B1878" t="s">
        <v>12</v>
      </c>
    </row>
    <row r="1879" spans="1:2" x14ac:dyDescent="0.3">
      <c r="A1879">
        <v>67</v>
      </c>
      <c r="B1879" t="s">
        <v>12</v>
      </c>
    </row>
    <row r="1880" spans="1:2" x14ac:dyDescent="0.3">
      <c r="A1880">
        <v>67</v>
      </c>
      <c r="B1880" t="s">
        <v>12</v>
      </c>
    </row>
    <row r="1881" spans="1:2" x14ac:dyDescent="0.3">
      <c r="A1881">
        <v>76</v>
      </c>
      <c r="B1881" t="s">
        <v>7</v>
      </c>
    </row>
    <row r="1882" spans="1:2" x14ac:dyDescent="0.3">
      <c r="A1882">
        <v>55</v>
      </c>
      <c r="B1882" t="s">
        <v>0</v>
      </c>
    </row>
    <row r="1883" spans="1:2" x14ac:dyDescent="0.3">
      <c r="A1883">
        <v>55</v>
      </c>
      <c r="B1883" t="s">
        <v>0</v>
      </c>
    </row>
    <row r="1884" spans="1:2" x14ac:dyDescent="0.3">
      <c r="A1884">
        <v>55</v>
      </c>
      <c r="B1884" t="s">
        <v>0</v>
      </c>
    </row>
    <row r="1885" spans="1:2" x14ac:dyDescent="0.3">
      <c r="A1885">
        <v>54</v>
      </c>
      <c r="B1885" t="s">
        <v>14</v>
      </c>
    </row>
    <row r="1886" spans="1:2" x14ac:dyDescent="0.3">
      <c r="A1886">
        <v>54</v>
      </c>
      <c r="B1886" t="s">
        <v>14</v>
      </c>
    </row>
    <row r="1887" spans="1:2" x14ac:dyDescent="0.3">
      <c r="A1887">
        <v>62</v>
      </c>
      <c r="B1887" t="s">
        <v>18</v>
      </c>
    </row>
    <row r="1888" spans="1:2" x14ac:dyDescent="0.3">
      <c r="A1888">
        <v>54</v>
      </c>
      <c r="B1888" t="s">
        <v>14</v>
      </c>
    </row>
    <row r="1889" spans="1:2" x14ac:dyDescent="0.3">
      <c r="A1889">
        <v>54</v>
      </c>
      <c r="B1889" t="s">
        <v>14</v>
      </c>
    </row>
    <row r="1890" spans="1:2" x14ac:dyDescent="0.3">
      <c r="A1890">
        <v>54</v>
      </c>
      <c r="B1890" t="s">
        <v>14</v>
      </c>
    </row>
    <row r="1891" spans="1:2" x14ac:dyDescent="0.3">
      <c r="A1891">
        <v>55</v>
      </c>
      <c r="B1891" t="s">
        <v>0</v>
      </c>
    </row>
    <row r="1892" spans="1:2" x14ac:dyDescent="0.3">
      <c r="A1892">
        <v>62</v>
      </c>
      <c r="B1892" t="s">
        <v>18</v>
      </c>
    </row>
    <row r="1893" spans="1:2" x14ac:dyDescent="0.3">
      <c r="A1893">
        <v>62</v>
      </c>
      <c r="B1893" t="s">
        <v>18</v>
      </c>
    </row>
    <row r="1894" spans="1:2" x14ac:dyDescent="0.3">
      <c r="A1894">
        <v>51</v>
      </c>
      <c r="B1894" t="s">
        <v>3</v>
      </c>
    </row>
    <row r="1895" spans="1:2" x14ac:dyDescent="0.3">
      <c r="A1895">
        <v>51</v>
      </c>
      <c r="B1895" t="s">
        <v>3</v>
      </c>
    </row>
    <row r="1896" spans="1:2" x14ac:dyDescent="0.3">
      <c r="A1896">
        <v>51</v>
      </c>
      <c r="B1896" t="s">
        <v>3</v>
      </c>
    </row>
    <row r="1897" spans="1:2" x14ac:dyDescent="0.3">
      <c r="A1897">
        <v>51</v>
      </c>
      <c r="B1897" t="s">
        <v>3</v>
      </c>
    </row>
    <row r="1898" spans="1:2" x14ac:dyDescent="0.3">
      <c r="A1898">
        <v>51</v>
      </c>
      <c r="B1898" t="s">
        <v>3</v>
      </c>
    </row>
    <row r="1899" spans="1:2" x14ac:dyDescent="0.3">
      <c r="A1899">
        <v>55</v>
      </c>
      <c r="B1899" t="s">
        <v>0</v>
      </c>
    </row>
    <row r="1900" spans="1:2" x14ac:dyDescent="0.3">
      <c r="A1900">
        <v>55</v>
      </c>
      <c r="B1900" t="s">
        <v>0</v>
      </c>
    </row>
    <row r="1901" spans="1:2" x14ac:dyDescent="0.3">
      <c r="A1901">
        <v>55</v>
      </c>
      <c r="B1901" t="s">
        <v>0</v>
      </c>
    </row>
    <row r="1902" spans="1:2" x14ac:dyDescent="0.3">
      <c r="A1902">
        <v>55</v>
      </c>
      <c r="B1902" t="s">
        <v>0</v>
      </c>
    </row>
    <row r="1903" spans="1:2" x14ac:dyDescent="0.3">
      <c r="A1903">
        <v>55</v>
      </c>
      <c r="B1903" t="s">
        <v>0</v>
      </c>
    </row>
    <row r="1904" spans="1:2" x14ac:dyDescent="0.3">
      <c r="A1904">
        <v>72</v>
      </c>
      <c r="B1904" t="s">
        <v>6</v>
      </c>
    </row>
    <row r="1905" spans="1:2" x14ac:dyDescent="0.3">
      <c r="A1905">
        <v>72</v>
      </c>
      <c r="B1905" t="s">
        <v>6</v>
      </c>
    </row>
    <row r="1906" spans="1:2" x14ac:dyDescent="0.3">
      <c r="A1906">
        <v>70</v>
      </c>
      <c r="B1906" t="s">
        <v>11</v>
      </c>
    </row>
    <row r="1907" spans="1:2" x14ac:dyDescent="0.3">
      <c r="A1907">
        <v>52</v>
      </c>
      <c r="B1907" t="s">
        <v>16</v>
      </c>
    </row>
    <row r="1908" spans="1:2" x14ac:dyDescent="0.3">
      <c r="A1908">
        <v>52</v>
      </c>
      <c r="B1908" t="s">
        <v>16</v>
      </c>
    </row>
    <row r="1909" spans="1:2" x14ac:dyDescent="0.3">
      <c r="A1909">
        <v>61</v>
      </c>
      <c r="B1909" t="s">
        <v>2</v>
      </c>
    </row>
    <row r="1910" spans="1:2" x14ac:dyDescent="0.3">
      <c r="A1910">
        <v>70</v>
      </c>
      <c r="B1910" t="s">
        <v>11</v>
      </c>
    </row>
    <row r="1911" spans="1:2" x14ac:dyDescent="0.3">
      <c r="A1911">
        <v>55</v>
      </c>
      <c r="B1911" t="s">
        <v>0</v>
      </c>
    </row>
    <row r="1912" spans="1:2" x14ac:dyDescent="0.3">
      <c r="A1912">
        <v>55</v>
      </c>
      <c r="B1912" t="s">
        <v>0</v>
      </c>
    </row>
    <row r="1913" spans="1:2" x14ac:dyDescent="0.3">
      <c r="A1913">
        <v>55</v>
      </c>
      <c r="B1913" t="s">
        <v>0</v>
      </c>
    </row>
    <row r="1914" spans="1:2" x14ac:dyDescent="0.3">
      <c r="A1914">
        <v>55</v>
      </c>
      <c r="B1914" t="s">
        <v>0</v>
      </c>
    </row>
    <row r="1915" spans="1:2" x14ac:dyDescent="0.3">
      <c r="A1915">
        <v>55</v>
      </c>
      <c r="B1915" t="s">
        <v>0</v>
      </c>
    </row>
    <row r="1916" spans="1:2" x14ac:dyDescent="0.3">
      <c r="A1916">
        <v>55</v>
      </c>
      <c r="B1916" t="s">
        <v>0</v>
      </c>
    </row>
    <row r="1917" spans="1:2" x14ac:dyDescent="0.3">
      <c r="A1917">
        <v>55</v>
      </c>
      <c r="B1917" t="s">
        <v>0</v>
      </c>
    </row>
    <row r="1918" spans="1:2" x14ac:dyDescent="0.3">
      <c r="A1918">
        <v>55</v>
      </c>
      <c r="B1918" t="s">
        <v>0</v>
      </c>
    </row>
    <row r="1919" spans="1:2" x14ac:dyDescent="0.3">
      <c r="A1919">
        <v>55</v>
      </c>
      <c r="B1919" t="s">
        <v>0</v>
      </c>
    </row>
    <row r="1920" spans="1:2" x14ac:dyDescent="0.3">
      <c r="A1920">
        <v>55</v>
      </c>
      <c r="B1920" t="s">
        <v>0</v>
      </c>
    </row>
    <row r="1921" spans="1:2" x14ac:dyDescent="0.3">
      <c r="A1921">
        <v>55</v>
      </c>
      <c r="B1921" t="s">
        <v>0</v>
      </c>
    </row>
    <row r="1922" spans="1:2" x14ac:dyDescent="0.3">
      <c r="A1922">
        <v>55</v>
      </c>
      <c r="B1922" t="s">
        <v>0</v>
      </c>
    </row>
    <row r="1923" spans="1:2" x14ac:dyDescent="0.3">
      <c r="A1923">
        <v>55</v>
      </c>
      <c r="B1923" t="s">
        <v>0</v>
      </c>
    </row>
    <row r="1924" spans="1:2" x14ac:dyDescent="0.3">
      <c r="A1924">
        <v>55</v>
      </c>
      <c r="B1924" t="s">
        <v>0</v>
      </c>
    </row>
    <row r="1925" spans="1:2" x14ac:dyDescent="0.3">
      <c r="A1925">
        <v>55</v>
      </c>
      <c r="B1925" t="s">
        <v>0</v>
      </c>
    </row>
    <row r="1926" spans="1:2" x14ac:dyDescent="0.3">
      <c r="A1926">
        <v>55</v>
      </c>
      <c r="B1926" t="s">
        <v>0</v>
      </c>
    </row>
    <row r="1927" spans="1:2" x14ac:dyDescent="0.3">
      <c r="A1927">
        <v>55</v>
      </c>
      <c r="B1927" t="s">
        <v>0</v>
      </c>
    </row>
    <row r="1928" spans="1:2" x14ac:dyDescent="0.3">
      <c r="A1928">
        <v>55</v>
      </c>
      <c r="B1928" t="s">
        <v>0</v>
      </c>
    </row>
    <row r="1929" spans="1:2" x14ac:dyDescent="0.3">
      <c r="A1929">
        <v>55</v>
      </c>
      <c r="B1929" t="s">
        <v>0</v>
      </c>
    </row>
    <row r="1930" spans="1:2" x14ac:dyDescent="0.3">
      <c r="A1930">
        <v>55</v>
      </c>
      <c r="B1930" t="s">
        <v>0</v>
      </c>
    </row>
    <row r="1931" spans="1:2" x14ac:dyDescent="0.3">
      <c r="A1931">
        <v>67</v>
      </c>
      <c r="B1931" t="s">
        <v>12</v>
      </c>
    </row>
    <row r="1932" spans="1:2" x14ac:dyDescent="0.3">
      <c r="A1932">
        <v>67</v>
      </c>
      <c r="B1932" t="s">
        <v>12</v>
      </c>
    </row>
    <row r="1933" spans="1:2" x14ac:dyDescent="0.3">
      <c r="A1933">
        <v>67</v>
      </c>
      <c r="B1933" t="s">
        <v>12</v>
      </c>
    </row>
    <row r="1934" spans="1:2" x14ac:dyDescent="0.3">
      <c r="A1934">
        <v>67</v>
      </c>
      <c r="B1934" t="s">
        <v>12</v>
      </c>
    </row>
    <row r="1935" spans="1:2" x14ac:dyDescent="0.3">
      <c r="A1935">
        <v>67</v>
      </c>
      <c r="B1935" t="s">
        <v>12</v>
      </c>
    </row>
    <row r="1936" spans="1:2" x14ac:dyDescent="0.3">
      <c r="A1936">
        <v>67</v>
      </c>
      <c r="B1936" t="s">
        <v>12</v>
      </c>
    </row>
    <row r="1937" spans="1:2" x14ac:dyDescent="0.3">
      <c r="A1937">
        <v>67</v>
      </c>
      <c r="B1937" t="s">
        <v>12</v>
      </c>
    </row>
    <row r="1938" spans="1:2" x14ac:dyDescent="0.3">
      <c r="A1938">
        <v>1</v>
      </c>
      <c r="B1938" t="s">
        <v>41</v>
      </c>
    </row>
    <row r="1939" spans="1:2" x14ac:dyDescent="0.3">
      <c r="A1939">
        <v>1</v>
      </c>
      <c r="B1939" t="s">
        <v>41</v>
      </c>
    </row>
    <row r="1940" spans="1:2" x14ac:dyDescent="0.3">
      <c r="A1940">
        <v>1</v>
      </c>
      <c r="B1940" t="s">
        <v>41</v>
      </c>
    </row>
    <row r="1941" spans="1:2" x14ac:dyDescent="0.3">
      <c r="A1941">
        <v>1</v>
      </c>
      <c r="B1941" t="s">
        <v>41</v>
      </c>
    </row>
    <row r="1942" spans="1:2" x14ac:dyDescent="0.3">
      <c r="A1942">
        <v>1</v>
      </c>
      <c r="B1942" t="s">
        <v>41</v>
      </c>
    </row>
    <row r="1943" spans="1:2" x14ac:dyDescent="0.3">
      <c r="A1943">
        <v>1</v>
      </c>
      <c r="B1943" t="s">
        <v>41</v>
      </c>
    </row>
    <row r="1944" spans="1:2" x14ac:dyDescent="0.3">
      <c r="A1944">
        <v>1</v>
      </c>
      <c r="B1944" t="s">
        <v>41</v>
      </c>
    </row>
    <row r="1948" spans="1:2" x14ac:dyDescent="0.3">
      <c r="A1948">
        <v>72</v>
      </c>
      <c r="B1948" t="s">
        <v>6</v>
      </c>
    </row>
    <row r="1949" spans="1:2" x14ac:dyDescent="0.3">
      <c r="A1949">
        <v>72</v>
      </c>
      <c r="B1949" t="s">
        <v>6</v>
      </c>
    </row>
    <row r="1950" spans="1:2" x14ac:dyDescent="0.3">
      <c r="A1950">
        <v>61</v>
      </c>
      <c r="B1950" t="s">
        <v>2</v>
      </c>
    </row>
    <row r="1951" spans="1:2" x14ac:dyDescent="0.3">
      <c r="A1951">
        <v>61</v>
      </c>
      <c r="B1951" t="s">
        <v>2</v>
      </c>
    </row>
    <row r="1952" spans="1:2" x14ac:dyDescent="0.3">
      <c r="A1952">
        <v>61</v>
      </c>
      <c r="B1952" t="s">
        <v>2</v>
      </c>
    </row>
    <row r="1953" spans="1:2" x14ac:dyDescent="0.3">
      <c r="A1953">
        <v>61</v>
      </c>
      <c r="B1953" t="s">
        <v>2</v>
      </c>
    </row>
    <row r="1954" spans="1:2" x14ac:dyDescent="0.3">
      <c r="A1954">
        <v>61</v>
      </c>
      <c r="B1954" t="s">
        <v>2</v>
      </c>
    </row>
    <row r="1955" spans="1:2" x14ac:dyDescent="0.3">
      <c r="A1955">
        <v>61</v>
      </c>
      <c r="B1955" t="s">
        <v>2</v>
      </c>
    </row>
    <row r="1956" spans="1:2" x14ac:dyDescent="0.3">
      <c r="A1956">
        <v>61</v>
      </c>
      <c r="B1956" t="s">
        <v>2</v>
      </c>
    </row>
    <row r="1957" spans="1:2" x14ac:dyDescent="0.3">
      <c r="A1957">
        <v>61</v>
      </c>
      <c r="B1957" t="s">
        <v>2</v>
      </c>
    </row>
    <row r="1958" spans="1:2" x14ac:dyDescent="0.3">
      <c r="A1958">
        <v>61</v>
      </c>
      <c r="B1958" t="s">
        <v>2</v>
      </c>
    </row>
    <row r="1959" spans="1:2" x14ac:dyDescent="0.3">
      <c r="A1959">
        <v>61</v>
      </c>
      <c r="B1959" t="s">
        <v>2</v>
      </c>
    </row>
    <row r="1960" spans="1:2" x14ac:dyDescent="0.3">
      <c r="A1960">
        <v>61</v>
      </c>
      <c r="B1960" t="s">
        <v>2</v>
      </c>
    </row>
    <row r="1961" spans="1:2" x14ac:dyDescent="0.3">
      <c r="A1961">
        <v>61</v>
      </c>
      <c r="B1961" t="s">
        <v>2</v>
      </c>
    </row>
    <row r="1962" spans="1:2" x14ac:dyDescent="0.3">
      <c r="A1962">
        <v>45</v>
      </c>
      <c r="B1962" t="s">
        <v>9</v>
      </c>
    </row>
    <row r="1963" spans="1:2" x14ac:dyDescent="0.3">
      <c r="A1963">
        <v>45</v>
      </c>
      <c r="B1963" t="s">
        <v>9</v>
      </c>
    </row>
    <row r="1964" spans="1:2" x14ac:dyDescent="0.3">
      <c r="A1964">
        <v>45</v>
      </c>
      <c r="B1964" t="s">
        <v>9</v>
      </c>
    </row>
    <row r="1965" spans="1:2" x14ac:dyDescent="0.3">
      <c r="A1965">
        <v>45</v>
      </c>
      <c r="B1965" t="s">
        <v>9</v>
      </c>
    </row>
    <row r="1966" spans="1:2" x14ac:dyDescent="0.3">
      <c r="A1966">
        <v>51</v>
      </c>
      <c r="B1966" t="s">
        <v>3</v>
      </c>
    </row>
    <row r="1967" spans="1:2" x14ac:dyDescent="0.3">
      <c r="A1967">
        <v>51</v>
      </c>
      <c r="B1967" t="s">
        <v>3</v>
      </c>
    </row>
    <row r="1968" spans="1:2" x14ac:dyDescent="0.3">
      <c r="A1968">
        <v>51</v>
      </c>
      <c r="B1968" t="s">
        <v>3</v>
      </c>
    </row>
    <row r="1969" spans="1:2" x14ac:dyDescent="0.3">
      <c r="A1969">
        <v>51</v>
      </c>
      <c r="B1969" t="s">
        <v>3</v>
      </c>
    </row>
    <row r="1970" spans="1:2" x14ac:dyDescent="0.3">
      <c r="A1970">
        <v>51</v>
      </c>
      <c r="B1970" t="s">
        <v>3</v>
      </c>
    </row>
    <row r="1971" spans="1:2" x14ac:dyDescent="0.3">
      <c r="A1971">
        <v>51</v>
      </c>
      <c r="B1971" t="s">
        <v>3</v>
      </c>
    </row>
    <row r="1972" spans="1:2" x14ac:dyDescent="0.3">
      <c r="A1972">
        <v>51</v>
      </c>
      <c r="B1972" t="s">
        <v>3</v>
      </c>
    </row>
    <row r="1973" spans="1:2" x14ac:dyDescent="0.3">
      <c r="A1973">
        <v>55</v>
      </c>
      <c r="B1973" t="s">
        <v>0</v>
      </c>
    </row>
    <row r="1974" spans="1:2" x14ac:dyDescent="0.3">
      <c r="A1974">
        <v>55</v>
      </c>
      <c r="B1974" t="s">
        <v>0</v>
      </c>
    </row>
    <row r="1975" spans="1:2" x14ac:dyDescent="0.3">
      <c r="A1975">
        <v>50</v>
      </c>
      <c r="B1975" t="s">
        <v>33</v>
      </c>
    </row>
    <row r="1976" spans="1:2" x14ac:dyDescent="0.3">
      <c r="A1976">
        <v>50</v>
      </c>
      <c r="B1976" t="s">
        <v>33</v>
      </c>
    </row>
    <row r="1977" spans="1:2" x14ac:dyDescent="0.3">
      <c r="A1977">
        <v>50</v>
      </c>
      <c r="B1977" t="s">
        <v>33</v>
      </c>
    </row>
    <row r="1978" spans="1:2" x14ac:dyDescent="0.3">
      <c r="A1978">
        <v>10</v>
      </c>
      <c r="B1978" t="s">
        <v>42</v>
      </c>
    </row>
    <row r="1979" spans="1:2" x14ac:dyDescent="0.3">
      <c r="A1979">
        <v>61</v>
      </c>
      <c r="B1979" t="s">
        <v>2</v>
      </c>
    </row>
    <row r="1980" spans="1:2" x14ac:dyDescent="0.3">
      <c r="A1980">
        <v>61</v>
      </c>
      <c r="B1980" t="s">
        <v>2</v>
      </c>
    </row>
    <row r="1981" spans="1:2" x14ac:dyDescent="0.3">
      <c r="A1981">
        <v>61</v>
      </c>
      <c r="B1981" t="s">
        <v>2</v>
      </c>
    </row>
    <row r="1982" spans="1:2" x14ac:dyDescent="0.3">
      <c r="A1982">
        <v>61</v>
      </c>
      <c r="B1982" t="s">
        <v>2</v>
      </c>
    </row>
    <row r="1983" spans="1:2" x14ac:dyDescent="0.3">
      <c r="A1983">
        <v>61</v>
      </c>
      <c r="B1983" t="s">
        <v>2</v>
      </c>
    </row>
    <row r="1984" spans="1:2" x14ac:dyDescent="0.3">
      <c r="A1984">
        <v>61</v>
      </c>
      <c r="B1984" t="s">
        <v>2</v>
      </c>
    </row>
    <row r="1985" spans="1:2" x14ac:dyDescent="0.3">
      <c r="A1985">
        <v>61</v>
      </c>
      <c r="B1985" t="s">
        <v>2</v>
      </c>
    </row>
    <row r="1986" spans="1:2" x14ac:dyDescent="0.3">
      <c r="A1986">
        <v>61</v>
      </c>
      <c r="B1986" t="s">
        <v>2</v>
      </c>
    </row>
    <row r="1987" spans="1:2" x14ac:dyDescent="0.3">
      <c r="A1987">
        <v>61</v>
      </c>
      <c r="B1987" t="s">
        <v>2</v>
      </c>
    </row>
    <row r="1988" spans="1:2" x14ac:dyDescent="0.3">
      <c r="A1988">
        <v>51</v>
      </c>
      <c r="B1988" t="s">
        <v>3</v>
      </c>
    </row>
    <row r="1989" spans="1:2" x14ac:dyDescent="0.3">
      <c r="A1989">
        <v>54</v>
      </c>
      <c r="B1989" t="s">
        <v>14</v>
      </c>
    </row>
    <row r="1990" spans="1:2" x14ac:dyDescent="0.3">
      <c r="A1990">
        <v>54</v>
      </c>
      <c r="B1990" t="s">
        <v>14</v>
      </c>
    </row>
    <row r="1991" spans="1:2" x14ac:dyDescent="0.3">
      <c r="A1991">
        <v>51</v>
      </c>
      <c r="B1991" t="s">
        <v>3</v>
      </c>
    </row>
    <row r="1992" spans="1:2" x14ac:dyDescent="0.3">
      <c r="A1992">
        <v>51</v>
      </c>
      <c r="B1992" t="s">
        <v>3</v>
      </c>
    </row>
    <row r="1993" spans="1:2" x14ac:dyDescent="0.3">
      <c r="A1993">
        <v>51</v>
      </c>
      <c r="B1993" t="s">
        <v>3</v>
      </c>
    </row>
    <row r="1994" spans="1:2" x14ac:dyDescent="0.3">
      <c r="A1994">
        <v>51</v>
      </c>
      <c r="B1994" t="s">
        <v>3</v>
      </c>
    </row>
    <row r="1995" spans="1:2" x14ac:dyDescent="0.3">
      <c r="A1995">
        <v>51</v>
      </c>
      <c r="B1995" t="s">
        <v>3</v>
      </c>
    </row>
    <row r="1996" spans="1:2" x14ac:dyDescent="0.3">
      <c r="A1996">
        <v>51</v>
      </c>
      <c r="B1996" t="s">
        <v>3</v>
      </c>
    </row>
    <row r="1997" spans="1:2" x14ac:dyDescent="0.3">
      <c r="A1997">
        <v>51</v>
      </c>
      <c r="B1997" t="s">
        <v>3</v>
      </c>
    </row>
    <row r="1998" spans="1:2" x14ac:dyDescent="0.3">
      <c r="A1998">
        <v>51</v>
      </c>
      <c r="B1998" t="s">
        <v>3</v>
      </c>
    </row>
    <row r="1999" spans="1:2" x14ac:dyDescent="0.3">
      <c r="A1999">
        <v>51</v>
      </c>
      <c r="B1999" t="s">
        <v>3</v>
      </c>
    </row>
    <row r="2000" spans="1:2" x14ac:dyDescent="0.3">
      <c r="A2000">
        <v>51</v>
      </c>
      <c r="B2000" t="s">
        <v>3</v>
      </c>
    </row>
    <row r="2001" spans="1:2" x14ac:dyDescent="0.3">
      <c r="A2001">
        <v>51</v>
      </c>
      <c r="B2001" t="s">
        <v>3</v>
      </c>
    </row>
    <row r="2002" spans="1:2" x14ac:dyDescent="0.3">
      <c r="A2002">
        <v>51</v>
      </c>
      <c r="B2002" t="s">
        <v>3</v>
      </c>
    </row>
    <row r="2003" spans="1:2" x14ac:dyDescent="0.3">
      <c r="A2003">
        <v>51</v>
      </c>
      <c r="B2003" t="s">
        <v>3</v>
      </c>
    </row>
    <row r="2004" spans="1:2" x14ac:dyDescent="0.3">
      <c r="A2004">
        <v>74</v>
      </c>
      <c r="B2004" t="s">
        <v>22</v>
      </c>
    </row>
    <row r="2005" spans="1:2" x14ac:dyDescent="0.3">
      <c r="A2005">
        <v>67</v>
      </c>
      <c r="B2005" t="s">
        <v>12</v>
      </c>
    </row>
    <row r="2006" spans="1:2" x14ac:dyDescent="0.3">
      <c r="A2006">
        <v>67</v>
      </c>
      <c r="B2006" t="s">
        <v>12</v>
      </c>
    </row>
    <row r="2007" spans="1:2" x14ac:dyDescent="0.3">
      <c r="A2007">
        <v>72</v>
      </c>
      <c r="B2007" t="s">
        <v>6</v>
      </c>
    </row>
    <row r="2008" spans="1:2" x14ac:dyDescent="0.3">
      <c r="A2008">
        <v>72</v>
      </c>
      <c r="B2008" t="s">
        <v>6</v>
      </c>
    </row>
    <row r="2009" spans="1:2" x14ac:dyDescent="0.3">
      <c r="A2009">
        <v>72</v>
      </c>
      <c r="B2009" t="s">
        <v>6</v>
      </c>
    </row>
    <row r="2010" spans="1:2" x14ac:dyDescent="0.3">
      <c r="A2010">
        <v>72</v>
      </c>
      <c r="B2010" t="s">
        <v>6</v>
      </c>
    </row>
    <row r="2011" spans="1:2" x14ac:dyDescent="0.3">
      <c r="A2011">
        <v>89</v>
      </c>
      <c r="B2011" t="s">
        <v>5</v>
      </c>
    </row>
    <row r="2012" spans="1:2" x14ac:dyDescent="0.3">
      <c r="A2012">
        <v>89</v>
      </c>
      <c r="B2012" t="s">
        <v>5</v>
      </c>
    </row>
    <row r="2013" spans="1:2" x14ac:dyDescent="0.3">
      <c r="A2013">
        <v>89</v>
      </c>
      <c r="B2013" t="s">
        <v>5</v>
      </c>
    </row>
    <row r="2014" spans="1:2" x14ac:dyDescent="0.3">
      <c r="A2014">
        <v>55</v>
      </c>
      <c r="B2014" t="s">
        <v>0</v>
      </c>
    </row>
    <row r="2015" spans="1:2" x14ac:dyDescent="0.3">
      <c r="A2015">
        <v>55</v>
      </c>
      <c r="B2015" t="s">
        <v>0</v>
      </c>
    </row>
    <row r="2016" spans="1:2" x14ac:dyDescent="0.3">
      <c r="A2016">
        <v>55</v>
      </c>
      <c r="B2016" t="s">
        <v>0</v>
      </c>
    </row>
    <row r="2017" spans="1:2" x14ac:dyDescent="0.3">
      <c r="A2017">
        <v>67</v>
      </c>
      <c r="B2017" t="s">
        <v>12</v>
      </c>
    </row>
    <row r="2018" spans="1:2" x14ac:dyDescent="0.3">
      <c r="A2018">
        <v>89</v>
      </c>
      <c r="B2018" t="s">
        <v>5</v>
      </c>
    </row>
    <row r="2019" spans="1:2" x14ac:dyDescent="0.3">
      <c r="A2019">
        <v>89</v>
      </c>
      <c r="B2019" t="s">
        <v>5</v>
      </c>
    </row>
    <row r="2020" spans="1:2" x14ac:dyDescent="0.3">
      <c r="A2020">
        <v>89</v>
      </c>
      <c r="B2020" t="s">
        <v>5</v>
      </c>
    </row>
    <row r="2021" spans="1:2" x14ac:dyDescent="0.3">
      <c r="A2021">
        <v>89</v>
      </c>
      <c r="B2021" t="s">
        <v>5</v>
      </c>
    </row>
    <row r="2022" spans="1:2" x14ac:dyDescent="0.3">
      <c r="A2022">
        <v>55</v>
      </c>
      <c r="B2022" t="s">
        <v>0</v>
      </c>
    </row>
    <row r="2023" spans="1:2" x14ac:dyDescent="0.3">
      <c r="A2023">
        <v>55</v>
      </c>
      <c r="B2023" t="s">
        <v>0</v>
      </c>
    </row>
    <row r="2024" spans="1:2" x14ac:dyDescent="0.3">
      <c r="A2024">
        <v>69</v>
      </c>
      <c r="B2024" t="s">
        <v>21</v>
      </c>
    </row>
    <row r="2025" spans="1:2" x14ac:dyDescent="0.3">
      <c r="A2025">
        <v>76</v>
      </c>
      <c r="B2025" t="s">
        <v>7</v>
      </c>
    </row>
    <row r="2026" spans="1:2" x14ac:dyDescent="0.3">
      <c r="A2026">
        <v>76</v>
      </c>
      <c r="B2026" t="s">
        <v>7</v>
      </c>
    </row>
    <row r="2027" spans="1:2" x14ac:dyDescent="0.3">
      <c r="A2027">
        <v>76</v>
      </c>
      <c r="B2027" t="s">
        <v>7</v>
      </c>
    </row>
    <row r="2028" spans="1:2" x14ac:dyDescent="0.3">
      <c r="A2028">
        <v>76</v>
      </c>
      <c r="B2028" t="s">
        <v>7</v>
      </c>
    </row>
    <row r="2029" spans="1:2" x14ac:dyDescent="0.3">
      <c r="A2029">
        <v>76</v>
      </c>
      <c r="B2029" t="s">
        <v>7</v>
      </c>
    </row>
    <row r="2030" spans="1:2" x14ac:dyDescent="0.3">
      <c r="A2030">
        <v>76</v>
      </c>
      <c r="B2030" t="s">
        <v>7</v>
      </c>
    </row>
    <row r="2031" spans="1:2" x14ac:dyDescent="0.3">
      <c r="A2031">
        <v>76</v>
      </c>
      <c r="B2031" t="s">
        <v>7</v>
      </c>
    </row>
    <row r="2032" spans="1:2" x14ac:dyDescent="0.3">
      <c r="A2032">
        <v>76</v>
      </c>
      <c r="B2032" t="s">
        <v>7</v>
      </c>
    </row>
    <row r="2033" spans="1:2" x14ac:dyDescent="0.3">
      <c r="A2033">
        <v>76</v>
      </c>
      <c r="B2033" t="s">
        <v>7</v>
      </c>
    </row>
    <row r="2034" spans="1:2" x14ac:dyDescent="0.3">
      <c r="A2034">
        <v>72</v>
      </c>
      <c r="B2034" t="s">
        <v>6</v>
      </c>
    </row>
    <row r="2035" spans="1:2" x14ac:dyDescent="0.3">
      <c r="A2035">
        <v>72</v>
      </c>
      <c r="B2035" t="s">
        <v>6</v>
      </c>
    </row>
    <row r="2036" spans="1:2" x14ac:dyDescent="0.3">
      <c r="A2036">
        <v>72</v>
      </c>
      <c r="B2036" t="s">
        <v>6</v>
      </c>
    </row>
    <row r="2037" spans="1:2" x14ac:dyDescent="0.3">
      <c r="A2037">
        <v>72</v>
      </c>
      <c r="B2037" t="s">
        <v>6</v>
      </c>
    </row>
    <row r="2038" spans="1:2" x14ac:dyDescent="0.3">
      <c r="A2038">
        <v>62</v>
      </c>
      <c r="B2038" t="s">
        <v>18</v>
      </c>
    </row>
    <row r="2039" spans="1:2" x14ac:dyDescent="0.3">
      <c r="A2039">
        <v>72</v>
      </c>
      <c r="B2039" t="s">
        <v>6</v>
      </c>
    </row>
    <row r="2040" spans="1:2" x14ac:dyDescent="0.3">
      <c r="A2040">
        <v>72</v>
      </c>
      <c r="B2040" t="s">
        <v>6</v>
      </c>
    </row>
    <row r="2041" spans="1:2" x14ac:dyDescent="0.3">
      <c r="A2041">
        <v>72</v>
      </c>
      <c r="B2041" t="s">
        <v>6</v>
      </c>
    </row>
    <row r="2042" spans="1:2" x14ac:dyDescent="0.3">
      <c r="A2042">
        <v>51</v>
      </c>
      <c r="B2042" t="s">
        <v>3</v>
      </c>
    </row>
    <row r="2043" spans="1:2" x14ac:dyDescent="0.3">
      <c r="A2043">
        <v>72</v>
      </c>
      <c r="B2043" t="s">
        <v>6</v>
      </c>
    </row>
    <row r="2044" spans="1:2" x14ac:dyDescent="0.3">
      <c r="A2044">
        <v>45</v>
      </c>
      <c r="B2044" t="s">
        <v>9</v>
      </c>
    </row>
    <row r="2045" spans="1:2" x14ac:dyDescent="0.3">
      <c r="A2045">
        <v>45</v>
      </c>
      <c r="B2045" t="s">
        <v>9</v>
      </c>
    </row>
    <row r="2046" spans="1:2" x14ac:dyDescent="0.3">
      <c r="A2046">
        <v>45</v>
      </c>
      <c r="B2046" t="s">
        <v>9</v>
      </c>
    </row>
    <row r="2047" spans="1:2" x14ac:dyDescent="0.3">
      <c r="A2047">
        <v>72</v>
      </c>
      <c r="B2047" t="s">
        <v>6</v>
      </c>
    </row>
    <row r="2048" spans="1:2" x14ac:dyDescent="0.3">
      <c r="A2048">
        <v>72</v>
      </c>
      <c r="B2048" t="s">
        <v>6</v>
      </c>
    </row>
    <row r="2049" spans="1:2" x14ac:dyDescent="0.3">
      <c r="A2049">
        <v>72</v>
      </c>
      <c r="B2049" t="s">
        <v>6</v>
      </c>
    </row>
    <row r="2050" spans="1:2" x14ac:dyDescent="0.3">
      <c r="A2050">
        <v>72</v>
      </c>
      <c r="B2050" t="s">
        <v>6</v>
      </c>
    </row>
    <row r="2051" spans="1:2" x14ac:dyDescent="0.3">
      <c r="A2051">
        <v>72</v>
      </c>
      <c r="B2051" t="s">
        <v>6</v>
      </c>
    </row>
    <row r="2052" spans="1:2" x14ac:dyDescent="0.3">
      <c r="A2052">
        <v>72</v>
      </c>
      <c r="B2052" t="s">
        <v>6</v>
      </c>
    </row>
    <row r="2053" spans="1:2" x14ac:dyDescent="0.3">
      <c r="A2053">
        <v>72</v>
      </c>
      <c r="B2053" t="s">
        <v>6</v>
      </c>
    </row>
    <row r="2054" spans="1:2" x14ac:dyDescent="0.3">
      <c r="A2054">
        <v>72</v>
      </c>
      <c r="B2054" t="s">
        <v>6</v>
      </c>
    </row>
    <row r="2055" spans="1:2" x14ac:dyDescent="0.3">
      <c r="A2055">
        <v>73</v>
      </c>
      <c r="B2055" t="s">
        <v>30</v>
      </c>
    </row>
    <row r="2056" spans="1:2" x14ac:dyDescent="0.3">
      <c r="A2056">
        <v>73</v>
      </c>
      <c r="B2056" t="s">
        <v>30</v>
      </c>
    </row>
    <row r="2057" spans="1:2" x14ac:dyDescent="0.3">
      <c r="A2057">
        <v>61</v>
      </c>
      <c r="B2057" t="s">
        <v>2</v>
      </c>
    </row>
    <row r="2058" spans="1:2" x14ac:dyDescent="0.3">
      <c r="A2058">
        <v>78</v>
      </c>
      <c r="B2058" t="s">
        <v>17</v>
      </c>
    </row>
    <row r="2059" spans="1:2" x14ac:dyDescent="0.3">
      <c r="A2059">
        <v>78</v>
      </c>
      <c r="B2059" t="s">
        <v>17</v>
      </c>
    </row>
    <row r="2060" spans="1:2" x14ac:dyDescent="0.3">
      <c r="A2060">
        <v>62</v>
      </c>
      <c r="B2060" t="s">
        <v>18</v>
      </c>
    </row>
    <row r="2061" spans="1:2" x14ac:dyDescent="0.3">
      <c r="A2061">
        <v>62</v>
      </c>
      <c r="B2061" t="s">
        <v>18</v>
      </c>
    </row>
    <row r="2062" spans="1:2" x14ac:dyDescent="0.3">
      <c r="A2062">
        <v>62</v>
      </c>
      <c r="B2062" t="s">
        <v>18</v>
      </c>
    </row>
    <row r="2063" spans="1:2" x14ac:dyDescent="0.3">
      <c r="A2063">
        <v>62</v>
      </c>
      <c r="B2063" t="s">
        <v>18</v>
      </c>
    </row>
    <row r="2064" spans="1:2" x14ac:dyDescent="0.3">
      <c r="A2064">
        <v>54</v>
      </c>
      <c r="B2064" t="s">
        <v>14</v>
      </c>
    </row>
    <row r="2065" spans="1:2" x14ac:dyDescent="0.3">
      <c r="A2065">
        <v>54</v>
      </c>
      <c r="B2065" t="s">
        <v>14</v>
      </c>
    </row>
    <row r="2066" spans="1:2" x14ac:dyDescent="0.3">
      <c r="A2066">
        <v>54</v>
      </c>
      <c r="B2066" t="s">
        <v>14</v>
      </c>
    </row>
    <row r="2067" spans="1:2" x14ac:dyDescent="0.3">
      <c r="A2067">
        <v>54</v>
      </c>
      <c r="B2067" t="s">
        <v>14</v>
      </c>
    </row>
    <row r="2068" spans="1:2" x14ac:dyDescent="0.3">
      <c r="A2068">
        <v>54</v>
      </c>
      <c r="B2068" t="s">
        <v>14</v>
      </c>
    </row>
    <row r="2069" spans="1:2" x14ac:dyDescent="0.3">
      <c r="A2069">
        <v>54</v>
      </c>
      <c r="B2069" t="s">
        <v>14</v>
      </c>
    </row>
    <row r="2070" spans="1:2" x14ac:dyDescent="0.3">
      <c r="A2070">
        <v>54</v>
      </c>
      <c r="B2070" t="s">
        <v>14</v>
      </c>
    </row>
    <row r="2071" spans="1:2" x14ac:dyDescent="0.3">
      <c r="A2071">
        <v>54</v>
      </c>
      <c r="B2071" t="s">
        <v>14</v>
      </c>
    </row>
    <row r="2072" spans="1:2" x14ac:dyDescent="0.3">
      <c r="A2072">
        <v>54</v>
      </c>
      <c r="B2072" t="s">
        <v>14</v>
      </c>
    </row>
    <row r="2073" spans="1:2" x14ac:dyDescent="0.3">
      <c r="A2073">
        <v>54</v>
      </c>
      <c r="B2073" t="s">
        <v>14</v>
      </c>
    </row>
    <row r="2074" spans="1:2" x14ac:dyDescent="0.3">
      <c r="A2074">
        <v>54</v>
      </c>
      <c r="B2074" t="s">
        <v>14</v>
      </c>
    </row>
    <row r="2075" spans="1:2" x14ac:dyDescent="0.3">
      <c r="A2075">
        <v>54</v>
      </c>
      <c r="B2075" t="s">
        <v>14</v>
      </c>
    </row>
    <row r="2076" spans="1:2" x14ac:dyDescent="0.3">
      <c r="A2076">
        <v>54</v>
      </c>
      <c r="B2076" t="s">
        <v>14</v>
      </c>
    </row>
    <row r="2077" spans="1:2" x14ac:dyDescent="0.3">
      <c r="A2077">
        <v>54</v>
      </c>
      <c r="B2077" t="s">
        <v>14</v>
      </c>
    </row>
    <row r="2078" spans="1:2" x14ac:dyDescent="0.3">
      <c r="A2078">
        <v>54</v>
      </c>
      <c r="B2078" t="s">
        <v>14</v>
      </c>
    </row>
    <row r="2079" spans="1:2" x14ac:dyDescent="0.3">
      <c r="A2079">
        <v>54</v>
      </c>
      <c r="B2079" t="s">
        <v>14</v>
      </c>
    </row>
    <row r="2080" spans="1:2" x14ac:dyDescent="0.3">
      <c r="A2080">
        <v>54</v>
      </c>
      <c r="B2080" t="s">
        <v>14</v>
      </c>
    </row>
    <row r="2081" spans="1:2" x14ac:dyDescent="0.3">
      <c r="A2081">
        <v>54</v>
      </c>
      <c r="B2081" t="s">
        <v>14</v>
      </c>
    </row>
    <row r="2082" spans="1:2" x14ac:dyDescent="0.3">
      <c r="A2082">
        <v>54</v>
      </c>
      <c r="B2082" t="s">
        <v>14</v>
      </c>
    </row>
    <row r="2083" spans="1:2" x14ac:dyDescent="0.3">
      <c r="A2083">
        <v>54</v>
      </c>
      <c r="B2083" t="s">
        <v>14</v>
      </c>
    </row>
    <row r="2084" spans="1:2" x14ac:dyDescent="0.3">
      <c r="A2084">
        <v>54</v>
      </c>
      <c r="B2084" t="s">
        <v>14</v>
      </c>
    </row>
    <row r="2085" spans="1:2" x14ac:dyDescent="0.3">
      <c r="A2085">
        <v>54</v>
      </c>
      <c r="B2085" t="s">
        <v>14</v>
      </c>
    </row>
    <row r="2086" spans="1:2" x14ac:dyDescent="0.3">
      <c r="A2086">
        <v>54</v>
      </c>
      <c r="B2086" t="s">
        <v>14</v>
      </c>
    </row>
    <row r="2087" spans="1:2" x14ac:dyDescent="0.3">
      <c r="A2087">
        <v>54</v>
      </c>
      <c r="B2087" t="s">
        <v>14</v>
      </c>
    </row>
    <row r="2088" spans="1:2" x14ac:dyDescent="0.3">
      <c r="A2088">
        <v>54</v>
      </c>
      <c r="B2088" t="s">
        <v>14</v>
      </c>
    </row>
    <row r="2089" spans="1:2" x14ac:dyDescent="0.3">
      <c r="A2089">
        <v>54</v>
      </c>
      <c r="B2089" t="s">
        <v>14</v>
      </c>
    </row>
    <row r="2090" spans="1:2" x14ac:dyDescent="0.3">
      <c r="A2090">
        <v>72</v>
      </c>
      <c r="B2090" t="s">
        <v>6</v>
      </c>
    </row>
    <row r="2091" spans="1:2" x14ac:dyDescent="0.3">
      <c r="A2091">
        <v>74</v>
      </c>
      <c r="B2091" t="s">
        <v>22</v>
      </c>
    </row>
    <row r="2092" spans="1:2" x14ac:dyDescent="0.3">
      <c r="A2092">
        <v>74</v>
      </c>
      <c r="B2092" t="s">
        <v>22</v>
      </c>
    </row>
    <row r="2093" spans="1:2" x14ac:dyDescent="0.3">
      <c r="A2093">
        <v>76</v>
      </c>
      <c r="B2093" t="s">
        <v>7</v>
      </c>
    </row>
    <row r="2094" spans="1:2" x14ac:dyDescent="0.3">
      <c r="A2094">
        <v>76</v>
      </c>
      <c r="B2094" t="s">
        <v>7</v>
      </c>
    </row>
    <row r="2095" spans="1:2" x14ac:dyDescent="0.3">
      <c r="A2095">
        <v>76</v>
      </c>
      <c r="B2095" t="s">
        <v>7</v>
      </c>
    </row>
    <row r="2096" spans="1:2" x14ac:dyDescent="0.3">
      <c r="A2096">
        <v>55</v>
      </c>
      <c r="B2096" t="s">
        <v>0</v>
      </c>
    </row>
    <row r="2097" spans="1:2" x14ac:dyDescent="0.3">
      <c r="A2097">
        <v>55</v>
      </c>
      <c r="B2097" t="s">
        <v>0</v>
      </c>
    </row>
    <row r="2098" spans="1:2" x14ac:dyDescent="0.3">
      <c r="A2098">
        <v>56</v>
      </c>
      <c r="B2098" t="s">
        <v>25</v>
      </c>
    </row>
    <row r="2099" spans="1:2" x14ac:dyDescent="0.3">
      <c r="A2099">
        <v>56</v>
      </c>
      <c r="B2099" t="s">
        <v>25</v>
      </c>
    </row>
    <row r="2100" spans="1:2" x14ac:dyDescent="0.3">
      <c r="A2100">
        <v>70</v>
      </c>
      <c r="B2100" t="s">
        <v>11</v>
      </c>
    </row>
    <row r="2101" spans="1:2" x14ac:dyDescent="0.3">
      <c r="A2101">
        <v>70</v>
      </c>
      <c r="B2101" t="s">
        <v>11</v>
      </c>
    </row>
    <row r="2102" spans="1:2" x14ac:dyDescent="0.3">
      <c r="A2102">
        <v>70</v>
      </c>
      <c r="B2102" t="s">
        <v>11</v>
      </c>
    </row>
    <row r="2103" spans="1:2" x14ac:dyDescent="0.3">
      <c r="A2103">
        <v>70</v>
      </c>
      <c r="B2103" t="s">
        <v>11</v>
      </c>
    </row>
    <row r="2104" spans="1:2" x14ac:dyDescent="0.3">
      <c r="A2104">
        <v>70</v>
      </c>
      <c r="B2104" t="s">
        <v>11</v>
      </c>
    </row>
    <row r="2105" spans="1:2" x14ac:dyDescent="0.3">
      <c r="A2105">
        <v>70</v>
      </c>
      <c r="B2105" t="s">
        <v>11</v>
      </c>
    </row>
    <row r="2106" spans="1:2" x14ac:dyDescent="0.3">
      <c r="A2106">
        <v>72</v>
      </c>
      <c r="B2106" t="s">
        <v>6</v>
      </c>
    </row>
    <row r="2107" spans="1:2" x14ac:dyDescent="0.3">
      <c r="A2107">
        <v>61</v>
      </c>
      <c r="B2107" t="s">
        <v>2</v>
      </c>
    </row>
    <row r="2108" spans="1:2" x14ac:dyDescent="0.3">
      <c r="A2108">
        <v>61</v>
      </c>
      <c r="B2108" t="s">
        <v>2</v>
      </c>
    </row>
    <row r="2109" spans="1:2" x14ac:dyDescent="0.3">
      <c r="A2109">
        <v>61</v>
      </c>
      <c r="B2109" t="s">
        <v>2</v>
      </c>
    </row>
    <row r="2110" spans="1:2" x14ac:dyDescent="0.3">
      <c r="A2110">
        <v>61</v>
      </c>
      <c r="B2110" t="s">
        <v>2</v>
      </c>
    </row>
    <row r="2111" spans="1:2" x14ac:dyDescent="0.3">
      <c r="A2111">
        <v>61</v>
      </c>
      <c r="B2111" t="s">
        <v>2</v>
      </c>
    </row>
    <row r="2112" spans="1:2" x14ac:dyDescent="0.3">
      <c r="A2112">
        <v>72</v>
      </c>
      <c r="B2112" t="s">
        <v>6</v>
      </c>
    </row>
    <row r="2113" spans="1:2" x14ac:dyDescent="0.3">
      <c r="A2113">
        <v>61</v>
      </c>
      <c r="B2113" t="s">
        <v>2</v>
      </c>
    </row>
    <row r="2114" spans="1:2" x14ac:dyDescent="0.3">
      <c r="A2114">
        <v>61</v>
      </c>
      <c r="B2114" t="s">
        <v>2</v>
      </c>
    </row>
    <row r="2115" spans="1:2" x14ac:dyDescent="0.3">
      <c r="A2115">
        <v>54</v>
      </c>
      <c r="B2115" t="s">
        <v>14</v>
      </c>
    </row>
    <row r="2116" spans="1:2" x14ac:dyDescent="0.3">
      <c r="A2116">
        <v>54</v>
      </c>
      <c r="B2116" t="s">
        <v>14</v>
      </c>
    </row>
    <row r="2117" spans="1:2" x14ac:dyDescent="0.3">
      <c r="A2117">
        <v>60</v>
      </c>
      <c r="B2117" t="s">
        <v>26</v>
      </c>
    </row>
    <row r="2118" spans="1:2" x14ac:dyDescent="0.3">
      <c r="A2118">
        <v>76</v>
      </c>
      <c r="B2118" t="s">
        <v>7</v>
      </c>
    </row>
    <row r="2119" spans="1:2" x14ac:dyDescent="0.3">
      <c r="A2119">
        <v>55</v>
      </c>
      <c r="B2119" t="s">
        <v>0</v>
      </c>
    </row>
    <row r="2120" spans="1:2" x14ac:dyDescent="0.3">
      <c r="A2120">
        <v>55</v>
      </c>
      <c r="B2120" t="s">
        <v>0</v>
      </c>
    </row>
    <row r="2121" spans="1:2" x14ac:dyDescent="0.3">
      <c r="A2121">
        <v>55</v>
      </c>
      <c r="B2121" t="s">
        <v>0</v>
      </c>
    </row>
    <row r="2122" spans="1:2" x14ac:dyDescent="0.3">
      <c r="A2122">
        <v>55</v>
      </c>
      <c r="B2122" t="s">
        <v>0</v>
      </c>
    </row>
    <row r="2123" spans="1:2" x14ac:dyDescent="0.3">
      <c r="A2123">
        <v>61</v>
      </c>
      <c r="B2123" t="s">
        <v>2</v>
      </c>
    </row>
    <row r="2124" spans="1:2" x14ac:dyDescent="0.3">
      <c r="A2124">
        <v>69</v>
      </c>
      <c r="B2124" t="s">
        <v>21</v>
      </c>
    </row>
    <row r="2125" spans="1:2" x14ac:dyDescent="0.3">
      <c r="A2125">
        <v>52</v>
      </c>
      <c r="B2125" t="s">
        <v>16</v>
      </c>
    </row>
    <row r="2126" spans="1:2" x14ac:dyDescent="0.3">
      <c r="A2126">
        <v>52</v>
      </c>
      <c r="B2126" t="s">
        <v>16</v>
      </c>
    </row>
    <row r="2127" spans="1:2" x14ac:dyDescent="0.3">
      <c r="A2127">
        <v>55</v>
      </c>
      <c r="B2127" t="s">
        <v>0</v>
      </c>
    </row>
    <row r="2128" spans="1:2" x14ac:dyDescent="0.3">
      <c r="A2128">
        <v>78</v>
      </c>
      <c r="B2128" t="s">
        <v>17</v>
      </c>
    </row>
    <row r="2129" spans="1:2" x14ac:dyDescent="0.3">
      <c r="A2129">
        <v>78</v>
      </c>
      <c r="B2129" t="s">
        <v>17</v>
      </c>
    </row>
    <row r="2130" spans="1:2" x14ac:dyDescent="0.3">
      <c r="A2130">
        <v>69</v>
      </c>
      <c r="B2130" t="s">
        <v>21</v>
      </c>
    </row>
    <row r="2131" spans="1:2" x14ac:dyDescent="0.3">
      <c r="A2131">
        <v>69</v>
      </c>
      <c r="B2131" t="s">
        <v>21</v>
      </c>
    </row>
    <row r="2132" spans="1:2" x14ac:dyDescent="0.3">
      <c r="A2132">
        <v>69</v>
      </c>
      <c r="B2132" t="s">
        <v>21</v>
      </c>
    </row>
    <row r="2133" spans="1:2" x14ac:dyDescent="0.3">
      <c r="A2133">
        <v>74</v>
      </c>
      <c r="B2133" t="s">
        <v>22</v>
      </c>
    </row>
    <row r="2134" spans="1:2" x14ac:dyDescent="0.3">
      <c r="A2134">
        <v>74</v>
      </c>
      <c r="B2134" t="s">
        <v>22</v>
      </c>
    </row>
    <row r="2135" spans="1:2" x14ac:dyDescent="0.3">
      <c r="A2135">
        <v>74</v>
      </c>
      <c r="B2135" t="s">
        <v>22</v>
      </c>
    </row>
    <row r="2136" spans="1:2" x14ac:dyDescent="0.3">
      <c r="A2136">
        <v>74</v>
      </c>
      <c r="B2136" t="s">
        <v>22</v>
      </c>
    </row>
    <row r="2137" spans="1:2" x14ac:dyDescent="0.3">
      <c r="A2137">
        <v>74</v>
      </c>
      <c r="B2137" t="s">
        <v>22</v>
      </c>
    </row>
    <row r="2138" spans="1:2" x14ac:dyDescent="0.3">
      <c r="A2138">
        <v>52</v>
      </c>
      <c r="B2138" t="s">
        <v>16</v>
      </c>
    </row>
    <row r="2139" spans="1:2" x14ac:dyDescent="0.3">
      <c r="A2139">
        <v>70</v>
      </c>
      <c r="B2139" t="s">
        <v>11</v>
      </c>
    </row>
    <row r="2140" spans="1:2" x14ac:dyDescent="0.3">
      <c r="A2140">
        <v>70</v>
      </c>
      <c r="B2140" t="s">
        <v>11</v>
      </c>
    </row>
    <row r="2141" spans="1:2" x14ac:dyDescent="0.3">
      <c r="A2141">
        <v>55</v>
      </c>
      <c r="B2141" t="s">
        <v>0</v>
      </c>
    </row>
    <row r="2142" spans="1:2" x14ac:dyDescent="0.3">
      <c r="A2142">
        <v>61</v>
      </c>
      <c r="B2142" t="s">
        <v>2</v>
      </c>
    </row>
    <row r="2143" spans="1:2" x14ac:dyDescent="0.3">
      <c r="A2143">
        <v>55</v>
      </c>
      <c r="B2143" t="s">
        <v>0</v>
      </c>
    </row>
    <row r="2144" spans="1:2" x14ac:dyDescent="0.3">
      <c r="A2144">
        <v>55</v>
      </c>
      <c r="B2144" t="s">
        <v>0</v>
      </c>
    </row>
    <row r="2145" spans="1:2" x14ac:dyDescent="0.3">
      <c r="A2145">
        <v>55</v>
      </c>
      <c r="B2145" t="s">
        <v>0</v>
      </c>
    </row>
    <row r="2146" spans="1:2" x14ac:dyDescent="0.3">
      <c r="A2146">
        <v>55</v>
      </c>
      <c r="B2146" t="s">
        <v>0</v>
      </c>
    </row>
    <row r="2147" spans="1:2" x14ac:dyDescent="0.3">
      <c r="A2147">
        <v>51</v>
      </c>
      <c r="B2147" t="s">
        <v>3</v>
      </c>
    </row>
    <row r="2148" spans="1:2" x14ac:dyDescent="0.3">
      <c r="A2148">
        <v>51</v>
      </c>
      <c r="B2148" t="s">
        <v>3</v>
      </c>
    </row>
    <row r="2149" spans="1:2" x14ac:dyDescent="0.3">
      <c r="A2149">
        <v>78</v>
      </c>
      <c r="B2149" t="s">
        <v>17</v>
      </c>
    </row>
    <row r="2150" spans="1:2" x14ac:dyDescent="0.3">
      <c r="A2150">
        <v>78</v>
      </c>
      <c r="B2150" t="s">
        <v>17</v>
      </c>
    </row>
    <row r="2151" spans="1:2" x14ac:dyDescent="0.3">
      <c r="A2151">
        <v>78</v>
      </c>
      <c r="B2151" t="s">
        <v>17</v>
      </c>
    </row>
    <row r="2152" spans="1:2" x14ac:dyDescent="0.3">
      <c r="A2152">
        <v>78</v>
      </c>
      <c r="B2152" t="s">
        <v>17</v>
      </c>
    </row>
    <row r="2153" spans="1:2" x14ac:dyDescent="0.3">
      <c r="A2153">
        <v>51</v>
      </c>
      <c r="B2153" t="s">
        <v>3</v>
      </c>
    </row>
    <row r="2154" spans="1:2" x14ac:dyDescent="0.3">
      <c r="A2154">
        <v>51</v>
      </c>
      <c r="B2154" t="s">
        <v>3</v>
      </c>
    </row>
    <row r="2155" spans="1:2" x14ac:dyDescent="0.3">
      <c r="A2155">
        <v>51</v>
      </c>
      <c r="B2155" t="s">
        <v>3</v>
      </c>
    </row>
    <row r="2156" spans="1:2" x14ac:dyDescent="0.3">
      <c r="A2156">
        <v>61</v>
      </c>
      <c r="B2156" t="s">
        <v>2</v>
      </c>
    </row>
    <row r="2157" spans="1:2" x14ac:dyDescent="0.3">
      <c r="A2157">
        <v>61</v>
      </c>
      <c r="B2157" t="s">
        <v>2</v>
      </c>
    </row>
    <row r="2158" spans="1:2" x14ac:dyDescent="0.3">
      <c r="A2158">
        <v>61</v>
      </c>
      <c r="B2158" t="s">
        <v>2</v>
      </c>
    </row>
    <row r="2159" spans="1:2" x14ac:dyDescent="0.3">
      <c r="A2159">
        <v>61</v>
      </c>
      <c r="B2159" t="s">
        <v>2</v>
      </c>
    </row>
    <row r="2160" spans="1:2" x14ac:dyDescent="0.3">
      <c r="A2160">
        <v>61</v>
      </c>
      <c r="B2160" t="s">
        <v>2</v>
      </c>
    </row>
    <row r="2161" spans="1:2" x14ac:dyDescent="0.3">
      <c r="A2161">
        <v>61</v>
      </c>
      <c r="B2161" t="s">
        <v>2</v>
      </c>
    </row>
    <row r="2162" spans="1:2" x14ac:dyDescent="0.3">
      <c r="A2162">
        <v>61</v>
      </c>
      <c r="B2162" t="s">
        <v>2</v>
      </c>
    </row>
    <row r="2163" spans="1:2" x14ac:dyDescent="0.3">
      <c r="A2163">
        <v>61</v>
      </c>
      <c r="B2163" t="s">
        <v>2</v>
      </c>
    </row>
    <row r="2164" spans="1:2" x14ac:dyDescent="0.3">
      <c r="A2164">
        <v>61</v>
      </c>
      <c r="B2164" t="s">
        <v>2</v>
      </c>
    </row>
    <row r="2165" spans="1:2" x14ac:dyDescent="0.3">
      <c r="A2165">
        <v>61</v>
      </c>
      <c r="B2165" t="s">
        <v>2</v>
      </c>
    </row>
    <row r="2166" spans="1:2" x14ac:dyDescent="0.3">
      <c r="A2166">
        <v>61</v>
      </c>
      <c r="B2166" t="s">
        <v>2</v>
      </c>
    </row>
    <row r="2167" spans="1:2" x14ac:dyDescent="0.3">
      <c r="A2167">
        <v>61</v>
      </c>
      <c r="B2167" t="s">
        <v>2</v>
      </c>
    </row>
    <row r="2168" spans="1:2" x14ac:dyDescent="0.3">
      <c r="A2168">
        <v>61</v>
      </c>
      <c r="B2168" t="s">
        <v>2</v>
      </c>
    </row>
    <row r="2169" spans="1:2" x14ac:dyDescent="0.3">
      <c r="A2169">
        <v>61</v>
      </c>
      <c r="B2169" t="s">
        <v>2</v>
      </c>
    </row>
    <row r="2170" spans="1:2" x14ac:dyDescent="0.3">
      <c r="A2170">
        <v>61</v>
      </c>
      <c r="B2170" t="s">
        <v>2</v>
      </c>
    </row>
    <row r="2171" spans="1:2" x14ac:dyDescent="0.3">
      <c r="A2171">
        <v>61</v>
      </c>
      <c r="B2171" t="s">
        <v>2</v>
      </c>
    </row>
    <row r="2172" spans="1:2" x14ac:dyDescent="0.3">
      <c r="A2172">
        <v>54</v>
      </c>
      <c r="B2172" t="s">
        <v>14</v>
      </c>
    </row>
    <row r="2173" spans="1:2" x14ac:dyDescent="0.3">
      <c r="A2173">
        <v>51</v>
      </c>
      <c r="B2173" t="s">
        <v>3</v>
      </c>
    </row>
    <row r="2174" spans="1:2" x14ac:dyDescent="0.3">
      <c r="A2174">
        <v>51</v>
      </c>
      <c r="B2174" t="s">
        <v>3</v>
      </c>
    </row>
    <row r="2175" spans="1:2" x14ac:dyDescent="0.3">
      <c r="A2175">
        <v>51</v>
      </c>
      <c r="B2175" t="s">
        <v>3</v>
      </c>
    </row>
    <row r="2176" spans="1:2" x14ac:dyDescent="0.3">
      <c r="A2176">
        <v>51</v>
      </c>
      <c r="B2176" t="s">
        <v>3</v>
      </c>
    </row>
    <row r="2177" spans="1:2" x14ac:dyDescent="0.3">
      <c r="A2177">
        <v>51</v>
      </c>
      <c r="B2177" t="s">
        <v>3</v>
      </c>
    </row>
    <row r="2178" spans="1:2" x14ac:dyDescent="0.3">
      <c r="A2178">
        <v>51</v>
      </c>
      <c r="B2178" t="s">
        <v>3</v>
      </c>
    </row>
    <row r="2179" spans="1:2" x14ac:dyDescent="0.3">
      <c r="A2179">
        <v>51</v>
      </c>
      <c r="B2179" t="s">
        <v>3</v>
      </c>
    </row>
    <row r="2180" spans="1:2" x14ac:dyDescent="0.3">
      <c r="A2180">
        <v>51</v>
      </c>
      <c r="B2180" t="s">
        <v>3</v>
      </c>
    </row>
    <row r="2181" spans="1:2" x14ac:dyDescent="0.3">
      <c r="A2181">
        <v>51</v>
      </c>
      <c r="B2181" t="s">
        <v>3</v>
      </c>
    </row>
    <row r="2182" spans="1:2" x14ac:dyDescent="0.3">
      <c r="A2182">
        <v>51</v>
      </c>
      <c r="B2182" t="s">
        <v>3</v>
      </c>
    </row>
    <row r="2183" spans="1:2" x14ac:dyDescent="0.3">
      <c r="A2183">
        <v>51</v>
      </c>
      <c r="B2183" t="s">
        <v>3</v>
      </c>
    </row>
    <row r="2184" spans="1:2" x14ac:dyDescent="0.3">
      <c r="A2184">
        <v>51</v>
      </c>
      <c r="B2184" t="s">
        <v>3</v>
      </c>
    </row>
    <row r="2185" spans="1:2" x14ac:dyDescent="0.3">
      <c r="A2185">
        <v>51</v>
      </c>
      <c r="B2185" t="s">
        <v>3</v>
      </c>
    </row>
    <row r="2186" spans="1:2" x14ac:dyDescent="0.3">
      <c r="A2186">
        <v>51</v>
      </c>
      <c r="B2186" t="s">
        <v>3</v>
      </c>
    </row>
    <row r="2187" spans="1:2" x14ac:dyDescent="0.3">
      <c r="A2187">
        <v>51</v>
      </c>
      <c r="B2187" t="s">
        <v>3</v>
      </c>
    </row>
    <row r="2188" spans="1:2" x14ac:dyDescent="0.3">
      <c r="A2188">
        <v>51</v>
      </c>
      <c r="B2188" t="s">
        <v>3</v>
      </c>
    </row>
    <row r="2189" spans="1:2" x14ac:dyDescent="0.3">
      <c r="A2189">
        <v>51</v>
      </c>
      <c r="B2189" t="s">
        <v>3</v>
      </c>
    </row>
    <row r="2190" spans="1:2" x14ac:dyDescent="0.3">
      <c r="A2190">
        <v>51</v>
      </c>
      <c r="B2190" t="s">
        <v>3</v>
      </c>
    </row>
    <row r="2191" spans="1:2" x14ac:dyDescent="0.3">
      <c r="A2191">
        <v>51</v>
      </c>
      <c r="B2191" t="s">
        <v>3</v>
      </c>
    </row>
    <row r="2192" spans="1:2" x14ac:dyDescent="0.3">
      <c r="A2192">
        <v>73</v>
      </c>
      <c r="B2192" t="s">
        <v>30</v>
      </c>
    </row>
    <row r="2193" spans="1:2" x14ac:dyDescent="0.3">
      <c r="A2193">
        <v>55</v>
      </c>
      <c r="B2193" t="s">
        <v>0</v>
      </c>
    </row>
    <row r="2194" spans="1:2" x14ac:dyDescent="0.3">
      <c r="A2194">
        <v>55</v>
      </c>
      <c r="B2194" t="s">
        <v>0</v>
      </c>
    </row>
    <row r="2195" spans="1:2" x14ac:dyDescent="0.3">
      <c r="A2195">
        <v>55</v>
      </c>
      <c r="B2195" t="s">
        <v>0</v>
      </c>
    </row>
    <row r="2196" spans="1:2" x14ac:dyDescent="0.3">
      <c r="A2196">
        <v>55</v>
      </c>
      <c r="B2196" t="s">
        <v>0</v>
      </c>
    </row>
    <row r="2197" spans="1:2" x14ac:dyDescent="0.3">
      <c r="A2197">
        <v>55</v>
      </c>
      <c r="B2197" t="s">
        <v>0</v>
      </c>
    </row>
    <row r="2198" spans="1:2" x14ac:dyDescent="0.3">
      <c r="A2198">
        <v>55</v>
      </c>
      <c r="B2198" t="s">
        <v>0</v>
      </c>
    </row>
    <row r="2199" spans="1:2" x14ac:dyDescent="0.3">
      <c r="A2199">
        <v>55</v>
      </c>
      <c r="B2199" t="s">
        <v>0</v>
      </c>
    </row>
    <row r="2200" spans="1:2" x14ac:dyDescent="0.3">
      <c r="A2200">
        <v>55</v>
      </c>
      <c r="B2200" t="s">
        <v>0</v>
      </c>
    </row>
    <row r="2201" spans="1:2" x14ac:dyDescent="0.3">
      <c r="A2201">
        <v>89</v>
      </c>
      <c r="B2201" t="s">
        <v>5</v>
      </c>
    </row>
    <row r="2202" spans="1:2" x14ac:dyDescent="0.3">
      <c r="A2202">
        <v>55</v>
      </c>
      <c r="B2202" t="s">
        <v>0</v>
      </c>
    </row>
    <row r="2203" spans="1:2" x14ac:dyDescent="0.3">
      <c r="A2203">
        <v>55</v>
      </c>
      <c r="B2203" t="s">
        <v>0</v>
      </c>
    </row>
    <row r="2204" spans="1:2" x14ac:dyDescent="0.3">
      <c r="A2204">
        <v>55</v>
      </c>
      <c r="B2204" t="s">
        <v>0</v>
      </c>
    </row>
    <row r="2205" spans="1:2" x14ac:dyDescent="0.3">
      <c r="A2205">
        <v>55</v>
      </c>
      <c r="B2205" t="s">
        <v>0</v>
      </c>
    </row>
    <row r="2206" spans="1:2" x14ac:dyDescent="0.3">
      <c r="A2206">
        <v>55</v>
      </c>
      <c r="B2206" t="s">
        <v>0</v>
      </c>
    </row>
    <row r="2207" spans="1:2" x14ac:dyDescent="0.3">
      <c r="A2207">
        <v>69</v>
      </c>
      <c r="B2207" t="s">
        <v>21</v>
      </c>
    </row>
    <row r="2208" spans="1:2" x14ac:dyDescent="0.3">
      <c r="A2208">
        <v>69</v>
      </c>
      <c r="B2208" t="s">
        <v>21</v>
      </c>
    </row>
    <row r="2209" spans="1:2" x14ac:dyDescent="0.3">
      <c r="A2209">
        <v>45</v>
      </c>
      <c r="B2209" t="s">
        <v>9</v>
      </c>
    </row>
    <row r="2210" spans="1:2" x14ac:dyDescent="0.3">
      <c r="A2210">
        <v>45</v>
      </c>
      <c r="B2210" t="s">
        <v>9</v>
      </c>
    </row>
    <row r="2211" spans="1:2" x14ac:dyDescent="0.3">
      <c r="A2211">
        <v>45</v>
      </c>
      <c r="B2211" t="s">
        <v>9</v>
      </c>
    </row>
    <row r="2212" spans="1:2" x14ac:dyDescent="0.3">
      <c r="A2212">
        <v>45</v>
      </c>
      <c r="B2212" t="s">
        <v>9</v>
      </c>
    </row>
    <row r="2213" spans="1:2" x14ac:dyDescent="0.3">
      <c r="A2213">
        <v>45</v>
      </c>
      <c r="B2213" t="s">
        <v>9</v>
      </c>
    </row>
    <row r="2214" spans="1:2" x14ac:dyDescent="0.3">
      <c r="A2214">
        <v>45</v>
      </c>
      <c r="B2214" t="s">
        <v>9</v>
      </c>
    </row>
    <row r="2215" spans="1:2" x14ac:dyDescent="0.3">
      <c r="A2215">
        <v>70</v>
      </c>
      <c r="B2215" t="s">
        <v>11</v>
      </c>
    </row>
    <row r="2216" spans="1:2" x14ac:dyDescent="0.3">
      <c r="A2216">
        <v>76</v>
      </c>
      <c r="B2216" t="s">
        <v>7</v>
      </c>
    </row>
    <row r="2217" spans="1:2" x14ac:dyDescent="0.3">
      <c r="A2217">
        <v>76</v>
      </c>
      <c r="B2217" t="s">
        <v>7</v>
      </c>
    </row>
    <row r="2218" spans="1:2" x14ac:dyDescent="0.3">
      <c r="A2218">
        <v>76</v>
      </c>
      <c r="B2218" t="s">
        <v>7</v>
      </c>
    </row>
    <row r="2219" spans="1:2" x14ac:dyDescent="0.3">
      <c r="A2219">
        <v>76</v>
      </c>
      <c r="B2219" t="s">
        <v>7</v>
      </c>
    </row>
    <row r="2220" spans="1:2" x14ac:dyDescent="0.3">
      <c r="A2220">
        <v>52</v>
      </c>
      <c r="B2220" t="s">
        <v>16</v>
      </c>
    </row>
    <row r="2221" spans="1:2" x14ac:dyDescent="0.3">
      <c r="A2221">
        <v>51</v>
      </c>
      <c r="B2221" t="s">
        <v>3</v>
      </c>
    </row>
    <row r="2222" spans="1:2" x14ac:dyDescent="0.3">
      <c r="A2222">
        <v>51</v>
      </c>
      <c r="B2222" t="s">
        <v>3</v>
      </c>
    </row>
    <row r="2223" spans="1:2" x14ac:dyDescent="0.3">
      <c r="A2223">
        <v>45</v>
      </c>
      <c r="B2223" t="s">
        <v>9</v>
      </c>
    </row>
    <row r="2224" spans="1:2" x14ac:dyDescent="0.3">
      <c r="A2224">
        <v>76</v>
      </c>
      <c r="B2224" t="s">
        <v>7</v>
      </c>
    </row>
    <row r="2225" spans="1:2" x14ac:dyDescent="0.3">
      <c r="A2225">
        <v>76</v>
      </c>
      <c r="B2225" t="s">
        <v>7</v>
      </c>
    </row>
    <row r="2226" spans="1:2" x14ac:dyDescent="0.3">
      <c r="A2226">
        <v>76</v>
      </c>
      <c r="B2226" t="s">
        <v>7</v>
      </c>
    </row>
    <row r="2227" spans="1:2" x14ac:dyDescent="0.3">
      <c r="A2227">
        <v>76</v>
      </c>
      <c r="B2227" t="s">
        <v>7</v>
      </c>
    </row>
    <row r="2228" spans="1:2" x14ac:dyDescent="0.3">
      <c r="A2228">
        <v>76</v>
      </c>
      <c r="B2228" t="s">
        <v>7</v>
      </c>
    </row>
    <row r="2229" spans="1:2" x14ac:dyDescent="0.3">
      <c r="A2229">
        <v>76</v>
      </c>
      <c r="B2229" t="s">
        <v>7</v>
      </c>
    </row>
    <row r="2230" spans="1:2" x14ac:dyDescent="0.3">
      <c r="A2230">
        <v>76</v>
      </c>
      <c r="B2230" t="s">
        <v>7</v>
      </c>
    </row>
    <row r="2231" spans="1:2" x14ac:dyDescent="0.3">
      <c r="A2231">
        <v>76</v>
      </c>
      <c r="B2231" t="s">
        <v>7</v>
      </c>
    </row>
    <row r="2232" spans="1:2" x14ac:dyDescent="0.3">
      <c r="A2232">
        <v>76</v>
      </c>
      <c r="B2232" t="s">
        <v>7</v>
      </c>
    </row>
    <row r="2233" spans="1:2" x14ac:dyDescent="0.3">
      <c r="A2233">
        <v>76</v>
      </c>
      <c r="B2233" t="s">
        <v>7</v>
      </c>
    </row>
    <row r="2234" spans="1:2" x14ac:dyDescent="0.3">
      <c r="A2234">
        <v>76</v>
      </c>
      <c r="B2234" t="s">
        <v>7</v>
      </c>
    </row>
    <row r="2235" spans="1:2" x14ac:dyDescent="0.3">
      <c r="A2235">
        <v>76</v>
      </c>
      <c r="B2235" t="s">
        <v>7</v>
      </c>
    </row>
    <row r="2236" spans="1:2" x14ac:dyDescent="0.3">
      <c r="A2236">
        <v>76</v>
      </c>
      <c r="B2236" t="s">
        <v>7</v>
      </c>
    </row>
    <row r="2237" spans="1:2" x14ac:dyDescent="0.3">
      <c r="A2237">
        <v>76</v>
      </c>
      <c r="B2237" t="s">
        <v>7</v>
      </c>
    </row>
    <row r="2238" spans="1:2" x14ac:dyDescent="0.3">
      <c r="A2238">
        <v>76</v>
      </c>
      <c r="B2238" t="s">
        <v>7</v>
      </c>
    </row>
    <row r="2239" spans="1:2" x14ac:dyDescent="0.3">
      <c r="A2239">
        <v>76</v>
      </c>
      <c r="B2239" t="s">
        <v>7</v>
      </c>
    </row>
    <row r="2240" spans="1:2" x14ac:dyDescent="0.3">
      <c r="A2240">
        <v>76</v>
      </c>
      <c r="B2240" t="s">
        <v>7</v>
      </c>
    </row>
    <row r="2241" spans="1:2" x14ac:dyDescent="0.3">
      <c r="A2241">
        <v>76</v>
      </c>
      <c r="B2241" t="s">
        <v>7</v>
      </c>
    </row>
    <row r="2242" spans="1:2" x14ac:dyDescent="0.3">
      <c r="A2242">
        <v>76</v>
      </c>
      <c r="B2242" t="s">
        <v>7</v>
      </c>
    </row>
    <row r="2243" spans="1:2" x14ac:dyDescent="0.3">
      <c r="A2243">
        <v>76</v>
      </c>
      <c r="B2243" t="s">
        <v>7</v>
      </c>
    </row>
    <row r="2244" spans="1:2" x14ac:dyDescent="0.3">
      <c r="A2244">
        <v>76</v>
      </c>
      <c r="B2244" t="s">
        <v>7</v>
      </c>
    </row>
    <row r="2245" spans="1:2" x14ac:dyDescent="0.3">
      <c r="A2245">
        <v>76</v>
      </c>
      <c r="B2245" t="s">
        <v>7</v>
      </c>
    </row>
    <row r="2246" spans="1:2" x14ac:dyDescent="0.3">
      <c r="A2246">
        <v>76</v>
      </c>
      <c r="B2246" t="s">
        <v>7</v>
      </c>
    </row>
    <row r="2247" spans="1:2" x14ac:dyDescent="0.3">
      <c r="A2247">
        <v>76</v>
      </c>
      <c r="B2247" t="s">
        <v>7</v>
      </c>
    </row>
    <row r="2248" spans="1:2" x14ac:dyDescent="0.3">
      <c r="A2248">
        <v>76</v>
      </c>
      <c r="B2248" t="s">
        <v>7</v>
      </c>
    </row>
    <row r="2249" spans="1:2" x14ac:dyDescent="0.3">
      <c r="A2249">
        <v>76</v>
      </c>
      <c r="B2249" t="s">
        <v>7</v>
      </c>
    </row>
    <row r="2250" spans="1:2" x14ac:dyDescent="0.3">
      <c r="A2250">
        <v>76</v>
      </c>
      <c r="B2250" t="s">
        <v>7</v>
      </c>
    </row>
    <row r="2251" spans="1:2" x14ac:dyDescent="0.3">
      <c r="A2251">
        <v>76</v>
      </c>
      <c r="B2251" t="s">
        <v>7</v>
      </c>
    </row>
    <row r="2252" spans="1:2" x14ac:dyDescent="0.3">
      <c r="A2252">
        <v>76</v>
      </c>
      <c r="B2252" t="s">
        <v>7</v>
      </c>
    </row>
    <row r="2253" spans="1:2" x14ac:dyDescent="0.3">
      <c r="A2253">
        <v>76</v>
      </c>
      <c r="B2253" t="s">
        <v>7</v>
      </c>
    </row>
    <row r="2254" spans="1:2" x14ac:dyDescent="0.3">
      <c r="A2254">
        <v>76</v>
      </c>
      <c r="B2254" t="s">
        <v>7</v>
      </c>
    </row>
    <row r="2255" spans="1:2" x14ac:dyDescent="0.3">
      <c r="A2255">
        <v>45</v>
      </c>
      <c r="B2255" t="s">
        <v>9</v>
      </c>
    </row>
    <row r="2256" spans="1:2" x14ac:dyDescent="0.3">
      <c r="A2256">
        <v>45</v>
      </c>
      <c r="B2256" t="s">
        <v>9</v>
      </c>
    </row>
    <row r="2257" spans="1:2" x14ac:dyDescent="0.3">
      <c r="A2257">
        <v>45</v>
      </c>
      <c r="B2257" t="s">
        <v>9</v>
      </c>
    </row>
    <row r="2258" spans="1:2" x14ac:dyDescent="0.3">
      <c r="A2258">
        <v>45</v>
      </c>
      <c r="B2258" t="s">
        <v>9</v>
      </c>
    </row>
    <row r="2259" spans="1:2" x14ac:dyDescent="0.3">
      <c r="A2259">
        <v>45</v>
      </c>
      <c r="B2259" t="s">
        <v>9</v>
      </c>
    </row>
    <row r="2260" spans="1:2" x14ac:dyDescent="0.3">
      <c r="A2260">
        <v>45</v>
      </c>
      <c r="B2260" t="s">
        <v>9</v>
      </c>
    </row>
    <row r="2261" spans="1:2" x14ac:dyDescent="0.3">
      <c r="A2261">
        <v>76</v>
      </c>
      <c r="B2261" t="s">
        <v>7</v>
      </c>
    </row>
    <row r="2262" spans="1:2" x14ac:dyDescent="0.3">
      <c r="A2262">
        <v>45</v>
      </c>
      <c r="B2262" t="s">
        <v>9</v>
      </c>
    </row>
    <row r="2263" spans="1:2" x14ac:dyDescent="0.3">
      <c r="A2263">
        <v>76</v>
      </c>
      <c r="B2263" t="s">
        <v>7</v>
      </c>
    </row>
    <row r="2264" spans="1:2" x14ac:dyDescent="0.3">
      <c r="A2264">
        <v>45</v>
      </c>
      <c r="B2264" t="s">
        <v>9</v>
      </c>
    </row>
    <row r="2265" spans="1:2" x14ac:dyDescent="0.3">
      <c r="A2265">
        <v>45</v>
      </c>
      <c r="B2265" t="s">
        <v>9</v>
      </c>
    </row>
    <row r="2266" spans="1:2" x14ac:dyDescent="0.3">
      <c r="A2266">
        <v>76</v>
      </c>
      <c r="B2266" t="s">
        <v>7</v>
      </c>
    </row>
    <row r="2267" spans="1:2" x14ac:dyDescent="0.3">
      <c r="A2267">
        <v>76</v>
      </c>
      <c r="B2267" t="s">
        <v>7</v>
      </c>
    </row>
    <row r="2268" spans="1:2" x14ac:dyDescent="0.3">
      <c r="A2268">
        <v>76</v>
      </c>
      <c r="B2268" t="s">
        <v>7</v>
      </c>
    </row>
    <row r="2269" spans="1:2" x14ac:dyDescent="0.3">
      <c r="A2269">
        <v>76</v>
      </c>
      <c r="B2269" t="s">
        <v>7</v>
      </c>
    </row>
    <row r="2270" spans="1:2" x14ac:dyDescent="0.3">
      <c r="A2270">
        <v>76</v>
      </c>
      <c r="B2270" t="s">
        <v>7</v>
      </c>
    </row>
    <row r="2271" spans="1:2" x14ac:dyDescent="0.3">
      <c r="A2271">
        <v>76</v>
      </c>
      <c r="B2271" t="s">
        <v>7</v>
      </c>
    </row>
    <row r="2272" spans="1:2" x14ac:dyDescent="0.3">
      <c r="A2272">
        <v>76</v>
      </c>
      <c r="B2272" t="s">
        <v>7</v>
      </c>
    </row>
    <row r="2273" spans="1:2" x14ac:dyDescent="0.3">
      <c r="A2273">
        <v>76</v>
      </c>
      <c r="B2273" t="s">
        <v>7</v>
      </c>
    </row>
    <row r="2274" spans="1:2" x14ac:dyDescent="0.3">
      <c r="A2274">
        <v>76</v>
      </c>
      <c r="B2274" t="s">
        <v>7</v>
      </c>
    </row>
    <row r="2275" spans="1:2" x14ac:dyDescent="0.3">
      <c r="A2275">
        <v>76</v>
      </c>
      <c r="B2275" t="s">
        <v>7</v>
      </c>
    </row>
    <row r="2276" spans="1:2" x14ac:dyDescent="0.3">
      <c r="A2276">
        <v>76</v>
      </c>
      <c r="B2276" t="s">
        <v>7</v>
      </c>
    </row>
    <row r="2277" spans="1:2" x14ac:dyDescent="0.3">
      <c r="A2277">
        <v>76</v>
      </c>
      <c r="B2277" t="s">
        <v>7</v>
      </c>
    </row>
    <row r="2278" spans="1:2" x14ac:dyDescent="0.3">
      <c r="A2278">
        <v>76</v>
      </c>
      <c r="B2278" t="s">
        <v>7</v>
      </c>
    </row>
    <row r="2279" spans="1:2" x14ac:dyDescent="0.3">
      <c r="A2279">
        <v>76</v>
      </c>
      <c r="B2279" t="s">
        <v>7</v>
      </c>
    </row>
    <row r="2280" spans="1:2" x14ac:dyDescent="0.3">
      <c r="A2280">
        <v>45</v>
      </c>
      <c r="B2280" t="s">
        <v>9</v>
      </c>
    </row>
    <row r="2281" spans="1:2" x14ac:dyDescent="0.3">
      <c r="A2281">
        <v>76</v>
      </c>
      <c r="B2281" t="s">
        <v>7</v>
      </c>
    </row>
    <row r="2282" spans="1:2" x14ac:dyDescent="0.3">
      <c r="A2282">
        <v>76</v>
      </c>
      <c r="B2282" t="s">
        <v>7</v>
      </c>
    </row>
    <row r="2283" spans="1:2" x14ac:dyDescent="0.3">
      <c r="A2283">
        <v>76</v>
      </c>
      <c r="B2283" t="s">
        <v>7</v>
      </c>
    </row>
    <row r="2284" spans="1:2" x14ac:dyDescent="0.3">
      <c r="A2284">
        <v>76</v>
      </c>
      <c r="B2284" t="s">
        <v>7</v>
      </c>
    </row>
    <row r="2285" spans="1:2" x14ac:dyDescent="0.3">
      <c r="A2285">
        <v>76</v>
      </c>
      <c r="B2285" t="s">
        <v>7</v>
      </c>
    </row>
    <row r="2286" spans="1:2" x14ac:dyDescent="0.3">
      <c r="A2286">
        <v>76</v>
      </c>
      <c r="B2286" t="s">
        <v>7</v>
      </c>
    </row>
    <row r="2287" spans="1:2" x14ac:dyDescent="0.3">
      <c r="A2287">
        <v>76</v>
      </c>
      <c r="B2287" t="s">
        <v>7</v>
      </c>
    </row>
    <row r="2288" spans="1:2" x14ac:dyDescent="0.3">
      <c r="A2288">
        <v>76</v>
      </c>
      <c r="B2288" t="s">
        <v>7</v>
      </c>
    </row>
    <row r="2289" spans="1:2" x14ac:dyDescent="0.3">
      <c r="A2289">
        <v>76</v>
      </c>
      <c r="B2289" t="s">
        <v>7</v>
      </c>
    </row>
    <row r="2290" spans="1:2" x14ac:dyDescent="0.3">
      <c r="A2290">
        <v>62</v>
      </c>
      <c r="B2290" t="s">
        <v>18</v>
      </c>
    </row>
    <row r="2291" spans="1:2" x14ac:dyDescent="0.3">
      <c r="A2291">
        <v>62</v>
      </c>
      <c r="B2291" t="s">
        <v>18</v>
      </c>
    </row>
    <row r="2292" spans="1:2" x14ac:dyDescent="0.3">
      <c r="A2292">
        <v>65</v>
      </c>
      <c r="B2292" t="s">
        <v>10</v>
      </c>
    </row>
    <row r="2293" spans="1:2" x14ac:dyDescent="0.3">
      <c r="A2293">
        <v>55</v>
      </c>
      <c r="B2293" t="s">
        <v>0</v>
      </c>
    </row>
    <row r="2294" spans="1:2" x14ac:dyDescent="0.3">
      <c r="A2294">
        <v>55</v>
      </c>
      <c r="B2294" t="s">
        <v>0</v>
      </c>
    </row>
    <row r="2295" spans="1:2" x14ac:dyDescent="0.3">
      <c r="A2295">
        <v>55</v>
      </c>
      <c r="B2295" t="s">
        <v>0</v>
      </c>
    </row>
    <row r="2296" spans="1:2" x14ac:dyDescent="0.3">
      <c r="A2296">
        <v>55</v>
      </c>
      <c r="B2296" t="s">
        <v>0</v>
      </c>
    </row>
    <row r="2297" spans="1:2" x14ac:dyDescent="0.3">
      <c r="A2297">
        <v>55</v>
      </c>
      <c r="B2297" t="s">
        <v>0</v>
      </c>
    </row>
    <row r="2298" spans="1:2" x14ac:dyDescent="0.3">
      <c r="A2298">
        <v>55</v>
      </c>
      <c r="B2298" t="s">
        <v>0</v>
      </c>
    </row>
    <row r="2299" spans="1:2" x14ac:dyDescent="0.3">
      <c r="A2299">
        <v>55</v>
      </c>
      <c r="B2299" t="s">
        <v>0</v>
      </c>
    </row>
    <row r="2300" spans="1:2" x14ac:dyDescent="0.3">
      <c r="A2300">
        <v>55</v>
      </c>
      <c r="B2300" t="s">
        <v>0</v>
      </c>
    </row>
    <row r="2301" spans="1:2" x14ac:dyDescent="0.3">
      <c r="A2301">
        <v>55</v>
      </c>
      <c r="B2301" t="s">
        <v>0</v>
      </c>
    </row>
    <row r="2302" spans="1:2" x14ac:dyDescent="0.3">
      <c r="A2302">
        <v>55</v>
      </c>
      <c r="B2302" t="s">
        <v>0</v>
      </c>
    </row>
    <row r="2303" spans="1:2" x14ac:dyDescent="0.3">
      <c r="A2303">
        <v>55</v>
      </c>
      <c r="B2303" t="s">
        <v>0</v>
      </c>
    </row>
    <row r="2304" spans="1:2" x14ac:dyDescent="0.3">
      <c r="A2304">
        <v>55</v>
      </c>
      <c r="B2304" t="s">
        <v>0</v>
      </c>
    </row>
    <row r="2305" spans="1:2" x14ac:dyDescent="0.3">
      <c r="A2305">
        <v>55</v>
      </c>
      <c r="B2305" t="s">
        <v>0</v>
      </c>
    </row>
    <row r="2306" spans="1:2" x14ac:dyDescent="0.3">
      <c r="A2306">
        <v>59</v>
      </c>
      <c r="B2306" t="s">
        <v>20</v>
      </c>
    </row>
    <row r="2307" spans="1:2" x14ac:dyDescent="0.3">
      <c r="A2307">
        <v>55</v>
      </c>
      <c r="B2307" t="s">
        <v>0</v>
      </c>
    </row>
    <row r="2308" spans="1:2" x14ac:dyDescent="0.3">
      <c r="A2308">
        <v>55</v>
      </c>
      <c r="B2308" t="s">
        <v>0</v>
      </c>
    </row>
    <row r="2309" spans="1:2" x14ac:dyDescent="0.3">
      <c r="A2309">
        <v>55</v>
      </c>
      <c r="B2309" t="s">
        <v>0</v>
      </c>
    </row>
    <row r="2310" spans="1:2" x14ac:dyDescent="0.3">
      <c r="A2310">
        <v>55</v>
      </c>
      <c r="B2310" t="s">
        <v>0</v>
      </c>
    </row>
    <row r="2311" spans="1:2" x14ac:dyDescent="0.3">
      <c r="A2311">
        <v>55</v>
      </c>
      <c r="B2311" t="s">
        <v>0</v>
      </c>
    </row>
    <row r="2312" spans="1:2" x14ac:dyDescent="0.3">
      <c r="A2312">
        <v>55</v>
      </c>
      <c r="B2312" t="s">
        <v>0</v>
      </c>
    </row>
    <row r="2313" spans="1:2" x14ac:dyDescent="0.3">
      <c r="A2313">
        <v>55</v>
      </c>
      <c r="B2313" t="s">
        <v>0</v>
      </c>
    </row>
    <row r="2314" spans="1:2" x14ac:dyDescent="0.3">
      <c r="A2314">
        <v>60</v>
      </c>
      <c r="B2314" t="s">
        <v>26</v>
      </c>
    </row>
    <row r="2315" spans="1:2" x14ac:dyDescent="0.3">
      <c r="A2315">
        <v>60</v>
      </c>
      <c r="B2315" t="s">
        <v>26</v>
      </c>
    </row>
    <row r="2316" spans="1:2" x14ac:dyDescent="0.3">
      <c r="A2316">
        <v>60</v>
      </c>
      <c r="B2316" t="s">
        <v>26</v>
      </c>
    </row>
    <row r="2317" spans="1:2" x14ac:dyDescent="0.3">
      <c r="A2317">
        <v>60</v>
      </c>
      <c r="B2317" t="s">
        <v>26</v>
      </c>
    </row>
    <row r="2318" spans="1:2" x14ac:dyDescent="0.3">
      <c r="A2318">
        <v>60</v>
      </c>
      <c r="B2318" t="s">
        <v>26</v>
      </c>
    </row>
    <row r="2319" spans="1:2" x14ac:dyDescent="0.3">
      <c r="A2319">
        <v>60</v>
      </c>
      <c r="B2319" t="s">
        <v>26</v>
      </c>
    </row>
    <row r="2320" spans="1:2" x14ac:dyDescent="0.3">
      <c r="A2320">
        <v>60</v>
      </c>
      <c r="B2320" t="s">
        <v>26</v>
      </c>
    </row>
    <row r="2321" spans="1:2" x14ac:dyDescent="0.3">
      <c r="A2321">
        <v>60</v>
      </c>
      <c r="B2321" t="s">
        <v>26</v>
      </c>
    </row>
    <row r="2322" spans="1:2" x14ac:dyDescent="0.3">
      <c r="A2322">
        <v>60</v>
      </c>
      <c r="B2322" t="s">
        <v>26</v>
      </c>
    </row>
    <row r="2323" spans="1:2" x14ac:dyDescent="0.3">
      <c r="A2323">
        <v>57</v>
      </c>
      <c r="B2323" t="s">
        <v>23</v>
      </c>
    </row>
    <row r="2324" spans="1:2" x14ac:dyDescent="0.3">
      <c r="A2324">
        <v>57</v>
      </c>
      <c r="B2324" t="s">
        <v>23</v>
      </c>
    </row>
    <row r="2325" spans="1:2" x14ac:dyDescent="0.3">
      <c r="A2325">
        <v>57</v>
      </c>
      <c r="B2325" t="s">
        <v>23</v>
      </c>
    </row>
    <row r="2326" spans="1:2" x14ac:dyDescent="0.3">
      <c r="A2326">
        <v>60</v>
      </c>
      <c r="B2326" t="s">
        <v>26</v>
      </c>
    </row>
    <row r="2327" spans="1:2" x14ac:dyDescent="0.3">
      <c r="A2327">
        <v>60</v>
      </c>
      <c r="B2327" t="s">
        <v>26</v>
      </c>
    </row>
    <row r="2328" spans="1:2" x14ac:dyDescent="0.3">
      <c r="A2328">
        <v>60</v>
      </c>
      <c r="B2328" t="s">
        <v>26</v>
      </c>
    </row>
    <row r="2329" spans="1:2" x14ac:dyDescent="0.3">
      <c r="A2329">
        <v>60</v>
      </c>
      <c r="B2329" t="s">
        <v>26</v>
      </c>
    </row>
    <row r="2330" spans="1:2" x14ac:dyDescent="0.3">
      <c r="A2330">
        <v>60</v>
      </c>
      <c r="B2330" t="s">
        <v>26</v>
      </c>
    </row>
    <row r="2331" spans="1:2" x14ac:dyDescent="0.3">
      <c r="A2331">
        <v>60</v>
      </c>
      <c r="B2331" t="s">
        <v>26</v>
      </c>
    </row>
    <row r="2332" spans="1:2" x14ac:dyDescent="0.3">
      <c r="A2332">
        <v>60</v>
      </c>
      <c r="B2332" t="s">
        <v>26</v>
      </c>
    </row>
    <row r="2333" spans="1:2" x14ac:dyDescent="0.3">
      <c r="A2333">
        <v>60</v>
      </c>
      <c r="B2333" t="s">
        <v>26</v>
      </c>
    </row>
    <row r="2334" spans="1:2" x14ac:dyDescent="0.3">
      <c r="A2334">
        <v>60</v>
      </c>
      <c r="B2334" t="s">
        <v>26</v>
      </c>
    </row>
    <row r="2335" spans="1:2" x14ac:dyDescent="0.3">
      <c r="A2335">
        <v>60</v>
      </c>
      <c r="B2335" t="s">
        <v>26</v>
      </c>
    </row>
    <row r="2336" spans="1:2" x14ac:dyDescent="0.3">
      <c r="A2336">
        <v>60</v>
      </c>
      <c r="B2336" t="s">
        <v>26</v>
      </c>
    </row>
    <row r="2337" spans="1:2" x14ac:dyDescent="0.3">
      <c r="A2337">
        <v>60</v>
      </c>
      <c r="B2337" t="s">
        <v>26</v>
      </c>
    </row>
    <row r="2338" spans="1:2" x14ac:dyDescent="0.3">
      <c r="A2338">
        <v>60</v>
      </c>
      <c r="B2338" t="s">
        <v>26</v>
      </c>
    </row>
    <row r="2339" spans="1:2" x14ac:dyDescent="0.3">
      <c r="A2339">
        <v>60</v>
      </c>
      <c r="B2339" t="s">
        <v>26</v>
      </c>
    </row>
    <row r="2340" spans="1:2" x14ac:dyDescent="0.3">
      <c r="A2340">
        <v>60</v>
      </c>
      <c r="B2340" t="s">
        <v>26</v>
      </c>
    </row>
    <row r="2341" spans="1:2" x14ac:dyDescent="0.3">
      <c r="A2341">
        <v>60</v>
      </c>
      <c r="B2341" t="s">
        <v>26</v>
      </c>
    </row>
    <row r="2342" spans="1:2" x14ac:dyDescent="0.3">
      <c r="A2342">
        <v>60</v>
      </c>
      <c r="B2342" t="s">
        <v>26</v>
      </c>
    </row>
    <row r="2343" spans="1:2" x14ac:dyDescent="0.3">
      <c r="A2343">
        <v>60</v>
      </c>
      <c r="B2343" t="s">
        <v>26</v>
      </c>
    </row>
    <row r="2344" spans="1:2" x14ac:dyDescent="0.3">
      <c r="A2344">
        <v>60</v>
      </c>
      <c r="B2344" t="s">
        <v>26</v>
      </c>
    </row>
    <row r="2345" spans="1:2" x14ac:dyDescent="0.3">
      <c r="A2345">
        <v>60</v>
      </c>
      <c r="B2345" t="s">
        <v>26</v>
      </c>
    </row>
    <row r="2346" spans="1:2" x14ac:dyDescent="0.3">
      <c r="A2346">
        <v>60</v>
      </c>
      <c r="B2346" t="s">
        <v>26</v>
      </c>
    </row>
    <row r="2347" spans="1:2" x14ac:dyDescent="0.3">
      <c r="A2347">
        <v>60</v>
      </c>
      <c r="B2347" t="s">
        <v>26</v>
      </c>
    </row>
    <row r="2348" spans="1:2" x14ac:dyDescent="0.3">
      <c r="A2348">
        <v>61</v>
      </c>
      <c r="B2348" t="s">
        <v>2</v>
      </c>
    </row>
    <row r="2349" spans="1:2" x14ac:dyDescent="0.3">
      <c r="A2349">
        <v>61</v>
      </c>
      <c r="B2349" t="s">
        <v>2</v>
      </c>
    </row>
    <row r="2350" spans="1:2" x14ac:dyDescent="0.3">
      <c r="A2350">
        <v>61</v>
      </c>
      <c r="B2350" t="s">
        <v>2</v>
      </c>
    </row>
    <row r="2351" spans="1:2" x14ac:dyDescent="0.3">
      <c r="A2351">
        <v>61</v>
      </c>
      <c r="B2351" t="s">
        <v>2</v>
      </c>
    </row>
    <row r="2352" spans="1:2" x14ac:dyDescent="0.3">
      <c r="A2352">
        <v>61</v>
      </c>
      <c r="B2352" t="s">
        <v>2</v>
      </c>
    </row>
    <row r="2353" spans="1:2" x14ac:dyDescent="0.3">
      <c r="A2353">
        <v>61</v>
      </c>
      <c r="B2353" t="s">
        <v>2</v>
      </c>
    </row>
    <row r="2354" spans="1:2" x14ac:dyDescent="0.3">
      <c r="A2354">
        <v>61</v>
      </c>
      <c r="B2354" t="s">
        <v>2</v>
      </c>
    </row>
    <row r="2355" spans="1:2" x14ac:dyDescent="0.3">
      <c r="A2355">
        <v>61</v>
      </c>
      <c r="B2355" t="s">
        <v>2</v>
      </c>
    </row>
    <row r="2356" spans="1:2" x14ac:dyDescent="0.3">
      <c r="A2356">
        <v>61</v>
      </c>
      <c r="B2356" t="s">
        <v>2</v>
      </c>
    </row>
    <row r="2357" spans="1:2" x14ac:dyDescent="0.3">
      <c r="A2357">
        <v>61</v>
      </c>
      <c r="B2357" t="s">
        <v>2</v>
      </c>
    </row>
    <row r="2358" spans="1:2" x14ac:dyDescent="0.3">
      <c r="A2358">
        <v>61</v>
      </c>
      <c r="B2358" t="s">
        <v>2</v>
      </c>
    </row>
    <row r="2359" spans="1:2" x14ac:dyDescent="0.3">
      <c r="A2359">
        <v>61</v>
      </c>
      <c r="B2359" t="s">
        <v>2</v>
      </c>
    </row>
    <row r="2360" spans="1:2" x14ac:dyDescent="0.3">
      <c r="A2360">
        <v>62</v>
      </c>
      <c r="B2360" t="s">
        <v>18</v>
      </c>
    </row>
    <row r="2361" spans="1:2" x14ac:dyDescent="0.3">
      <c r="A2361">
        <v>54</v>
      </c>
      <c r="B2361" t="s">
        <v>14</v>
      </c>
    </row>
    <row r="2362" spans="1:2" x14ac:dyDescent="0.3">
      <c r="A2362">
        <v>45</v>
      </c>
      <c r="B2362" t="s">
        <v>9</v>
      </c>
    </row>
    <row r="2363" spans="1:2" x14ac:dyDescent="0.3">
      <c r="A2363">
        <v>45</v>
      </c>
      <c r="B2363" t="s">
        <v>9</v>
      </c>
    </row>
    <row r="2364" spans="1:2" x14ac:dyDescent="0.3">
      <c r="A2364">
        <v>45</v>
      </c>
      <c r="B2364" t="s">
        <v>9</v>
      </c>
    </row>
    <row r="2365" spans="1:2" x14ac:dyDescent="0.3">
      <c r="A2365">
        <v>55</v>
      </c>
      <c r="B2365" t="s">
        <v>0</v>
      </c>
    </row>
    <row r="2366" spans="1:2" x14ac:dyDescent="0.3">
      <c r="A2366">
        <v>59</v>
      </c>
      <c r="B2366" t="s">
        <v>20</v>
      </c>
    </row>
    <row r="2367" spans="1:2" x14ac:dyDescent="0.3">
      <c r="A2367">
        <v>45</v>
      </c>
      <c r="B2367" t="s">
        <v>9</v>
      </c>
    </row>
    <row r="2368" spans="1:2" x14ac:dyDescent="0.3">
      <c r="A2368">
        <v>45</v>
      </c>
      <c r="B2368" t="s">
        <v>9</v>
      </c>
    </row>
    <row r="2369" spans="1:2" x14ac:dyDescent="0.3">
      <c r="A2369">
        <v>51</v>
      </c>
      <c r="B2369" t="s">
        <v>3</v>
      </c>
    </row>
    <row r="2370" spans="1:2" x14ac:dyDescent="0.3">
      <c r="A2370">
        <v>70</v>
      </c>
      <c r="B2370" t="s">
        <v>11</v>
      </c>
    </row>
    <row r="2371" spans="1:2" x14ac:dyDescent="0.3">
      <c r="A2371">
        <v>55</v>
      </c>
      <c r="B2371" t="s">
        <v>0</v>
      </c>
    </row>
    <row r="2372" spans="1:2" x14ac:dyDescent="0.3">
      <c r="A2372">
        <v>76</v>
      </c>
      <c r="B2372" t="s">
        <v>7</v>
      </c>
    </row>
    <row r="2373" spans="1:2" x14ac:dyDescent="0.3">
      <c r="A2373">
        <v>76</v>
      </c>
      <c r="B2373" t="s">
        <v>7</v>
      </c>
    </row>
    <row r="2374" spans="1:2" x14ac:dyDescent="0.3">
      <c r="A2374">
        <v>76</v>
      </c>
      <c r="B2374" t="s">
        <v>7</v>
      </c>
    </row>
    <row r="2375" spans="1:2" x14ac:dyDescent="0.3">
      <c r="A2375">
        <v>76</v>
      </c>
      <c r="B2375" t="s">
        <v>7</v>
      </c>
    </row>
    <row r="2376" spans="1:2" x14ac:dyDescent="0.3">
      <c r="A2376">
        <v>76</v>
      </c>
      <c r="B2376" t="s">
        <v>7</v>
      </c>
    </row>
    <row r="2377" spans="1:2" x14ac:dyDescent="0.3">
      <c r="A2377">
        <v>51</v>
      </c>
      <c r="B2377" t="s">
        <v>3</v>
      </c>
    </row>
    <row r="2378" spans="1:2" x14ac:dyDescent="0.3">
      <c r="A2378">
        <v>61</v>
      </c>
      <c r="B2378" t="s">
        <v>2</v>
      </c>
    </row>
    <row r="2379" spans="1:2" x14ac:dyDescent="0.3">
      <c r="A2379">
        <v>61</v>
      </c>
      <c r="B2379" t="s">
        <v>2</v>
      </c>
    </row>
    <row r="2380" spans="1:2" x14ac:dyDescent="0.3">
      <c r="A2380">
        <v>61</v>
      </c>
      <c r="B2380" t="s">
        <v>2</v>
      </c>
    </row>
    <row r="2381" spans="1:2" x14ac:dyDescent="0.3">
      <c r="A2381">
        <v>61</v>
      </c>
      <c r="B2381" t="s">
        <v>2</v>
      </c>
    </row>
    <row r="2382" spans="1:2" x14ac:dyDescent="0.3">
      <c r="A2382">
        <v>61</v>
      </c>
      <c r="B2382" t="s">
        <v>2</v>
      </c>
    </row>
    <row r="2383" spans="1:2" x14ac:dyDescent="0.3">
      <c r="A2383">
        <v>61</v>
      </c>
      <c r="B2383" t="s">
        <v>2</v>
      </c>
    </row>
    <row r="2384" spans="1:2" x14ac:dyDescent="0.3">
      <c r="A2384">
        <v>61</v>
      </c>
      <c r="B2384" t="s">
        <v>2</v>
      </c>
    </row>
    <row r="2385" spans="1:2" x14ac:dyDescent="0.3">
      <c r="A2385">
        <v>61</v>
      </c>
      <c r="B2385" t="s">
        <v>2</v>
      </c>
    </row>
    <row r="2386" spans="1:2" x14ac:dyDescent="0.3">
      <c r="A2386">
        <v>61</v>
      </c>
      <c r="B2386" t="s">
        <v>2</v>
      </c>
    </row>
    <row r="2387" spans="1:2" x14ac:dyDescent="0.3">
      <c r="A2387">
        <v>61</v>
      </c>
      <c r="B2387" t="s">
        <v>2</v>
      </c>
    </row>
    <row r="2388" spans="1:2" x14ac:dyDescent="0.3">
      <c r="A2388">
        <v>61</v>
      </c>
      <c r="B2388" t="s">
        <v>2</v>
      </c>
    </row>
    <row r="2389" spans="1:2" x14ac:dyDescent="0.3">
      <c r="A2389">
        <v>61</v>
      </c>
      <c r="B2389" t="s">
        <v>2</v>
      </c>
    </row>
    <row r="2390" spans="1:2" x14ac:dyDescent="0.3">
      <c r="A2390">
        <v>61</v>
      </c>
      <c r="B2390" t="s">
        <v>2</v>
      </c>
    </row>
    <row r="2391" spans="1:2" x14ac:dyDescent="0.3">
      <c r="A2391">
        <v>61</v>
      </c>
      <c r="B2391" t="s">
        <v>2</v>
      </c>
    </row>
    <row r="2392" spans="1:2" x14ac:dyDescent="0.3">
      <c r="A2392">
        <v>61</v>
      </c>
      <c r="B2392" t="s">
        <v>2</v>
      </c>
    </row>
    <row r="2393" spans="1:2" x14ac:dyDescent="0.3">
      <c r="A2393">
        <v>61</v>
      </c>
      <c r="B2393" t="s">
        <v>2</v>
      </c>
    </row>
    <row r="2394" spans="1:2" x14ac:dyDescent="0.3">
      <c r="A2394">
        <v>61</v>
      </c>
      <c r="B2394" t="s">
        <v>2</v>
      </c>
    </row>
    <row r="2395" spans="1:2" x14ac:dyDescent="0.3">
      <c r="A2395">
        <v>61</v>
      </c>
      <c r="B2395" t="s">
        <v>2</v>
      </c>
    </row>
    <row r="2396" spans="1:2" x14ac:dyDescent="0.3">
      <c r="A2396">
        <v>61</v>
      </c>
      <c r="B2396" t="s">
        <v>2</v>
      </c>
    </row>
    <row r="2397" spans="1:2" x14ac:dyDescent="0.3">
      <c r="A2397">
        <v>61</v>
      </c>
      <c r="B2397" t="s">
        <v>2</v>
      </c>
    </row>
    <row r="2398" spans="1:2" x14ac:dyDescent="0.3">
      <c r="A2398">
        <v>61</v>
      </c>
      <c r="B2398" t="s">
        <v>2</v>
      </c>
    </row>
    <row r="2399" spans="1:2" x14ac:dyDescent="0.3">
      <c r="A2399">
        <v>55</v>
      </c>
      <c r="B2399" t="s">
        <v>0</v>
      </c>
    </row>
    <row r="2400" spans="1:2" x14ac:dyDescent="0.3">
      <c r="A2400">
        <v>61</v>
      </c>
      <c r="B2400" t="s">
        <v>2</v>
      </c>
    </row>
    <row r="2401" spans="1:2" x14ac:dyDescent="0.3">
      <c r="A2401">
        <v>61</v>
      </c>
      <c r="B2401" t="s">
        <v>2</v>
      </c>
    </row>
    <row r="2402" spans="1:2" x14ac:dyDescent="0.3">
      <c r="A2402">
        <v>61</v>
      </c>
      <c r="B2402" t="s">
        <v>2</v>
      </c>
    </row>
    <row r="2403" spans="1:2" x14ac:dyDescent="0.3">
      <c r="A2403">
        <v>61</v>
      </c>
      <c r="B2403" t="s">
        <v>2</v>
      </c>
    </row>
    <row r="2404" spans="1:2" x14ac:dyDescent="0.3">
      <c r="A2404">
        <v>61</v>
      </c>
      <c r="B2404" t="s">
        <v>2</v>
      </c>
    </row>
    <row r="2405" spans="1:2" x14ac:dyDescent="0.3">
      <c r="A2405">
        <v>61</v>
      </c>
      <c r="B2405" t="s">
        <v>2</v>
      </c>
    </row>
    <row r="2406" spans="1:2" x14ac:dyDescent="0.3">
      <c r="A2406">
        <v>61</v>
      </c>
      <c r="B2406" t="s">
        <v>2</v>
      </c>
    </row>
    <row r="2407" spans="1:2" x14ac:dyDescent="0.3">
      <c r="A2407">
        <v>61</v>
      </c>
      <c r="B2407" t="s">
        <v>2</v>
      </c>
    </row>
    <row r="2408" spans="1:2" x14ac:dyDescent="0.3">
      <c r="A2408">
        <v>61</v>
      </c>
      <c r="B2408" t="s">
        <v>2</v>
      </c>
    </row>
    <row r="2409" spans="1:2" x14ac:dyDescent="0.3">
      <c r="A2409">
        <v>61</v>
      </c>
      <c r="B2409" t="s">
        <v>2</v>
      </c>
    </row>
    <row r="2410" spans="1:2" x14ac:dyDescent="0.3">
      <c r="A2410">
        <v>61</v>
      </c>
      <c r="B2410" t="s">
        <v>2</v>
      </c>
    </row>
    <row r="2411" spans="1:2" x14ac:dyDescent="0.3">
      <c r="A2411">
        <v>61</v>
      </c>
      <c r="B2411" t="s">
        <v>2</v>
      </c>
    </row>
    <row r="2412" spans="1:2" x14ac:dyDescent="0.3">
      <c r="A2412">
        <v>61</v>
      </c>
      <c r="B2412" t="s">
        <v>2</v>
      </c>
    </row>
    <row r="2413" spans="1:2" x14ac:dyDescent="0.3">
      <c r="A2413">
        <v>69</v>
      </c>
      <c r="B2413" t="s">
        <v>21</v>
      </c>
    </row>
    <row r="2414" spans="1:2" x14ac:dyDescent="0.3">
      <c r="A2414">
        <v>61</v>
      </c>
      <c r="B2414" t="s">
        <v>2</v>
      </c>
    </row>
    <row r="2415" spans="1:2" x14ac:dyDescent="0.3">
      <c r="A2415">
        <v>69</v>
      </c>
      <c r="B2415" t="s">
        <v>21</v>
      </c>
    </row>
    <row r="2416" spans="1:2" x14ac:dyDescent="0.3">
      <c r="A2416">
        <v>69</v>
      </c>
      <c r="B2416" t="s">
        <v>21</v>
      </c>
    </row>
    <row r="2417" spans="1:2" x14ac:dyDescent="0.3">
      <c r="A2417">
        <v>69</v>
      </c>
      <c r="B2417" t="s">
        <v>21</v>
      </c>
    </row>
    <row r="2418" spans="1:2" x14ac:dyDescent="0.3">
      <c r="A2418">
        <v>69</v>
      </c>
      <c r="B2418" t="s">
        <v>21</v>
      </c>
    </row>
    <row r="2419" spans="1:2" x14ac:dyDescent="0.3">
      <c r="A2419">
        <v>69</v>
      </c>
      <c r="B2419" t="s">
        <v>21</v>
      </c>
    </row>
    <row r="2420" spans="1:2" x14ac:dyDescent="0.3">
      <c r="A2420">
        <v>69</v>
      </c>
      <c r="B2420" t="s">
        <v>21</v>
      </c>
    </row>
    <row r="2421" spans="1:2" x14ac:dyDescent="0.3">
      <c r="A2421">
        <v>69</v>
      </c>
      <c r="B2421" t="s">
        <v>21</v>
      </c>
    </row>
    <row r="2422" spans="1:2" x14ac:dyDescent="0.3">
      <c r="A2422">
        <v>69</v>
      </c>
      <c r="B2422" t="s">
        <v>21</v>
      </c>
    </row>
    <row r="2423" spans="1:2" x14ac:dyDescent="0.3">
      <c r="A2423">
        <v>61</v>
      </c>
      <c r="B2423" t="s">
        <v>2</v>
      </c>
    </row>
    <row r="2424" spans="1:2" x14ac:dyDescent="0.3">
      <c r="A2424">
        <v>61</v>
      </c>
      <c r="B2424" t="s">
        <v>2</v>
      </c>
    </row>
    <row r="2425" spans="1:2" x14ac:dyDescent="0.3">
      <c r="A2425">
        <v>61</v>
      </c>
      <c r="B2425" t="s">
        <v>2</v>
      </c>
    </row>
    <row r="2426" spans="1:2" x14ac:dyDescent="0.3">
      <c r="A2426">
        <v>61</v>
      </c>
      <c r="B2426" t="s">
        <v>2</v>
      </c>
    </row>
    <row r="2427" spans="1:2" x14ac:dyDescent="0.3">
      <c r="A2427">
        <v>61</v>
      </c>
      <c r="B2427" t="s">
        <v>2</v>
      </c>
    </row>
    <row r="2428" spans="1:2" x14ac:dyDescent="0.3">
      <c r="A2428">
        <v>61</v>
      </c>
      <c r="B2428" t="s">
        <v>2</v>
      </c>
    </row>
    <row r="2429" spans="1:2" x14ac:dyDescent="0.3">
      <c r="A2429">
        <v>61</v>
      </c>
      <c r="B2429" t="s">
        <v>2</v>
      </c>
    </row>
    <row r="2430" spans="1:2" x14ac:dyDescent="0.3">
      <c r="A2430">
        <v>61</v>
      </c>
      <c r="B2430" t="s">
        <v>2</v>
      </c>
    </row>
    <row r="2431" spans="1:2" x14ac:dyDescent="0.3">
      <c r="A2431">
        <v>61</v>
      </c>
      <c r="B2431" t="s">
        <v>2</v>
      </c>
    </row>
    <row r="2432" spans="1:2" x14ac:dyDescent="0.3">
      <c r="A2432">
        <v>61</v>
      </c>
      <c r="B2432" t="s">
        <v>2</v>
      </c>
    </row>
    <row r="2433" spans="1:2" x14ac:dyDescent="0.3">
      <c r="A2433">
        <v>61</v>
      </c>
      <c r="B2433" t="s">
        <v>2</v>
      </c>
    </row>
    <row r="2434" spans="1:2" x14ac:dyDescent="0.3">
      <c r="A2434">
        <v>61</v>
      </c>
      <c r="B2434" t="s">
        <v>2</v>
      </c>
    </row>
    <row r="2435" spans="1:2" x14ac:dyDescent="0.3">
      <c r="A2435">
        <v>61</v>
      </c>
      <c r="B2435" t="s">
        <v>2</v>
      </c>
    </row>
    <row r="2436" spans="1:2" x14ac:dyDescent="0.3">
      <c r="A2436">
        <v>51</v>
      </c>
      <c r="B2436" t="s">
        <v>3</v>
      </c>
    </row>
    <row r="2437" spans="1:2" x14ac:dyDescent="0.3">
      <c r="A2437">
        <v>51</v>
      </c>
      <c r="B2437" t="s">
        <v>3</v>
      </c>
    </row>
    <row r="2438" spans="1:2" x14ac:dyDescent="0.3">
      <c r="A2438">
        <v>51</v>
      </c>
      <c r="B2438" t="s">
        <v>3</v>
      </c>
    </row>
    <row r="2439" spans="1:2" x14ac:dyDescent="0.3">
      <c r="A2439">
        <v>51</v>
      </c>
      <c r="B2439" t="s">
        <v>3</v>
      </c>
    </row>
    <row r="2440" spans="1:2" x14ac:dyDescent="0.3">
      <c r="A2440">
        <v>51</v>
      </c>
      <c r="B2440" t="s">
        <v>3</v>
      </c>
    </row>
    <row r="2441" spans="1:2" x14ac:dyDescent="0.3">
      <c r="A2441">
        <v>72</v>
      </c>
      <c r="B2441" t="s">
        <v>6</v>
      </c>
    </row>
    <row r="2442" spans="1:2" x14ac:dyDescent="0.3">
      <c r="A2442">
        <v>72</v>
      </c>
      <c r="B2442" t="s">
        <v>6</v>
      </c>
    </row>
    <row r="2443" spans="1:2" x14ac:dyDescent="0.3">
      <c r="A2443">
        <v>72</v>
      </c>
      <c r="B2443" t="s">
        <v>6</v>
      </c>
    </row>
    <row r="2444" spans="1:2" x14ac:dyDescent="0.3">
      <c r="A2444">
        <v>72</v>
      </c>
      <c r="B2444" t="s">
        <v>6</v>
      </c>
    </row>
    <row r="2445" spans="1:2" x14ac:dyDescent="0.3">
      <c r="A2445">
        <v>72</v>
      </c>
      <c r="B2445" t="s">
        <v>6</v>
      </c>
    </row>
    <row r="2446" spans="1:2" x14ac:dyDescent="0.3">
      <c r="A2446">
        <v>70</v>
      </c>
      <c r="B2446" t="s">
        <v>11</v>
      </c>
    </row>
    <row r="2447" spans="1:2" x14ac:dyDescent="0.3">
      <c r="A2447">
        <v>72</v>
      </c>
      <c r="B2447" t="s">
        <v>6</v>
      </c>
    </row>
    <row r="2448" spans="1:2" x14ac:dyDescent="0.3">
      <c r="A2448">
        <v>49</v>
      </c>
      <c r="B2448" t="s">
        <v>36</v>
      </c>
    </row>
    <row r="2449" spans="1:2" x14ac:dyDescent="0.3">
      <c r="A2449">
        <v>49</v>
      </c>
      <c r="B2449" t="s">
        <v>36</v>
      </c>
    </row>
    <row r="2450" spans="1:2" x14ac:dyDescent="0.3">
      <c r="A2450">
        <v>55</v>
      </c>
      <c r="B2450" t="s">
        <v>0</v>
      </c>
    </row>
    <row r="2451" spans="1:2" x14ac:dyDescent="0.3">
      <c r="A2451">
        <v>76</v>
      </c>
      <c r="B2451" t="s">
        <v>7</v>
      </c>
    </row>
    <row r="2452" spans="1:2" x14ac:dyDescent="0.3">
      <c r="A2452">
        <v>76</v>
      </c>
      <c r="B2452" t="s">
        <v>7</v>
      </c>
    </row>
    <row r="2453" spans="1:2" x14ac:dyDescent="0.3">
      <c r="A2453">
        <v>76</v>
      </c>
      <c r="B2453" t="s">
        <v>7</v>
      </c>
    </row>
    <row r="2454" spans="1:2" x14ac:dyDescent="0.3">
      <c r="A2454">
        <v>76</v>
      </c>
      <c r="B2454" t="s">
        <v>7</v>
      </c>
    </row>
    <row r="2455" spans="1:2" x14ac:dyDescent="0.3">
      <c r="A2455">
        <v>74</v>
      </c>
      <c r="B2455" t="s">
        <v>22</v>
      </c>
    </row>
    <row r="2456" spans="1:2" x14ac:dyDescent="0.3">
      <c r="A2456">
        <v>74</v>
      </c>
      <c r="B2456" t="s">
        <v>22</v>
      </c>
    </row>
    <row r="2457" spans="1:2" x14ac:dyDescent="0.3">
      <c r="A2457">
        <v>74</v>
      </c>
      <c r="B2457" t="s">
        <v>22</v>
      </c>
    </row>
    <row r="2458" spans="1:2" x14ac:dyDescent="0.3">
      <c r="A2458">
        <v>74</v>
      </c>
      <c r="B2458" t="s">
        <v>22</v>
      </c>
    </row>
    <row r="2459" spans="1:2" x14ac:dyDescent="0.3">
      <c r="A2459">
        <v>74</v>
      </c>
      <c r="B2459" t="s">
        <v>22</v>
      </c>
    </row>
    <row r="2460" spans="1:2" x14ac:dyDescent="0.3">
      <c r="A2460">
        <v>74</v>
      </c>
      <c r="B2460" t="s">
        <v>22</v>
      </c>
    </row>
    <row r="2461" spans="1:2" x14ac:dyDescent="0.3">
      <c r="A2461">
        <v>74</v>
      </c>
      <c r="B2461" t="s">
        <v>22</v>
      </c>
    </row>
    <row r="2462" spans="1:2" x14ac:dyDescent="0.3">
      <c r="A2462">
        <v>74</v>
      </c>
      <c r="B2462" t="s">
        <v>22</v>
      </c>
    </row>
    <row r="2463" spans="1:2" x14ac:dyDescent="0.3">
      <c r="A2463">
        <v>74</v>
      </c>
      <c r="B2463" t="s">
        <v>22</v>
      </c>
    </row>
    <row r="2464" spans="1:2" x14ac:dyDescent="0.3">
      <c r="A2464">
        <v>74</v>
      </c>
      <c r="B2464" t="s">
        <v>22</v>
      </c>
    </row>
    <row r="2465" spans="1:2" x14ac:dyDescent="0.3">
      <c r="A2465">
        <v>74</v>
      </c>
      <c r="B2465" t="s">
        <v>22</v>
      </c>
    </row>
    <row r="2466" spans="1:2" x14ac:dyDescent="0.3">
      <c r="A2466">
        <v>74</v>
      </c>
      <c r="B2466" t="s">
        <v>22</v>
      </c>
    </row>
    <row r="2467" spans="1:2" x14ac:dyDescent="0.3">
      <c r="A2467">
        <v>74</v>
      </c>
      <c r="B2467" t="s">
        <v>22</v>
      </c>
    </row>
    <row r="2468" spans="1:2" x14ac:dyDescent="0.3">
      <c r="A2468">
        <v>74</v>
      </c>
      <c r="B2468" t="s">
        <v>22</v>
      </c>
    </row>
    <row r="2469" spans="1:2" x14ac:dyDescent="0.3">
      <c r="A2469">
        <v>69</v>
      </c>
      <c r="B2469" t="s">
        <v>21</v>
      </c>
    </row>
    <row r="2470" spans="1:2" x14ac:dyDescent="0.3">
      <c r="A2470">
        <v>51</v>
      </c>
      <c r="B2470" t="s">
        <v>3</v>
      </c>
    </row>
    <row r="2471" spans="1:2" x14ac:dyDescent="0.3">
      <c r="A2471">
        <v>51</v>
      </c>
      <c r="B2471" t="s">
        <v>3</v>
      </c>
    </row>
    <row r="2472" spans="1:2" x14ac:dyDescent="0.3">
      <c r="A2472">
        <v>70</v>
      </c>
      <c r="B2472" t="s">
        <v>11</v>
      </c>
    </row>
  </sheetData>
  <sortState xmlns:xlrd2="http://schemas.microsoft.com/office/spreadsheetml/2017/richdata2" ref="A3:B41">
    <sortCondition ref="A2:A41"/>
  </sortState>
  <mergeCells count="1">
    <mergeCell ref="A1:B1"/>
  </mergeCells>
  <pageMargins left="0.511811024" right="0.511811024" top="0.78740157499999996" bottom="0.78740157499999996" header="0.31496062000000002" footer="0.31496062000000002"/>
  <pageSetup paperSize="9" scale="88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btn_GruposSubGr">
          <controlPr defaultSize="0" autoLine="0" r:id="rId5">
            <anchor moveWithCells="1">
              <from>
                <xdr:col>1</xdr:col>
                <xdr:colOff>1249680</xdr:colOff>
                <xdr:row>0</xdr:row>
                <xdr:rowOff>68580</xdr:rowOff>
              </from>
              <to>
                <xdr:col>1</xdr:col>
                <xdr:colOff>3794760</xdr:colOff>
                <xdr:row>0</xdr:row>
                <xdr:rowOff>449580</xdr:rowOff>
              </to>
            </anchor>
          </controlPr>
        </control>
      </mc:Choice>
      <mc:Fallback>
        <control shapeId="2050" r:id="rId4" name="btn_GruposSubGr"/>
      </mc:Fallback>
    </mc:AlternateContent>
    <mc:AlternateContent xmlns:mc="http://schemas.openxmlformats.org/markup-compatibility/2006">
      <mc:Choice Requires="x14">
        <control shapeId="2049" r:id="rId6" name="btn_GruposReord">
          <controlPr defaultSize="0" autoLine="0" r:id="rId7">
            <anchor moveWithCells="1">
              <from>
                <xdr:col>0</xdr:col>
                <xdr:colOff>45720</xdr:colOff>
                <xdr:row>0</xdr:row>
                <xdr:rowOff>68580</xdr:rowOff>
              </from>
              <to>
                <xdr:col>1</xdr:col>
                <xdr:colOff>1104900</xdr:colOff>
                <xdr:row>0</xdr:row>
                <xdr:rowOff>449580</xdr:rowOff>
              </to>
            </anchor>
          </controlPr>
        </control>
      </mc:Choice>
      <mc:Fallback>
        <control shapeId="2049" r:id="rId6" name="btn_GruposReord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2">
    <tabColor theme="4" tint="-0.249977111117893"/>
  </sheetPr>
  <dimension ref="A1:I2451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E305" sqref="E305"/>
    </sheetView>
  </sheetViews>
  <sheetFormatPr defaultRowHeight="14.4" x14ac:dyDescent="0.3"/>
  <cols>
    <col min="1" max="1" width="11.44140625" bestFit="1" customWidth="1"/>
    <col min="2" max="2" width="9.44140625" customWidth="1"/>
    <col min="3" max="3" width="12.88671875" customWidth="1"/>
    <col min="4" max="4" width="110.6640625" bestFit="1" customWidth="1"/>
    <col min="5" max="5" width="18.109375" customWidth="1"/>
    <col min="6" max="6" width="18.5546875" hidden="1" customWidth="1"/>
    <col min="7" max="7" width="15.109375" hidden="1" customWidth="1"/>
    <col min="8" max="8" width="3.44140625" hidden="1" customWidth="1"/>
    <col min="9" max="9" width="3.6640625" customWidth="1"/>
  </cols>
  <sheetData>
    <row r="1" spans="1:9" ht="39.75" customHeight="1" x14ac:dyDescent="0.3">
      <c r="A1" s="29"/>
      <c r="B1" s="29"/>
      <c r="C1" s="29"/>
      <c r="D1" s="29"/>
      <c r="E1" s="29"/>
    </row>
    <row r="2" spans="1:9" x14ac:dyDescent="0.3">
      <c r="A2" s="4" t="s">
        <v>46</v>
      </c>
      <c r="B2" s="15" t="s">
        <v>47</v>
      </c>
      <c r="C2" s="15" t="s">
        <v>48</v>
      </c>
      <c r="D2" s="5" t="s">
        <v>44</v>
      </c>
      <c r="E2" s="15" t="s">
        <v>2015</v>
      </c>
      <c r="F2" s="4" t="s">
        <v>2016</v>
      </c>
      <c r="G2" s="4" t="s">
        <v>2017</v>
      </c>
      <c r="H2" s="17" t="s">
        <v>2036</v>
      </c>
      <c r="I2" s="4" t="s">
        <v>2019</v>
      </c>
    </row>
    <row r="3" spans="1:9" ht="15" hidden="1" x14ac:dyDescent="0.3">
      <c r="A3" s="3">
        <v>1</v>
      </c>
      <c r="B3" s="14">
        <v>0</v>
      </c>
      <c r="C3" s="13">
        <v>0</v>
      </c>
      <c r="D3" s="5" t="s">
        <v>1947</v>
      </c>
      <c r="E3" s="4" t="s">
        <v>2030</v>
      </c>
      <c r="F3" s="6" t="s">
        <v>2018</v>
      </c>
      <c r="G3" s="7">
        <v>43973.472824074073</v>
      </c>
      <c r="H3" s="16"/>
      <c r="I3" s="8" t="str">
        <f t="shared" ref="I3:I66" si="0">"*"</f>
        <v>*</v>
      </c>
    </row>
    <row r="4" spans="1:9" ht="15" hidden="1" x14ac:dyDescent="0.3">
      <c r="A4" s="3">
        <v>1</v>
      </c>
      <c r="B4" s="14">
        <v>1</v>
      </c>
      <c r="C4" s="13">
        <v>0</v>
      </c>
      <c r="D4" s="5" t="s">
        <v>324</v>
      </c>
      <c r="E4" s="4"/>
      <c r="F4" s="6" t="s">
        <v>2018</v>
      </c>
      <c r="G4" s="7">
        <v>43971.429074074076</v>
      </c>
      <c r="H4" s="16"/>
      <c r="I4" s="8" t="str">
        <f t="shared" si="0"/>
        <v>*</v>
      </c>
    </row>
    <row r="5" spans="1:9" ht="15" hidden="1" x14ac:dyDescent="0.3">
      <c r="A5" s="3">
        <v>1</v>
      </c>
      <c r="B5" s="14">
        <v>1</v>
      </c>
      <c r="C5" s="13">
        <v>1</v>
      </c>
      <c r="D5" s="5" t="s">
        <v>325</v>
      </c>
      <c r="E5" s="4"/>
      <c r="F5" s="6" t="s">
        <v>2018</v>
      </c>
      <c r="G5" s="7">
        <v>43970.630659722221</v>
      </c>
      <c r="H5" s="16"/>
      <c r="I5" s="8" t="str">
        <f t="shared" si="0"/>
        <v>*</v>
      </c>
    </row>
    <row r="6" spans="1:9" ht="15" hidden="1" x14ac:dyDescent="0.3">
      <c r="A6" s="3">
        <v>1</v>
      </c>
      <c r="B6" s="14">
        <v>1</v>
      </c>
      <c r="C6" s="13">
        <v>10</v>
      </c>
      <c r="D6" s="5" t="s">
        <v>1903</v>
      </c>
      <c r="E6" s="4"/>
      <c r="F6" s="6" t="s">
        <v>2018</v>
      </c>
      <c r="G6" s="7">
        <v>43970.630659722221</v>
      </c>
      <c r="H6" s="16"/>
      <c r="I6" s="8" t="str">
        <f t="shared" si="0"/>
        <v>*</v>
      </c>
    </row>
    <row r="7" spans="1:9" ht="15" hidden="1" x14ac:dyDescent="0.3">
      <c r="A7" s="3">
        <v>1</v>
      </c>
      <c r="B7" s="14">
        <v>1</v>
      </c>
      <c r="C7" s="13">
        <v>12</v>
      </c>
      <c r="D7" s="5" t="s">
        <v>1946</v>
      </c>
      <c r="E7" s="4"/>
      <c r="F7" s="6" t="s">
        <v>2018</v>
      </c>
      <c r="G7" s="7">
        <v>43970.630659722221</v>
      </c>
      <c r="H7" s="16"/>
      <c r="I7" s="8" t="str">
        <f t="shared" si="0"/>
        <v>*</v>
      </c>
    </row>
    <row r="8" spans="1:9" ht="15" hidden="1" x14ac:dyDescent="0.3">
      <c r="A8" s="3">
        <v>1</v>
      </c>
      <c r="B8" s="14">
        <v>2</v>
      </c>
      <c r="C8" s="13">
        <v>0</v>
      </c>
      <c r="D8" s="5" t="s">
        <v>326</v>
      </c>
      <c r="E8" s="4"/>
      <c r="F8" s="6" t="s">
        <v>2018</v>
      </c>
      <c r="G8" s="7">
        <v>43970.630659722221</v>
      </c>
      <c r="H8" s="16"/>
      <c r="I8" s="8" t="str">
        <f t="shared" si="0"/>
        <v>*</v>
      </c>
    </row>
    <row r="9" spans="1:9" ht="15" hidden="1" x14ac:dyDescent="0.3">
      <c r="A9" s="3">
        <v>1</v>
      </c>
      <c r="B9" s="14">
        <v>2</v>
      </c>
      <c r="C9" s="13">
        <v>1</v>
      </c>
      <c r="D9" s="5" t="s">
        <v>327</v>
      </c>
      <c r="E9" s="4"/>
      <c r="F9" s="6" t="s">
        <v>2018</v>
      </c>
      <c r="G9" s="7">
        <v>43970.630659722221</v>
      </c>
      <c r="H9" s="16"/>
      <c r="I9" s="8" t="str">
        <f t="shared" si="0"/>
        <v>*</v>
      </c>
    </row>
    <row r="10" spans="1:9" ht="15" hidden="1" x14ac:dyDescent="0.3">
      <c r="A10" s="3">
        <v>1</v>
      </c>
      <c r="B10" s="14">
        <v>2</v>
      </c>
      <c r="C10" s="13">
        <v>2</v>
      </c>
      <c r="D10" s="5" t="s">
        <v>328</v>
      </c>
      <c r="E10" s="4"/>
      <c r="F10" s="6" t="s">
        <v>2018</v>
      </c>
      <c r="G10" s="7">
        <v>43970.630659722221</v>
      </c>
      <c r="H10" s="16"/>
      <c r="I10" s="8" t="str">
        <f t="shared" si="0"/>
        <v>*</v>
      </c>
    </row>
    <row r="11" spans="1:9" ht="15" hidden="1" x14ac:dyDescent="0.3">
      <c r="A11" s="3">
        <v>1</v>
      </c>
      <c r="B11" s="14">
        <v>2</v>
      </c>
      <c r="C11" s="13">
        <v>3</v>
      </c>
      <c r="D11" s="5" t="s">
        <v>329</v>
      </c>
      <c r="E11" s="4"/>
      <c r="F11" s="6" t="s">
        <v>2018</v>
      </c>
      <c r="G11" s="7">
        <v>43970.630659722221</v>
      </c>
      <c r="H11" s="16"/>
      <c r="I11" s="8" t="str">
        <f t="shared" si="0"/>
        <v>*</v>
      </c>
    </row>
    <row r="12" spans="1:9" ht="15" hidden="1" x14ac:dyDescent="0.3">
      <c r="A12" s="3">
        <v>1</v>
      </c>
      <c r="B12" s="14">
        <v>2</v>
      </c>
      <c r="C12" s="13">
        <v>4</v>
      </c>
      <c r="D12" s="5" t="s">
        <v>330</v>
      </c>
      <c r="E12" s="4"/>
      <c r="F12" s="6" t="s">
        <v>2018</v>
      </c>
      <c r="G12" s="7">
        <v>43970.630659722221</v>
      </c>
      <c r="H12" s="16"/>
      <c r="I12" s="8" t="str">
        <f t="shared" si="0"/>
        <v>*</v>
      </c>
    </row>
    <row r="13" spans="1:9" ht="15" hidden="1" x14ac:dyDescent="0.3">
      <c r="A13" s="3">
        <v>1</v>
      </c>
      <c r="B13" s="14">
        <v>3</v>
      </c>
      <c r="C13" s="13">
        <v>0</v>
      </c>
      <c r="D13" s="5" t="s">
        <v>331</v>
      </c>
      <c r="E13" s="4"/>
      <c r="F13" s="6" t="s">
        <v>2018</v>
      </c>
      <c r="G13" s="7">
        <v>43970.630659722221</v>
      </c>
      <c r="H13" s="16"/>
      <c r="I13" s="8" t="str">
        <f t="shared" si="0"/>
        <v>*</v>
      </c>
    </row>
    <row r="14" spans="1:9" ht="15" hidden="1" x14ac:dyDescent="0.3">
      <c r="A14" s="3">
        <v>1</v>
      </c>
      <c r="B14" s="14">
        <v>3</v>
      </c>
      <c r="C14" s="13">
        <v>1</v>
      </c>
      <c r="D14" s="5" t="s">
        <v>332</v>
      </c>
      <c r="E14" s="4"/>
      <c r="F14" s="6" t="s">
        <v>2018</v>
      </c>
      <c r="G14" s="7">
        <v>43970.630659722221</v>
      </c>
      <c r="H14" s="16"/>
      <c r="I14" s="8" t="str">
        <f t="shared" si="0"/>
        <v>*</v>
      </c>
    </row>
    <row r="15" spans="1:9" ht="15" hidden="1" x14ac:dyDescent="0.3">
      <c r="A15" s="3">
        <v>1</v>
      </c>
      <c r="B15" s="14">
        <v>3</v>
      </c>
      <c r="C15" s="13">
        <v>2</v>
      </c>
      <c r="D15" s="5" t="s">
        <v>333</v>
      </c>
      <c r="E15" s="4"/>
      <c r="F15" s="6" t="s">
        <v>2018</v>
      </c>
      <c r="G15" s="7">
        <v>43970.630659722221</v>
      </c>
      <c r="H15" s="16"/>
      <c r="I15" s="8" t="str">
        <f t="shared" si="0"/>
        <v>*</v>
      </c>
    </row>
    <row r="16" spans="1:9" ht="15" hidden="1" x14ac:dyDescent="0.3">
      <c r="A16" s="3">
        <v>1</v>
      </c>
      <c r="B16" s="14">
        <v>3</v>
      </c>
      <c r="C16" s="13">
        <v>3</v>
      </c>
      <c r="D16" s="5" t="s">
        <v>334</v>
      </c>
      <c r="E16" s="4"/>
      <c r="F16" s="6" t="s">
        <v>2018</v>
      </c>
      <c r="G16" s="7">
        <v>43970.630659722221</v>
      </c>
      <c r="H16" s="16"/>
      <c r="I16" s="8" t="str">
        <f t="shared" si="0"/>
        <v>*</v>
      </c>
    </row>
    <row r="17" spans="1:9" ht="15" hidden="1" x14ac:dyDescent="0.3">
      <c r="A17" s="3">
        <v>1</v>
      </c>
      <c r="B17" s="14">
        <v>3</v>
      </c>
      <c r="C17" s="13">
        <v>4</v>
      </c>
      <c r="D17" s="5" t="s">
        <v>335</v>
      </c>
      <c r="E17" s="4"/>
      <c r="F17" s="6" t="s">
        <v>2018</v>
      </c>
      <c r="G17" s="7">
        <v>43970.630659722221</v>
      </c>
      <c r="H17" s="16"/>
      <c r="I17" s="8" t="str">
        <f t="shared" si="0"/>
        <v>*</v>
      </c>
    </row>
    <row r="18" spans="1:9" ht="15" hidden="1" x14ac:dyDescent="0.3">
      <c r="A18" s="3">
        <v>1</v>
      </c>
      <c r="B18" s="14">
        <v>3</v>
      </c>
      <c r="C18" s="13">
        <v>5</v>
      </c>
      <c r="D18" s="5" t="s">
        <v>336</v>
      </c>
      <c r="E18" s="4"/>
      <c r="F18" s="6" t="s">
        <v>2018</v>
      </c>
      <c r="G18" s="7">
        <v>43970.630659722221</v>
      </c>
      <c r="H18" s="16"/>
      <c r="I18" s="8" t="str">
        <f t="shared" si="0"/>
        <v>*</v>
      </c>
    </row>
    <row r="19" spans="1:9" ht="15" hidden="1" x14ac:dyDescent="0.3">
      <c r="A19" s="3">
        <v>1</v>
      </c>
      <c r="B19" s="14">
        <v>3</v>
      </c>
      <c r="C19" s="13">
        <v>6</v>
      </c>
      <c r="D19" s="5" t="s">
        <v>337</v>
      </c>
      <c r="E19" s="4"/>
      <c r="F19" s="6" t="s">
        <v>2018</v>
      </c>
      <c r="G19" s="7">
        <v>43970.630659722221</v>
      </c>
      <c r="H19" s="16"/>
      <c r="I19" s="8" t="str">
        <f t="shared" si="0"/>
        <v>*</v>
      </c>
    </row>
    <row r="20" spans="1:9" ht="15" hidden="1" x14ac:dyDescent="0.3">
      <c r="A20" s="3">
        <v>1</v>
      </c>
      <c r="B20" s="14">
        <v>3</v>
      </c>
      <c r="C20" s="13">
        <v>7</v>
      </c>
      <c r="D20" s="5" t="s">
        <v>338</v>
      </c>
      <c r="E20" s="4"/>
      <c r="F20" s="6" t="s">
        <v>2018</v>
      </c>
      <c r="G20" s="7">
        <v>43970.630659722221</v>
      </c>
      <c r="H20" s="16"/>
      <c r="I20" s="8" t="str">
        <f t="shared" si="0"/>
        <v>*</v>
      </c>
    </row>
    <row r="21" spans="1:9" ht="15" hidden="1" x14ac:dyDescent="0.3">
      <c r="A21" s="3">
        <v>1</v>
      </c>
      <c r="B21" s="14">
        <v>3</v>
      </c>
      <c r="C21" s="13">
        <v>8</v>
      </c>
      <c r="D21" s="5" t="s">
        <v>1939</v>
      </c>
      <c r="E21" s="4"/>
      <c r="F21" s="6" t="s">
        <v>2018</v>
      </c>
      <c r="G21" s="7">
        <v>43970.630659722221</v>
      </c>
      <c r="H21" s="16"/>
      <c r="I21" s="8" t="str">
        <f t="shared" si="0"/>
        <v>*</v>
      </c>
    </row>
    <row r="22" spans="1:9" ht="15" hidden="1" x14ac:dyDescent="0.3">
      <c r="A22" s="3">
        <v>1</v>
      </c>
      <c r="B22" s="14">
        <v>3</v>
      </c>
      <c r="C22" s="13">
        <v>32</v>
      </c>
      <c r="D22" s="5" t="s">
        <v>1944</v>
      </c>
      <c r="E22" s="4"/>
      <c r="F22" s="6" t="s">
        <v>2018</v>
      </c>
      <c r="G22" s="7">
        <v>43970.630659722221</v>
      </c>
      <c r="H22" s="16"/>
      <c r="I22" s="8" t="str">
        <f t="shared" si="0"/>
        <v>*</v>
      </c>
    </row>
    <row r="23" spans="1:9" ht="15" hidden="1" x14ac:dyDescent="0.3">
      <c r="A23" s="3">
        <v>1</v>
      </c>
      <c r="B23" s="14">
        <v>4</v>
      </c>
      <c r="C23" s="13">
        <v>0</v>
      </c>
      <c r="D23" s="5" t="s">
        <v>339</v>
      </c>
      <c r="E23" s="4"/>
      <c r="F23" s="6" t="s">
        <v>2018</v>
      </c>
      <c r="G23" s="7">
        <v>43970.630659722221</v>
      </c>
      <c r="H23" s="16"/>
      <c r="I23" s="8" t="str">
        <f t="shared" si="0"/>
        <v>*</v>
      </c>
    </row>
    <row r="24" spans="1:9" ht="15" hidden="1" x14ac:dyDescent="0.3">
      <c r="A24" s="3">
        <v>1</v>
      </c>
      <c r="B24" s="14">
        <v>4</v>
      </c>
      <c r="C24" s="13">
        <v>1</v>
      </c>
      <c r="D24" s="5" t="s">
        <v>334</v>
      </c>
      <c r="E24" s="4"/>
      <c r="F24" s="6" t="s">
        <v>2018</v>
      </c>
      <c r="G24" s="7">
        <v>43970.630659722221</v>
      </c>
      <c r="H24" s="16"/>
      <c r="I24" s="8" t="str">
        <f t="shared" si="0"/>
        <v>*</v>
      </c>
    </row>
    <row r="25" spans="1:9" ht="15" hidden="1" x14ac:dyDescent="0.3">
      <c r="A25" s="3">
        <v>1</v>
      </c>
      <c r="B25" s="14">
        <v>4</v>
      </c>
      <c r="C25" s="13">
        <v>2</v>
      </c>
      <c r="D25" s="5" t="s">
        <v>340</v>
      </c>
      <c r="E25" s="4"/>
      <c r="F25" s="6" t="s">
        <v>2018</v>
      </c>
      <c r="G25" s="7">
        <v>43970.630659722221</v>
      </c>
      <c r="H25" s="16"/>
      <c r="I25" s="8" t="str">
        <f t="shared" si="0"/>
        <v>*</v>
      </c>
    </row>
    <row r="26" spans="1:9" ht="15" hidden="1" x14ac:dyDescent="0.3">
      <c r="A26" s="3">
        <v>1</v>
      </c>
      <c r="B26" s="14">
        <v>4</v>
      </c>
      <c r="C26" s="13">
        <v>3</v>
      </c>
      <c r="D26" s="5" t="s">
        <v>341</v>
      </c>
      <c r="E26" s="4"/>
      <c r="F26" s="6" t="s">
        <v>2018</v>
      </c>
      <c r="G26" s="7">
        <v>43970.630659722221</v>
      </c>
      <c r="H26" s="16"/>
      <c r="I26" s="8" t="str">
        <f t="shared" si="0"/>
        <v>*</v>
      </c>
    </row>
    <row r="27" spans="1:9" ht="15" hidden="1" x14ac:dyDescent="0.3">
      <c r="A27" s="3">
        <v>1</v>
      </c>
      <c r="B27" s="14">
        <v>4</v>
      </c>
      <c r="C27" s="13">
        <v>4</v>
      </c>
      <c r="D27" s="5" t="s">
        <v>342</v>
      </c>
      <c r="E27" s="4"/>
      <c r="F27" s="6" t="s">
        <v>2018</v>
      </c>
      <c r="G27" s="7">
        <v>43970.630659722221</v>
      </c>
      <c r="H27" s="16"/>
      <c r="I27" s="8" t="str">
        <f t="shared" si="0"/>
        <v>*</v>
      </c>
    </row>
    <row r="28" spans="1:9" ht="15" hidden="1" x14ac:dyDescent="0.3">
      <c r="A28" s="3">
        <v>1</v>
      </c>
      <c r="B28" s="14">
        <v>4</v>
      </c>
      <c r="C28" s="13">
        <v>5</v>
      </c>
      <c r="D28" s="5" t="s">
        <v>343</v>
      </c>
      <c r="E28" s="4"/>
      <c r="F28" s="6" t="s">
        <v>2018</v>
      </c>
      <c r="G28" s="7">
        <v>43970.630659722221</v>
      </c>
      <c r="H28" s="16"/>
      <c r="I28" s="8" t="str">
        <f t="shared" si="0"/>
        <v>*</v>
      </c>
    </row>
    <row r="29" spans="1:9" ht="15" hidden="1" x14ac:dyDescent="0.3">
      <c r="A29" s="3">
        <v>1</v>
      </c>
      <c r="B29" s="14">
        <v>4</v>
      </c>
      <c r="C29" s="13">
        <v>6</v>
      </c>
      <c r="D29" s="5" t="s">
        <v>344</v>
      </c>
      <c r="E29" s="4"/>
      <c r="F29" s="6" t="s">
        <v>2018</v>
      </c>
      <c r="G29" s="7">
        <v>43970.630659722221</v>
      </c>
      <c r="H29" s="16"/>
      <c r="I29" s="8" t="str">
        <f t="shared" si="0"/>
        <v>*</v>
      </c>
    </row>
    <row r="30" spans="1:9" ht="15" hidden="1" x14ac:dyDescent="0.3">
      <c r="A30" s="3">
        <v>1</v>
      </c>
      <c r="B30" s="14">
        <v>5</v>
      </c>
      <c r="C30" s="13">
        <v>0</v>
      </c>
      <c r="D30" s="5" t="s">
        <v>345</v>
      </c>
      <c r="E30" s="4"/>
      <c r="F30" s="6" t="s">
        <v>2018</v>
      </c>
      <c r="G30" s="7">
        <v>43970.630659722221</v>
      </c>
      <c r="H30" s="16"/>
      <c r="I30" s="8" t="str">
        <f t="shared" si="0"/>
        <v>*</v>
      </c>
    </row>
    <row r="31" spans="1:9" ht="15" hidden="1" x14ac:dyDescent="0.3">
      <c r="A31" s="3">
        <v>1</v>
      </c>
      <c r="B31" s="14">
        <v>5</v>
      </c>
      <c r="C31" s="13">
        <v>1</v>
      </c>
      <c r="D31" s="5" t="s">
        <v>334</v>
      </c>
      <c r="E31" s="4"/>
      <c r="F31" s="6" t="s">
        <v>2018</v>
      </c>
      <c r="G31" s="7">
        <v>43970.630659722221</v>
      </c>
      <c r="H31" s="16"/>
      <c r="I31" s="8" t="str">
        <f t="shared" si="0"/>
        <v>*</v>
      </c>
    </row>
    <row r="32" spans="1:9" ht="15" hidden="1" x14ac:dyDescent="0.3">
      <c r="A32" s="3">
        <v>1</v>
      </c>
      <c r="B32" s="14">
        <v>5</v>
      </c>
      <c r="C32" s="13">
        <v>2</v>
      </c>
      <c r="D32" s="5" t="s">
        <v>346</v>
      </c>
      <c r="E32" s="4"/>
      <c r="F32" s="6" t="s">
        <v>2018</v>
      </c>
      <c r="G32" s="7">
        <v>43970.630659722221</v>
      </c>
      <c r="H32" s="16"/>
      <c r="I32" s="8" t="str">
        <f t="shared" si="0"/>
        <v>*</v>
      </c>
    </row>
    <row r="33" spans="1:9" ht="15" hidden="1" x14ac:dyDescent="0.3">
      <c r="A33" s="3">
        <v>1</v>
      </c>
      <c r="B33" s="14">
        <v>5</v>
      </c>
      <c r="C33" s="13">
        <v>3</v>
      </c>
      <c r="D33" s="5" t="s">
        <v>347</v>
      </c>
      <c r="E33" s="4"/>
      <c r="F33" s="6" t="s">
        <v>2018</v>
      </c>
      <c r="G33" s="7">
        <v>43970.630659722221</v>
      </c>
      <c r="H33" s="16"/>
      <c r="I33" s="8" t="str">
        <f t="shared" si="0"/>
        <v>*</v>
      </c>
    </row>
    <row r="34" spans="1:9" ht="15" hidden="1" x14ac:dyDescent="0.3">
      <c r="A34" s="3">
        <v>1</v>
      </c>
      <c r="B34" s="14">
        <v>5</v>
      </c>
      <c r="C34" s="13">
        <v>4</v>
      </c>
      <c r="D34" s="5" t="s">
        <v>348</v>
      </c>
      <c r="E34" s="4"/>
      <c r="F34" s="6" t="s">
        <v>2018</v>
      </c>
      <c r="G34" s="7">
        <v>43970.630659722221</v>
      </c>
      <c r="H34" s="16"/>
      <c r="I34" s="8" t="str">
        <f t="shared" si="0"/>
        <v>*</v>
      </c>
    </row>
    <row r="35" spans="1:9" ht="15" hidden="1" x14ac:dyDescent="0.3">
      <c r="A35" s="3">
        <v>1</v>
      </c>
      <c r="B35" s="14">
        <v>5</v>
      </c>
      <c r="C35" s="13">
        <v>53</v>
      </c>
      <c r="D35" s="5" t="s">
        <v>1956</v>
      </c>
      <c r="E35" s="4"/>
      <c r="F35" s="6" t="s">
        <v>2018</v>
      </c>
      <c r="G35" s="7">
        <v>43970.630659722221</v>
      </c>
      <c r="H35" s="16"/>
      <c r="I35" s="8" t="str">
        <f t="shared" si="0"/>
        <v>*</v>
      </c>
    </row>
    <row r="36" spans="1:9" ht="15" hidden="1" x14ac:dyDescent="0.3">
      <c r="A36" s="3">
        <v>1</v>
      </c>
      <c r="B36" s="14">
        <v>6</v>
      </c>
      <c r="C36" s="13">
        <v>0</v>
      </c>
      <c r="D36" s="5" t="s">
        <v>349</v>
      </c>
      <c r="E36" s="4"/>
      <c r="F36" s="6" t="s">
        <v>2018</v>
      </c>
      <c r="G36" s="7">
        <v>43970.630659722221</v>
      </c>
      <c r="H36" s="16"/>
      <c r="I36" s="8" t="str">
        <f t="shared" si="0"/>
        <v>*</v>
      </c>
    </row>
    <row r="37" spans="1:9" ht="15" hidden="1" x14ac:dyDescent="0.3">
      <c r="A37" s="3">
        <v>1</v>
      </c>
      <c r="B37" s="14">
        <v>6</v>
      </c>
      <c r="C37" s="13">
        <v>1</v>
      </c>
      <c r="D37" s="5" t="s">
        <v>350</v>
      </c>
      <c r="E37" s="4"/>
      <c r="F37" s="6" t="s">
        <v>2018</v>
      </c>
      <c r="G37" s="7">
        <v>43970.630659722221</v>
      </c>
      <c r="H37" s="16"/>
      <c r="I37" s="8" t="str">
        <f t="shared" si="0"/>
        <v>*</v>
      </c>
    </row>
    <row r="38" spans="1:9" ht="15" hidden="1" x14ac:dyDescent="0.3">
      <c r="A38" s="3">
        <v>1</v>
      </c>
      <c r="B38" s="14">
        <v>6</v>
      </c>
      <c r="C38" s="13">
        <v>2</v>
      </c>
      <c r="D38" s="5" t="s">
        <v>351</v>
      </c>
      <c r="E38" s="4"/>
      <c r="F38" s="6" t="s">
        <v>2018</v>
      </c>
      <c r="G38" s="7">
        <v>43970.630659722221</v>
      </c>
      <c r="H38" s="16"/>
      <c r="I38" s="8" t="str">
        <f t="shared" si="0"/>
        <v>*</v>
      </c>
    </row>
    <row r="39" spans="1:9" ht="15" hidden="1" x14ac:dyDescent="0.3">
      <c r="A39" s="3">
        <v>1</v>
      </c>
      <c r="B39" s="14">
        <v>6</v>
      </c>
      <c r="C39" s="13">
        <v>3</v>
      </c>
      <c r="D39" s="5" t="s">
        <v>352</v>
      </c>
      <c r="E39" s="4"/>
      <c r="F39" s="6" t="s">
        <v>2018</v>
      </c>
      <c r="G39" s="7">
        <v>43970.630659722221</v>
      </c>
      <c r="H39" s="16"/>
      <c r="I39" s="8" t="str">
        <f t="shared" si="0"/>
        <v>*</v>
      </c>
    </row>
    <row r="40" spans="1:9" ht="15" hidden="1" x14ac:dyDescent="0.3">
      <c r="A40" s="3">
        <v>1</v>
      </c>
      <c r="B40" s="14">
        <v>6</v>
      </c>
      <c r="C40" s="13">
        <v>4</v>
      </c>
      <c r="D40" s="5" t="s">
        <v>353</v>
      </c>
      <c r="E40" s="4"/>
      <c r="F40" s="6" t="s">
        <v>2018</v>
      </c>
      <c r="G40" s="7">
        <v>43970.630659722221</v>
      </c>
      <c r="H40" s="16"/>
      <c r="I40" s="8" t="str">
        <f t="shared" si="0"/>
        <v>*</v>
      </c>
    </row>
    <row r="41" spans="1:9" ht="15" hidden="1" x14ac:dyDescent="0.3">
      <c r="A41" s="3">
        <v>1</v>
      </c>
      <c r="B41" s="14">
        <v>6</v>
      </c>
      <c r="C41" s="13">
        <v>5</v>
      </c>
      <c r="D41" s="5" t="s">
        <v>354</v>
      </c>
      <c r="E41" s="4"/>
      <c r="F41" s="6" t="s">
        <v>2018</v>
      </c>
      <c r="G41" s="7">
        <v>43970.630659722221</v>
      </c>
      <c r="H41" s="16"/>
      <c r="I41" s="8" t="str">
        <f t="shared" si="0"/>
        <v>*</v>
      </c>
    </row>
    <row r="42" spans="1:9" ht="15" hidden="1" x14ac:dyDescent="0.3">
      <c r="A42" s="3">
        <v>1</v>
      </c>
      <c r="B42" s="14">
        <v>6</v>
      </c>
      <c r="C42" s="13">
        <v>6</v>
      </c>
      <c r="D42" s="5" t="s">
        <v>355</v>
      </c>
      <c r="E42" s="4"/>
      <c r="F42" s="6" t="s">
        <v>2018</v>
      </c>
      <c r="G42" s="7">
        <v>43970.630659722221</v>
      </c>
      <c r="H42" s="16"/>
      <c r="I42" s="8" t="str">
        <f t="shared" si="0"/>
        <v>*</v>
      </c>
    </row>
    <row r="43" spans="1:9" ht="15" hidden="1" x14ac:dyDescent="0.3">
      <c r="A43" s="3">
        <v>1</v>
      </c>
      <c r="B43" s="14">
        <v>6</v>
      </c>
      <c r="C43" s="13">
        <v>7</v>
      </c>
      <c r="D43" s="5" t="s">
        <v>356</v>
      </c>
      <c r="E43" s="4"/>
      <c r="F43" s="6" t="s">
        <v>2018</v>
      </c>
      <c r="G43" s="7">
        <v>43970.630659722221</v>
      </c>
      <c r="H43" s="16"/>
      <c r="I43" s="8" t="str">
        <f t="shared" si="0"/>
        <v>*</v>
      </c>
    </row>
    <row r="44" spans="1:9" ht="15" hidden="1" x14ac:dyDescent="0.3">
      <c r="A44" s="3">
        <v>1</v>
      </c>
      <c r="B44" s="14">
        <v>6</v>
      </c>
      <c r="C44" s="13">
        <v>8</v>
      </c>
      <c r="D44" s="5" t="s">
        <v>357</v>
      </c>
      <c r="E44" s="4"/>
      <c r="F44" s="6" t="s">
        <v>2018</v>
      </c>
      <c r="G44" s="7">
        <v>43970.630659722221</v>
      </c>
      <c r="H44" s="16"/>
      <c r="I44" s="8" t="str">
        <f t="shared" si="0"/>
        <v>*</v>
      </c>
    </row>
    <row r="45" spans="1:9" ht="15" hidden="1" x14ac:dyDescent="0.3">
      <c r="A45" s="3">
        <v>1</v>
      </c>
      <c r="B45" s="14">
        <v>6</v>
      </c>
      <c r="C45" s="13">
        <v>9</v>
      </c>
      <c r="D45" s="5" t="s">
        <v>358</v>
      </c>
      <c r="E45" s="4"/>
      <c r="F45" s="6" t="s">
        <v>2018</v>
      </c>
      <c r="G45" s="7">
        <v>43970.630659722221</v>
      </c>
      <c r="H45" s="16"/>
      <c r="I45" s="8" t="str">
        <f t="shared" si="0"/>
        <v>*</v>
      </c>
    </row>
    <row r="46" spans="1:9" ht="15" hidden="1" x14ac:dyDescent="0.3">
      <c r="A46" s="3">
        <v>1</v>
      </c>
      <c r="B46" s="14">
        <v>7</v>
      </c>
      <c r="C46" s="13">
        <v>0</v>
      </c>
      <c r="D46" s="5" t="s">
        <v>359</v>
      </c>
      <c r="E46" s="4"/>
      <c r="F46" s="6" t="s">
        <v>2018</v>
      </c>
      <c r="G46" s="7">
        <v>43970.630659722221</v>
      </c>
      <c r="H46" s="16"/>
      <c r="I46" s="8" t="str">
        <f t="shared" si="0"/>
        <v>*</v>
      </c>
    </row>
    <row r="47" spans="1:9" ht="15" hidden="1" x14ac:dyDescent="0.3">
      <c r="A47" s="3">
        <v>1</v>
      </c>
      <c r="B47" s="14">
        <v>7</v>
      </c>
      <c r="C47" s="13">
        <v>1</v>
      </c>
      <c r="D47" s="5" t="s">
        <v>334</v>
      </c>
      <c r="E47" s="4"/>
      <c r="F47" s="6" t="s">
        <v>2018</v>
      </c>
      <c r="G47" s="7">
        <v>43970.630659722221</v>
      </c>
      <c r="H47" s="16"/>
      <c r="I47" s="8" t="str">
        <f t="shared" si="0"/>
        <v>*</v>
      </c>
    </row>
    <row r="48" spans="1:9" ht="15" hidden="1" x14ac:dyDescent="0.3">
      <c r="A48" s="3">
        <v>1</v>
      </c>
      <c r="B48" s="14">
        <v>7</v>
      </c>
      <c r="C48" s="13">
        <v>2</v>
      </c>
      <c r="D48" s="5" t="s">
        <v>360</v>
      </c>
      <c r="E48" s="4"/>
      <c r="F48" s="6" t="s">
        <v>2018</v>
      </c>
      <c r="G48" s="7">
        <v>43970.630659722221</v>
      </c>
      <c r="H48" s="16"/>
      <c r="I48" s="8" t="str">
        <f t="shared" si="0"/>
        <v>*</v>
      </c>
    </row>
    <row r="49" spans="1:9" ht="15" hidden="1" x14ac:dyDescent="0.3">
      <c r="A49" s="3">
        <v>1</v>
      </c>
      <c r="B49" s="14">
        <v>7</v>
      </c>
      <c r="C49" s="13">
        <v>3</v>
      </c>
      <c r="D49" s="5" t="s">
        <v>361</v>
      </c>
      <c r="E49" s="4"/>
      <c r="F49" s="6" t="s">
        <v>2018</v>
      </c>
      <c r="G49" s="7">
        <v>43970.630659722221</v>
      </c>
      <c r="H49" s="16"/>
      <c r="I49" s="8" t="str">
        <f t="shared" si="0"/>
        <v>*</v>
      </c>
    </row>
    <row r="50" spans="1:9" ht="15" hidden="1" x14ac:dyDescent="0.3">
      <c r="A50" s="3">
        <v>1</v>
      </c>
      <c r="B50" s="14">
        <v>7</v>
      </c>
      <c r="C50" s="13">
        <v>4</v>
      </c>
      <c r="D50" s="5" t="s">
        <v>362</v>
      </c>
      <c r="E50" s="4"/>
      <c r="F50" s="6" t="s">
        <v>2018</v>
      </c>
      <c r="G50" s="7">
        <v>43970.630659722221</v>
      </c>
      <c r="H50" s="16"/>
      <c r="I50" s="8" t="str">
        <f t="shared" si="0"/>
        <v>*</v>
      </c>
    </row>
    <row r="51" spans="1:9" ht="15" hidden="1" x14ac:dyDescent="0.3">
      <c r="A51" s="3">
        <v>1</v>
      </c>
      <c r="B51" s="14">
        <v>7</v>
      </c>
      <c r="C51" s="13">
        <v>5</v>
      </c>
      <c r="D51" s="5" t="s">
        <v>363</v>
      </c>
      <c r="E51" s="4"/>
      <c r="F51" s="6" t="s">
        <v>2018</v>
      </c>
      <c r="G51" s="7">
        <v>43970.630659722221</v>
      </c>
      <c r="H51" s="16"/>
      <c r="I51" s="8" t="str">
        <f t="shared" si="0"/>
        <v>*</v>
      </c>
    </row>
    <row r="52" spans="1:9" ht="15" hidden="1" x14ac:dyDescent="0.3">
      <c r="A52" s="3">
        <v>1</v>
      </c>
      <c r="B52" s="14">
        <v>7</v>
      </c>
      <c r="C52" s="13">
        <v>6</v>
      </c>
      <c r="D52" s="5" t="s">
        <v>364</v>
      </c>
      <c r="E52" s="4"/>
      <c r="F52" s="6" t="s">
        <v>2018</v>
      </c>
      <c r="G52" s="7">
        <v>43970.630659722221</v>
      </c>
      <c r="H52" s="16"/>
      <c r="I52" s="8" t="str">
        <f t="shared" si="0"/>
        <v>*</v>
      </c>
    </row>
    <row r="53" spans="1:9" ht="15" hidden="1" x14ac:dyDescent="0.3">
      <c r="A53" s="3">
        <v>1</v>
      </c>
      <c r="B53" s="14">
        <v>7</v>
      </c>
      <c r="C53" s="13">
        <v>7</v>
      </c>
      <c r="D53" s="5" t="s">
        <v>365</v>
      </c>
      <c r="E53" s="4"/>
      <c r="F53" s="6" t="s">
        <v>2018</v>
      </c>
      <c r="G53" s="7">
        <v>43970.630659722221</v>
      </c>
      <c r="H53" s="16"/>
      <c r="I53" s="8" t="str">
        <f t="shared" si="0"/>
        <v>*</v>
      </c>
    </row>
    <row r="54" spans="1:9" ht="15" hidden="1" x14ac:dyDescent="0.3">
      <c r="A54" s="3">
        <v>1</v>
      </c>
      <c r="B54" s="14">
        <v>7</v>
      </c>
      <c r="C54" s="13">
        <v>8</v>
      </c>
      <c r="D54" s="5" t="s">
        <v>366</v>
      </c>
      <c r="E54" s="4"/>
      <c r="F54" s="6" t="s">
        <v>2018</v>
      </c>
      <c r="G54" s="7">
        <v>43970.630659722221</v>
      </c>
      <c r="H54" s="16"/>
      <c r="I54" s="8" t="str">
        <f t="shared" si="0"/>
        <v>*</v>
      </c>
    </row>
    <row r="55" spans="1:9" ht="15" hidden="1" x14ac:dyDescent="0.3">
      <c r="A55" s="3">
        <v>1</v>
      </c>
      <c r="B55" s="14">
        <v>7</v>
      </c>
      <c r="C55" s="13">
        <v>70</v>
      </c>
      <c r="D55" s="5" t="s">
        <v>1967</v>
      </c>
      <c r="E55" s="4"/>
      <c r="F55" s="6" t="s">
        <v>2018</v>
      </c>
      <c r="G55" s="7">
        <v>43970.630659722221</v>
      </c>
      <c r="H55" s="16"/>
      <c r="I55" s="8" t="str">
        <f t="shared" si="0"/>
        <v>*</v>
      </c>
    </row>
    <row r="56" spans="1:9" ht="15" hidden="1" x14ac:dyDescent="0.3">
      <c r="A56" s="3">
        <v>1</v>
      </c>
      <c r="B56" s="14">
        <v>7</v>
      </c>
      <c r="C56" s="13">
        <v>77</v>
      </c>
      <c r="D56" s="5" t="s">
        <v>1966</v>
      </c>
      <c r="E56" s="4"/>
      <c r="F56" s="6" t="s">
        <v>2018</v>
      </c>
      <c r="G56" s="7">
        <v>43970.630659722221</v>
      </c>
      <c r="H56" s="16"/>
      <c r="I56" s="8" t="str">
        <f t="shared" si="0"/>
        <v>*</v>
      </c>
    </row>
    <row r="57" spans="1:9" ht="15" hidden="1" x14ac:dyDescent="0.3">
      <c r="A57" s="3">
        <v>1</v>
      </c>
      <c r="B57" s="14">
        <v>8</v>
      </c>
      <c r="C57" s="13">
        <v>0</v>
      </c>
      <c r="D57" s="5" t="s">
        <v>367</v>
      </c>
      <c r="E57" s="4"/>
      <c r="F57" s="6" t="s">
        <v>2018</v>
      </c>
      <c r="G57" s="7">
        <v>43970.630659722221</v>
      </c>
      <c r="H57" s="16"/>
      <c r="I57" s="8" t="str">
        <f t="shared" si="0"/>
        <v>*</v>
      </c>
    </row>
    <row r="58" spans="1:9" ht="15" hidden="1" x14ac:dyDescent="0.3">
      <c r="A58" s="3">
        <v>1</v>
      </c>
      <c r="B58" s="14">
        <v>8</v>
      </c>
      <c r="C58" s="13">
        <v>1</v>
      </c>
      <c r="D58" s="5" t="s">
        <v>368</v>
      </c>
      <c r="E58" s="4"/>
      <c r="F58" s="6" t="s">
        <v>2018</v>
      </c>
      <c r="G58" s="7">
        <v>43970.630659722221</v>
      </c>
      <c r="H58" s="16"/>
      <c r="I58" s="8" t="str">
        <f t="shared" si="0"/>
        <v>*</v>
      </c>
    </row>
    <row r="59" spans="1:9" ht="15" hidden="1" x14ac:dyDescent="0.3">
      <c r="A59" s="3">
        <v>1</v>
      </c>
      <c r="B59" s="14">
        <v>8</v>
      </c>
      <c r="C59" s="13">
        <v>2</v>
      </c>
      <c r="D59" s="5" t="s">
        <v>369</v>
      </c>
      <c r="E59" s="4"/>
      <c r="F59" s="6" t="s">
        <v>2018</v>
      </c>
      <c r="G59" s="7">
        <v>43970.630659722221</v>
      </c>
      <c r="H59" s="16"/>
      <c r="I59" s="8" t="str">
        <f t="shared" si="0"/>
        <v>*</v>
      </c>
    </row>
    <row r="60" spans="1:9" ht="15" hidden="1" x14ac:dyDescent="0.3">
      <c r="A60" s="3">
        <v>1</v>
      </c>
      <c r="B60" s="14">
        <v>8</v>
      </c>
      <c r="C60" s="13">
        <v>3</v>
      </c>
      <c r="D60" s="5" t="s">
        <v>370</v>
      </c>
      <c r="E60" s="4"/>
      <c r="F60" s="6" t="s">
        <v>2018</v>
      </c>
      <c r="G60" s="7">
        <v>43970.630659722221</v>
      </c>
      <c r="H60" s="16"/>
      <c r="I60" s="8" t="str">
        <f t="shared" si="0"/>
        <v>*</v>
      </c>
    </row>
    <row r="61" spans="1:9" ht="15" hidden="1" x14ac:dyDescent="0.3">
      <c r="A61" s="3">
        <v>1</v>
      </c>
      <c r="B61" s="14">
        <v>8</v>
      </c>
      <c r="C61" s="13">
        <v>4</v>
      </c>
      <c r="D61" s="5" t="s">
        <v>371</v>
      </c>
      <c r="E61" s="4"/>
      <c r="F61" s="6" t="s">
        <v>2018</v>
      </c>
      <c r="G61" s="7">
        <v>43970.630659722221</v>
      </c>
      <c r="H61" s="16"/>
      <c r="I61" s="8" t="str">
        <f t="shared" si="0"/>
        <v>*</v>
      </c>
    </row>
    <row r="62" spans="1:9" ht="15" hidden="1" x14ac:dyDescent="0.3">
      <c r="A62" s="3">
        <v>1</v>
      </c>
      <c r="B62" s="14">
        <v>9</v>
      </c>
      <c r="C62" s="13">
        <v>0</v>
      </c>
      <c r="D62" s="5" t="s">
        <v>372</v>
      </c>
      <c r="E62" s="4"/>
      <c r="F62" s="6" t="s">
        <v>2018</v>
      </c>
      <c r="G62" s="7">
        <v>43970.630659722221</v>
      </c>
      <c r="H62" s="16"/>
      <c r="I62" s="8" t="str">
        <f t="shared" si="0"/>
        <v>*</v>
      </c>
    </row>
    <row r="63" spans="1:9" ht="15" hidden="1" x14ac:dyDescent="0.3">
      <c r="A63" s="3">
        <v>1</v>
      </c>
      <c r="B63" s="14">
        <v>9</v>
      </c>
      <c r="C63" s="13">
        <v>1</v>
      </c>
      <c r="D63" s="5" t="s">
        <v>373</v>
      </c>
      <c r="E63" s="4"/>
      <c r="F63" s="6" t="s">
        <v>2018</v>
      </c>
      <c r="G63" s="7">
        <v>43970.630659722221</v>
      </c>
      <c r="H63" s="16"/>
      <c r="I63" s="8" t="str">
        <f t="shared" si="0"/>
        <v>*</v>
      </c>
    </row>
    <row r="64" spans="1:9" ht="15" hidden="1" x14ac:dyDescent="0.3">
      <c r="A64" s="3">
        <v>1</v>
      </c>
      <c r="B64" s="14">
        <v>9</v>
      </c>
      <c r="C64" s="13">
        <v>2</v>
      </c>
      <c r="D64" s="5" t="s">
        <v>374</v>
      </c>
      <c r="E64" s="4"/>
      <c r="F64" s="6" t="s">
        <v>2018</v>
      </c>
      <c r="G64" s="7">
        <v>43970.630659722221</v>
      </c>
      <c r="H64" s="16"/>
      <c r="I64" s="8" t="str">
        <f t="shared" si="0"/>
        <v>*</v>
      </c>
    </row>
    <row r="65" spans="1:9" ht="15" hidden="1" x14ac:dyDescent="0.3">
      <c r="A65" s="3">
        <v>1</v>
      </c>
      <c r="B65" s="14">
        <v>9</v>
      </c>
      <c r="C65" s="13">
        <v>3</v>
      </c>
      <c r="D65" s="5" t="s">
        <v>375</v>
      </c>
      <c r="E65" s="4"/>
      <c r="F65" s="6" t="s">
        <v>2018</v>
      </c>
      <c r="G65" s="7">
        <v>43970.630659722221</v>
      </c>
      <c r="H65" s="16"/>
      <c r="I65" s="8" t="str">
        <f t="shared" si="0"/>
        <v>*</v>
      </c>
    </row>
    <row r="66" spans="1:9" ht="15" hidden="1" x14ac:dyDescent="0.3">
      <c r="A66" s="3">
        <v>1</v>
      </c>
      <c r="B66" s="14">
        <v>9</v>
      </c>
      <c r="C66" s="13">
        <v>4</v>
      </c>
      <c r="D66" s="5" t="s">
        <v>376</v>
      </c>
      <c r="E66" s="4"/>
      <c r="F66" s="6" t="s">
        <v>2018</v>
      </c>
      <c r="G66" s="7">
        <v>43970.630659722221</v>
      </c>
      <c r="H66" s="16"/>
      <c r="I66" s="8" t="str">
        <f t="shared" si="0"/>
        <v>*</v>
      </c>
    </row>
    <row r="67" spans="1:9" ht="15" hidden="1" x14ac:dyDescent="0.3">
      <c r="A67" s="3">
        <v>1</v>
      </c>
      <c r="B67" s="14">
        <v>9</v>
      </c>
      <c r="C67" s="13">
        <v>5</v>
      </c>
      <c r="D67" s="5" t="s">
        <v>377</v>
      </c>
      <c r="E67" s="4"/>
      <c r="F67" s="6" t="s">
        <v>2018</v>
      </c>
      <c r="G67" s="7">
        <v>43970.630659722221</v>
      </c>
      <c r="H67" s="16"/>
      <c r="I67" s="8" t="str">
        <f t="shared" ref="I67:I130" si="1">"*"</f>
        <v>*</v>
      </c>
    </row>
    <row r="68" spans="1:9" ht="15" hidden="1" x14ac:dyDescent="0.3">
      <c r="A68" s="3">
        <v>1</v>
      </c>
      <c r="B68" s="14">
        <v>9</v>
      </c>
      <c r="C68" s="13">
        <v>6</v>
      </c>
      <c r="D68" s="5" t="s">
        <v>378</v>
      </c>
      <c r="E68" s="4"/>
      <c r="F68" s="6" t="s">
        <v>2018</v>
      </c>
      <c r="G68" s="7">
        <v>43970.630659722221</v>
      </c>
      <c r="H68" s="16"/>
      <c r="I68" s="8" t="str">
        <f t="shared" si="1"/>
        <v>*</v>
      </c>
    </row>
    <row r="69" spans="1:9" ht="15" hidden="1" x14ac:dyDescent="0.3">
      <c r="A69" s="3">
        <v>1</v>
      </c>
      <c r="B69" s="14">
        <v>9</v>
      </c>
      <c r="C69" s="13">
        <v>56</v>
      </c>
      <c r="D69" s="5" t="s">
        <v>1964</v>
      </c>
      <c r="E69" s="4"/>
      <c r="F69" s="6" t="s">
        <v>2018</v>
      </c>
      <c r="G69" s="7">
        <v>43970.630659722221</v>
      </c>
      <c r="H69" s="16"/>
      <c r="I69" s="8" t="str">
        <f t="shared" si="1"/>
        <v>*</v>
      </c>
    </row>
    <row r="70" spans="1:9" ht="15" hidden="1" x14ac:dyDescent="0.3">
      <c r="A70" s="3">
        <v>1</v>
      </c>
      <c r="B70" s="14">
        <v>10</v>
      </c>
      <c r="C70" s="13">
        <v>0</v>
      </c>
      <c r="D70" s="5" t="s">
        <v>379</v>
      </c>
      <c r="E70" s="4"/>
      <c r="F70" s="6" t="s">
        <v>2018</v>
      </c>
      <c r="G70" s="7">
        <v>43970.630659722221</v>
      </c>
      <c r="H70" s="16"/>
      <c r="I70" s="8" t="str">
        <f t="shared" si="1"/>
        <v>*</v>
      </c>
    </row>
    <row r="71" spans="1:9" ht="15" hidden="1" x14ac:dyDescent="0.3">
      <c r="A71" s="3">
        <v>1</v>
      </c>
      <c r="B71" s="14">
        <v>10</v>
      </c>
      <c r="C71" s="13">
        <v>1</v>
      </c>
      <c r="D71" s="5" t="s">
        <v>380</v>
      </c>
      <c r="E71" s="4"/>
      <c r="F71" s="6" t="s">
        <v>2018</v>
      </c>
      <c r="G71" s="7">
        <v>43970.630659722221</v>
      </c>
      <c r="H71" s="16"/>
      <c r="I71" s="8" t="str">
        <f t="shared" si="1"/>
        <v>*</v>
      </c>
    </row>
    <row r="72" spans="1:9" ht="15" hidden="1" x14ac:dyDescent="0.3">
      <c r="A72" s="3">
        <v>1</v>
      </c>
      <c r="B72" s="14">
        <v>10</v>
      </c>
      <c r="C72" s="13">
        <v>2</v>
      </c>
      <c r="D72" s="5" t="s">
        <v>381</v>
      </c>
      <c r="E72" s="4"/>
      <c r="F72" s="6" t="s">
        <v>2018</v>
      </c>
      <c r="G72" s="7">
        <v>43970.630659722221</v>
      </c>
      <c r="H72" s="16"/>
      <c r="I72" s="8" t="str">
        <f t="shared" si="1"/>
        <v>*</v>
      </c>
    </row>
    <row r="73" spans="1:9" ht="15" hidden="1" x14ac:dyDescent="0.3">
      <c r="A73" s="3">
        <v>1</v>
      </c>
      <c r="B73" s="14">
        <v>10</v>
      </c>
      <c r="C73" s="13">
        <v>3</v>
      </c>
      <c r="D73" s="5" t="s">
        <v>382</v>
      </c>
      <c r="E73" s="4"/>
      <c r="F73" s="6" t="s">
        <v>2018</v>
      </c>
      <c r="G73" s="7">
        <v>43970.630659722221</v>
      </c>
      <c r="H73" s="16"/>
      <c r="I73" s="8" t="str">
        <f t="shared" si="1"/>
        <v>*</v>
      </c>
    </row>
    <row r="74" spans="1:9" ht="15" hidden="1" x14ac:dyDescent="0.3">
      <c r="A74" s="3">
        <v>1</v>
      </c>
      <c r="B74" s="14">
        <v>10</v>
      </c>
      <c r="C74" s="13">
        <v>4</v>
      </c>
      <c r="D74" s="5" t="s">
        <v>383</v>
      </c>
      <c r="E74" s="4"/>
      <c r="F74" s="6" t="s">
        <v>2018</v>
      </c>
      <c r="G74" s="7">
        <v>43970.630659722221</v>
      </c>
      <c r="H74" s="16"/>
      <c r="I74" s="8" t="str">
        <f t="shared" si="1"/>
        <v>*</v>
      </c>
    </row>
    <row r="75" spans="1:9" ht="15" hidden="1" x14ac:dyDescent="0.3">
      <c r="A75" s="3">
        <v>1</v>
      </c>
      <c r="B75" s="14">
        <v>11</v>
      </c>
      <c r="C75" s="13">
        <v>0</v>
      </c>
      <c r="D75" s="5" t="s">
        <v>384</v>
      </c>
      <c r="E75" s="4"/>
      <c r="F75" s="6" t="s">
        <v>2018</v>
      </c>
      <c r="G75" s="7">
        <v>43970.630659722221</v>
      </c>
      <c r="H75" s="16"/>
      <c r="I75" s="8" t="str">
        <f t="shared" si="1"/>
        <v>*</v>
      </c>
    </row>
    <row r="76" spans="1:9" ht="15" hidden="1" x14ac:dyDescent="0.3">
      <c r="A76" s="3">
        <v>1</v>
      </c>
      <c r="B76" s="14">
        <v>11</v>
      </c>
      <c r="C76" s="13">
        <v>1</v>
      </c>
      <c r="D76" s="5" t="s">
        <v>385</v>
      </c>
      <c r="E76" s="4"/>
      <c r="F76" s="6" t="s">
        <v>2018</v>
      </c>
      <c r="G76" s="7">
        <v>43970.630659722221</v>
      </c>
      <c r="H76" s="16"/>
      <c r="I76" s="8" t="str">
        <f t="shared" si="1"/>
        <v>*</v>
      </c>
    </row>
    <row r="77" spans="1:9" ht="15" hidden="1" x14ac:dyDescent="0.3">
      <c r="A77" s="3">
        <v>1</v>
      </c>
      <c r="B77" s="14">
        <v>11</v>
      </c>
      <c r="C77" s="13">
        <v>2</v>
      </c>
      <c r="D77" s="5" t="s">
        <v>386</v>
      </c>
      <c r="E77" s="4"/>
      <c r="F77" s="6" t="s">
        <v>2018</v>
      </c>
      <c r="G77" s="7">
        <v>43970.630659722221</v>
      </c>
      <c r="H77" s="16"/>
      <c r="I77" s="8" t="str">
        <f t="shared" si="1"/>
        <v>*</v>
      </c>
    </row>
    <row r="78" spans="1:9" ht="15" hidden="1" x14ac:dyDescent="0.3">
      <c r="A78" s="3">
        <v>1</v>
      </c>
      <c r="B78" s="14">
        <v>11</v>
      </c>
      <c r="C78" s="13">
        <v>3</v>
      </c>
      <c r="D78" s="5" t="s">
        <v>387</v>
      </c>
      <c r="E78" s="4"/>
      <c r="F78" s="6" t="s">
        <v>2018</v>
      </c>
      <c r="G78" s="7">
        <v>43970.630659722221</v>
      </c>
      <c r="H78" s="16"/>
      <c r="I78" s="8" t="str">
        <f t="shared" si="1"/>
        <v>*</v>
      </c>
    </row>
    <row r="79" spans="1:9" ht="15" hidden="1" x14ac:dyDescent="0.3">
      <c r="A79" s="3">
        <v>1</v>
      </c>
      <c r="B79" s="14">
        <v>11</v>
      </c>
      <c r="C79" s="13">
        <v>4</v>
      </c>
      <c r="D79" s="5" t="s">
        <v>388</v>
      </c>
      <c r="E79" s="4"/>
      <c r="F79" s="6" t="s">
        <v>2018</v>
      </c>
      <c r="G79" s="7">
        <v>43970.630659722221</v>
      </c>
      <c r="H79" s="16"/>
      <c r="I79" s="8" t="str">
        <f t="shared" si="1"/>
        <v>*</v>
      </c>
    </row>
    <row r="80" spans="1:9" ht="15" hidden="1" x14ac:dyDescent="0.3">
      <c r="A80" s="3">
        <v>1</v>
      </c>
      <c r="B80" s="14">
        <v>11</v>
      </c>
      <c r="C80" s="13">
        <v>5</v>
      </c>
      <c r="D80" s="5" t="s">
        <v>389</v>
      </c>
      <c r="E80" s="4"/>
      <c r="F80" s="6" t="s">
        <v>2018</v>
      </c>
      <c r="G80" s="7">
        <v>43970.630659722221</v>
      </c>
      <c r="H80" s="16"/>
      <c r="I80" s="8" t="str">
        <f t="shared" si="1"/>
        <v>*</v>
      </c>
    </row>
    <row r="81" spans="1:9" ht="15" hidden="1" x14ac:dyDescent="0.3">
      <c r="A81" s="3">
        <v>1</v>
      </c>
      <c r="B81" s="14">
        <v>11</v>
      </c>
      <c r="C81" s="13">
        <v>6</v>
      </c>
      <c r="D81" s="5" t="s">
        <v>390</v>
      </c>
      <c r="E81" s="4"/>
      <c r="F81" s="6" t="s">
        <v>2018</v>
      </c>
      <c r="G81" s="7">
        <v>43970.630659722221</v>
      </c>
      <c r="H81" s="16"/>
      <c r="I81" s="8" t="str">
        <f t="shared" si="1"/>
        <v>*</v>
      </c>
    </row>
    <row r="82" spans="1:9" ht="15" hidden="1" x14ac:dyDescent="0.3">
      <c r="A82" s="3">
        <v>1</v>
      </c>
      <c r="B82" s="14">
        <v>11</v>
      </c>
      <c r="C82" s="13">
        <v>7</v>
      </c>
      <c r="D82" s="5" t="s">
        <v>391</v>
      </c>
      <c r="E82" s="4"/>
      <c r="F82" s="6" t="s">
        <v>2018</v>
      </c>
      <c r="G82" s="7">
        <v>43970.630659722221</v>
      </c>
      <c r="H82" s="16"/>
      <c r="I82" s="8" t="str">
        <f t="shared" si="1"/>
        <v>*</v>
      </c>
    </row>
    <row r="83" spans="1:9" ht="15" hidden="1" x14ac:dyDescent="0.3">
      <c r="A83" s="3">
        <v>1</v>
      </c>
      <c r="B83" s="14">
        <v>11</v>
      </c>
      <c r="C83" s="13">
        <v>62</v>
      </c>
      <c r="D83" s="5" t="s">
        <v>1959</v>
      </c>
      <c r="E83" s="4"/>
      <c r="F83" s="6" t="s">
        <v>2018</v>
      </c>
      <c r="G83" s="7">
        <v>43970.630659722221</v>
      </c>
      <c r="H83" s="16"/>
      <c r="I83" s="8" t="str">
        <f t="shared" si="1"/>
        <v>*</v>
      </c>
    </row>
    <row r="84" spans="1:9" ht="15" hidden="1" x14ac:dyDescent="0.3">
      <c r="A84" s="3">
        <v>1</v>
      </c>
      <c r="B84" s="14">
        <v>11</v>
      </c>
      <c r="C84" s="13">
        <v>63</v>
      </c>
      <c r="D84" s="5" t="s">
        <v>1981</v>
      </c>
      <c r="E84" s="4"/>
      <c r="F84" s="6" t="s">
        <v>2018</v>
      </c>
      <c r="G84" s="7">
        <v>43970.630659722221</v>
      </c>
      <c r="H84" s="16"/>
      <c r="I84" s="8" t="str">
        <f t="shared" si="1"/>
        <v>*</v>
      </c>
    </row>
    <row r="85" spans="1:9" ht="15" hidden="1" x14ac:dyDescent="0.3">
      <c r="A85" s="3">
        <v>1</v>
      </c>
      <c r="B85" s="14">
        <v>12</v>
      </c>
      <c r="C85" s="13">
        <v>0</v>
      </c>
      <c r="D85" s="5" t="s">
        <v>392</v>
      </c>
      <c r="E85" s="4"/>
      <c r="F85" s="6" t="s">
        <v>2018</v>
      </c>
      <c r="G85" s="7">
        <v>43970.630659722221</v>
      </c>
      <c r="H85" s="16"/>
      <c r="I85" s="8" t="str">
        <f t="shared" si="1"/>
        <v>*</v>
      </c>
    </row>
    <row r="86" spans="1:9" ht="15" hidden="1" x14ac:dyDescent="0.3">
      <c r="A86" s="3">
        <v>1</v>
      </c>
      <c r="B86" s="14">
        <v>12</v>
      </c>
      <c r="C86" s="13">
        <v>1</v>
      </c>
      <c r="D86" s="5" t="s">
        <v>393</v>
      </c>
      <c r="E86" s="4"/>
      <c r="F86" s="6" t="s">
        <v>2018</v>
      </c>
      <c r="G86" s="7">
        <v>43970.630659722221</v>
      </c>
      <c r="H86" s="16"/>
      <c r="I86" s="8" t="str">
        <f t="shared" si="1"/>
        <v>*</v>
      </c>
    </row>
    <row r="87" spans="1:9" ht="15" hidden="1" x14ac:dyDescent="0.3">
      <c r="A87" s="3">
        <v>1</v>
      </c>
      <c r="B87" s="14">
        <v>12</v>
      </c>
      <c r="C87" s="13">
        <v>2</v>
      </c>
      <c r="D87" s="5" t="s">
        <v>394</v>
      </c>
      <c r="E87" s="4"/>
      <c r="F87" s="6" t="s">
        <v>2018</v>
      </c>
      <c r="G87" s="7">
        <v>43970.630659722221</v>
      </c>
      <c r="H87" s="16"/>
      <c r="I87" s="8" t="str">
        <f t="shared" si="1"/>
        <v>*</v>
      </c>
    </row>
    <row r="88" spans="1:9" ht="15" hidden="1" x14ac:dyDescent="0.3">
      <c r="A88" s="3">
        <v>1</v>
      </c>
      <c r="B88" s="14">
        <v>12</v>
      </c>
      <c r="C88" s="13">
        <v>3</v>
      </c>
      <c r="D88" s="5" t="s">
        <v>395</v>
      </c>
      <c r="E88" s="4"/>
      <c r="F88" s="6" t="s">
        <v>2018</v>
      </c>
      <c r="G88" s="7">
        <v>43970.630659722221</v>
      </c>
      <c r="H88" s="16"/>
      <c r="I88" s="8" t="str">
        <f t="shared" si="1"/>
        <v>*</v>
      </c>
    </row>
    <row r="89" spans="1:9" ht="15" hidden="1" x14ac:dyDescent="0.3">
      <c r="A89" s="3">
        <v>1</v>
      </c>
      <c r="B89" s="14">
        <v>12</v>
      </c>
      <c r="C89" s="13">
        <v>4</v>
      </c>
      <c r="D89" s="5" t="s">
        <v>396</v>
      </c>
      <c r="E89" s="4"/>
      <c r="F89" s="6" t="s">
        <v>2018</v>
      </c>
      <c r="G89" s="7">
        <v>43970.630659722221</v>
      </c>
      <c r="H89" s="16"/>
      <c r="I89" s="8" t="str">
        <f t="shared" si="1"/>
        <v>*</v>
      </c>
    </row>
    <row r="90" spans="1:9" ht="15" hidden="1" x14ac:dyDescent="0.3">
      <c r="A90" s="3">
        <v>1</v>
      </c>
      <c r="B90" s="14">
        <v>12</v>
      </c>
      <c r="C90" s="13">
        <v>5</v>
      </c>
      <c r="D90" s="5" t="s">
        <v>397</v>
      </c>
      <c r="E90" s="4"/>
      <c r="F90" s="6" t="s">
        <v>2018</v>
      </c>
      <c r="G90" s="7">
        <v>43970.630659722221</v>
      </c>
      <c r="H90" s="16"/>
      <c r="I90" s="8" t="str">
        <f t="shared" si="1"/>
        <v>*</v>
      </c>
    </row>
    <row r="91" spans="1:9" ht="15" hidden="1" x14ac:dyDescent="0.3">
      <c r="A91" s="3">
        <v>1</v>
      </c>
      <c r="B91" s="14">
        <v>13</v>
      </c>
      <c r="C91" s="13">
        <v>0</v>
      </c>
      <c r="D91" s="5" t="s">
        <v>398</v>
      </c>
      <c r="E91" s="4"/>
      <c r="F91" s="6" t="s">
        <v>2018</v>
      </c>
      <c r="G91" s="7">
        <v>43970.630659722221</v>
      </c>
      <c r="H91" s="16"/>
      <c r="I91" s="8" t="str">
        <f t="shared" si="1"/>
        <v>*</v>
      </c>
    </row>
    <row r="92" spans="1:9" ht="15" hidden="1" x14ac:dyDescent="0.3">
      <c r="A92" s="3">
        <v>1</v>
      </c>
      <c r="B92" s="14">
        <v>13</v>
      </c>
      <c r="C92" s="13">
        <v>1</v>
      </c>
      <c r="D92" s="5" t="s">
        <v>399</v>
      </c>
      <c r="E92" s="4"/>
      <c r="F92" s="6" t="s">
        <v>2018</v>
      </c>
      <c r="G92" s="7">
        <v>43970.630659722221</v>
      </c>
      <c r="H92" s="16"/>
      <c r="I92" s="8" t="str">
        <f t="shared" si="1"/>
        <v>*</v>
      </c>
    </row>
    <row r="93" spans="1:9" ht="15" hidden="1" x14ac:dyDescent="0.3">
      <c r="A93" s="3">
        <v>1</v>
      </c>
      <c r="B93" s="14">
        <v>13</v>
      </c>
      <c r="C93" s="13">
        <v>2</v>
      </c>
      <c r="D93" s="5" t="s">
        <v>400</v>
      </c>
      <c r="E93" s="4"/>
      <c r="F93" s="6" t="s">
        <v>2018</v>
      </c>
      <c r="G93" s="7">
        <v>43970.630659722221</v>
      </c>
      <c r="H93" s="16"/>
      <c r="I93" s="8" t="str">
        <f t="shared" si="1"/>
        <v>*</v>
      </c>
    </row>
    <row r="94" spans="1:9" ht="15" hidden="1" x14ac:dyDescent="0.3">
      <c r="A94" s="3">
        <v>1</v>
      </c>
      <c r="B94" s="14">
        <v>13</v>
      </c>
      <c r="C94" s="13">
        <v>3</v>
      </c>
      <c r="D94" s="5" t="s">
        <v>401</v>
      </c>
      <c r="E94" s="4"/>
      <c r="F94" s="6" t="s">
        <v>2018</v>
      </c>
      <c r="G94" s="7">
        <v>43970.630659722221</v>
      </c>
      <c r="H94" s="16"/>
      <c r="I94" s="8" t="str">
        <f t="shared" si="1"/>
        <v>*</v>
      </c>
    </row>
    <row r="95" spans="1:9" ht="15" hidden="1" x14ac:dyDescent="0.3">
      <c r="A95" s="3">
        <v>1</v>
      </c>
      <c r="B95" s="14">
        <v>13</v>
      </c>
      <c r="C95" s="13">
        <v>4</v>
      </c>
      <c r="D95" s="5" t="s">
        <v>402</v>
      </c>
      <c r="E95" s="4"/>
      <c r="F95" s="6" t="s">
        <v>2018</v>
      </c>
      <c r="G95" s="7">
        <v>43970.630659722221</v>
      </c>
      <c r="H95" s="16"/>
      <c r="I95" s="8" t="str">
        <f t="shared" si="1"/>
        <v>*</v>
      </c>
    </row>
    <row r="96" spans="1:9" ht="15" hidden="1" x14ac:dyDescent="0.3">
      <c r="A96" s="3">
        <v>1</v>
      </c>
      <c r="B96" s="14">
        <v>13</v>
      </c>
      <c r="C96" s="13">
        <v>5</v>
      </c>
      <c r="D96" s="5" t="s">
        <v>403</v>
      </c>
      <c r="E96" s="4"/>
      <c r="F96" s="6" t="s">
        <v>2018</v>
      </c>
      <c r="G96" s="7">
        <v>43970.630659722221</v>
      </c>
      <c r="H96" s="16"/>
      <c r="I96" s="8" t="str">
        <f t="shared" si="1"/>
        <v>*</v>
      </c>
    </row>
    <row r="97" spans="1:9" ht="15" hidden="1" x14ac:dyDescent="0.3">
      <c r="A97" s="3">
        <v>1</v>
      </c>
      <c r="B97" s="14">
        <v>13</v>
      </c>
      <c r="C97" s="13">
        <v>6</v>
      </c>
      <c r="D97" s="5" t="s">
        <v>404</v>
      </c>
      <c r="E97" s="4"/>
      <c r="F97" s="6" t="s">
        <v>2018</v>
      </c>
      <c r="G97" s="7">
        <v>43970.630659722221</v>
      </c>
      <c r="H97" s="16"/>
      <c r="I97" s="8" t="str">
        <f t="shared" si="1"/>
        <v>*</v>
      </c>
    </row>
    <row r="98" spans="1:9" ht="15" hidden="1" x14ac:dyDescent="0.3">
      <c r="A98" s="3">
        <v>1</v>
      </c>
      <c r="B98" s="14">
        <v>13</v>
      </c>
      <c r="C98" s="13">
        <v>7</v>
      </c>
      <c r="D98" s="5" t="s">
        <v>405</v>
      </c>
      <c r="E98" s="4"/>
      <c r="F98" s="6" t="s">
        <v>2018</v>
      </c>
      <c r="G98" s="7">
        <v>43970.630659722221</v>
      </c>
      <c r="H98" s="16"/>
      <c r="I98" s="8" t="str">
        <f t="shared" si="1"/>
        <v>*</v>
      </c>
    </row>
    <row r="99" spans="1:9" ht="15" hidden="1" x14ac:dyDescent="0.3">
      <c r="A99" s="3">
        <v>1</v>
      </c>
      <c r="B99" s="14">
        <v>14</v>
      </c>
      <c r="C99" s="13">
        <v>0</v>
      </c>
      <c r="D99" s="5" t="s">
        <v>406</v>
      </c>
      <c r="E99" s="4"/>
      <c r="F99" s="6" t="s">
        <v>2018</v>
      </c>
      <c r="G99" s="7">
        <v>43970.630659722221</v>
      </c>
      <c r="H99" s="16"/>
      <c r="I99" s="8" t="str">
        <f t="shared" si="1"/>
        <v>*</v>
      </c>
    </row>
    <row r="100" spans="1:9" ht="15" hidden="1" x14ac:dyDescent="0.3">
      <c r="A100" s="3">
        <v>1</v>
      </c>
      <c r="B100" s="14">
        <v>14</v>
      </c>
      <c r="C100" s="13">
        <v>1</v>
      </c>
      <c r="D100" s="5" t="s">
        <v>407</v>
      </c>
      <c r="E100" s="4"/>
      <c r="F100" s="6" t="s">
        <v>2018</v>
      </c>
      <c r="G100" s="7">
        <v>43970.630659722221</v>
      </c>
      <c r="H100" s="16"/>
      <c r="I100" s="8" t="str">
        <f t="shared" si="1"/>
        <v>*</v>
      </c>
    </row>
    <row r="101" spans="1:9" ht="15" hidden="1" x14ac:dyDescent="0.3">
      <c r="A101" s="3">
        <v>1</v>
      </c>
      <c r="B101" s="14">
        <v>14</v>
      </c>
      <c r="C101" s="13">
        <v>2</v>
      </c>
      <c r="D101" s="5" t="s">
        <v>408</v>
      </c>
      <c r="E101" s="4"/>
      <c r="F101" s="6" t="s">
        <v>2018</v>
      </c>
      <c r="G101" s="7">
        <v>43970.630659722221</v>
      </c>
      <c r="H101" s="16"/>
      <c r="I101" s="8" t="str">
        <f t="shared" si="1"/>
        <v>*</v>
      </c>
    </row>
    <row r="102" spans="1:9" ht="15" hidden="1" x14ac:dyDescent="0.3">
      <c r="A102" s="3">
        <v>1</v>
      </c>
      <c r="B102" s="14">
        <v>14</v>
      </c>
      <c r="C102" s="13">
        <v>3</v>
      </c>
      <c r="D102" s="5" t="s">
        <v>409</v>
      </c>
      <c r="E102" s="4"/>
      <c r="F102" s="6" t="s">
        <v>2018</v>
      </c>
      <c r="G102" s="7">
        <v>43970.630659722221</v>
      </c>
      <c r="H102" s="16"/>
      <c r="I102" s="8" t="str">
        <f t="shared" si="1"/>
        <v>*</v>
      </c>
    </row>
    <row r="103" spans="1:9" ht="15" hidden="1" x14ac:dyDescent="0.3">
      <c r="A103" s="3">
        <v>1</v>
      </c>
      <c r="B103" s="14">
        <v>14</v>
      </c>
      <c r="C103" s="13">
        <v>4</v>
      </c>
      <c r="D103" s="5" t="s">
        <v>410</v>
      </c>
      <c r="E103" s="4"/>
      <c r="F103" s="6" t="s">
        <v>2018</v>
      </c>
      <c r="G103" s="7">
        <v>43970.630659722221</v>
      </c>
      <c r="H103" s="16"/>
      <c r="I103" s="8" t="str">
        <f t="shared" si="1"/>
        <v>*</v>
      </c>
    </row>
    <row r="104" spans="1:9" ht="15" hidden="1" x14ac:dyDescent="0.3">
      <c r="A104" s="3">
        <v>1</v>
      </c>
      <c r="B104" s="14">
        <v>14</v>
      </c>
      <c r="C104" s="13">
        <v>5</v>
      </c>
      <c r="D104" s="5" t="s">
        <v>411</v>
      </c>
      <c r="E104" s="4"/>
      <c r="F104" s="6" t="s">
        <v>2018</v>
      </c>
      <c r="G104" s="7">
        <v>43970.630659722221</v>
      </c>
      <c r="H104" s="16"/>
      <c r="I104" s="8" t="str">
        <f t="shared" si="1"/>
        <v>*</v>
      </c>
    </row>
    <row r="105" spans="1:9" ht="15" hidden="1" x14ac:dyDescent="0.3">
      <c r="A105" s="3">
        <v>1</v>
      </c>
      <c r="B105" s="14">
        <v>15</v>
      </c>
      <c r="C105" s="13">
        <v>0</v>
      </c>
      <c r="D105" s="5" t="s">
        <v>412</v>
      </c>
      <c r="E105" s="4"/>
      <c r="F105" s="6" t="s">
        <v>2018</v>
      </c>
      <c r="G105" s="7">
        <v>43970.630659722221</v>
      </c>
      <c r="H105" s="16"/>
      <c r="I105" s="8" t="str">
        <f t="shared" si="1"/>
        <v>*</v>
      </c>
    </row>
    <row r="106" spans="1:9" ht="15" hidden="1" x14ac:dyDescent="0.3">
      <c r="A106" s="3">
        <v>1</v>
      </c>
      <c r="B106" s="14">
        <v>15</v>
      </c>
      <c r="C106" s="13">
        <v>1</v>
      </c>
      <c r="D106" s="5" t="s">
        <v>413</v>
      </c>
      <c r="E106" s="4"/>
      <c r="F106" s="6" t="s">
        <v>2018</v>
      </c>
      <c r="G106" s="7">
        <v>43970.630659722221</v>
      </c>
      <c r="H106" s="16"/>
      <c r="I106" s="8" t="str">
        <f t="shared" si="1"/>
        <v>*</v>
      </c>
    </row>
    <row r="107" spans="1:9" ht="15" hidden="1" x14ac:dyDescent="0.3">
      <c r="A107" s="3">
        <v>1</v>
      </c>
      <c r="B107" s="14">
        <v>15</v>
      </c>
      <c r="C107" s="13">
        <v>2</v>
      </c>
      <c r="D107" s="5" t="s">
        <v>414</v>
      </c>
      <c r="E107" s="4"/>
      <c r="F107" s="6" t="s">
        <v>2018</v>
      </c>
      <c r="G107" s="7">
        <v>43970.630659722221</v>
      </c>
      <c r="H107" s="16"/>
      <c r="I107" s="8" t="str">
        <f t="shared" si="1"/>
        <v>*</v>
      </c>
    </row>
    <row r="108" spans="1:9" ht="15" hidden="1" x14ac:dyDescent="0.3">
      <c r="A108" s="3">
        <v>1</v>
      </c>
      <c r="B108" s="14">
        <v>15</v>
      </c>
      <c r="C108" s="13">
        <v>3</v>
      </c>
      <c r="D108" s="5" t="s">
        <v>415</v>
      </c>
      <c r="E108" s="4"/>
      <c r="F108" s="6" t="s">
        <v>2018</v>
      </c>
      <c r="G108" s="7">
        <v>43970.630659722221</v>
      </c>
      <c r="H108" s="16"/>
      <c r="I108" s="8" t="str">
        <f t="shared" si="1"/>
        <v>*</v>
      </c>
    </row>
    <row r="109" spans="1:9" ht="15" hidden="1" x14ac:dyDescent="0.3">
      <c r="A109" s="3">
        <v>1</v>
      </c>
      <c r="B109" s="14">
        <v>16</v>
      </c>
      <c r="C109" s="13">
        <v>0</v>
      </c>
      <c r="D109" s="5" t="s">
        <v>416</v>
      </c>
      <c r="E109" s="4"/>
      <c r="F109" s="6" t="s">
        <v>2018</v>
      </c>
      <c r="G109" s="7">
        <v>43970.630659722221</v>
      </c>
      <c r="H109" s="16"/>
      <c r="I109" s="8" t="str">
        <f t="shared" si="1"/>
        <v>*</v>
      </c>
    </row>
    <row r="110" spans="1:9" ht="15" hidden="1" x14ac:dyDescent="0.3">
      <c r="A110" s="3">
        <v>1</v>
      </c>
      <c r="B110" s="14">
        <v>16</v>
      </c>
      <c r="C110" s="13">
        <v>1</v>
      </c>
      <c r="D110" s="5" t="s">
        <v>417</v>
      </c>
      <c r="E110" s="4"/>
      <c r="F110" s="6" t="s">
        <v>2018</v>
      </c>
      <c r="G110" s="7">
        <v>43970.630659722221</v>
      </c>
      <c r="H110" s="16"/>
      <c r="I110" s="8" t="str">
        <f t="shared" si="1"/>
        <v>*</v>
      </c>
    </row>
    <row r="111" spans="1:9" ht="15" hidden="1" x14ac:dyDescent="0.3">
      <c r="A111" s="3">
        <v>1</v>
      </c>
      <c r="B111" s="14">
        <v>16</v>
      </c>
      <c r="C111" s="13">
        <v>2</v>
      </c>
      <c r="D111" s="5" t="s">
        <v>418</v>
      </c>
      <c r="E111" s="4"/>
      <c r="F111" s="6" t="s">
        <v>2018</v>
      </c>
      <c r="G111" s="7">
        <v>43970.630659722221</v>
      </c>
      <c r="H111" s="16"/>
      <c r="I111" s="8" t="str">
        <f t="shared" si="1"/>
        <v>*</v>
      </c>
    </row>
    <row r="112" spans="1:9" ht="15" hidden="1" x14ac:dyDescent="0.3">
      <c r="A112" s="3">
        <v>1</v>
      </c>
      <c r="B112" s="14">
        <v>16</v>
      </c>
      <c r="C112" s="13">
        <v>3</v>
      </c>
      <c r="D112" s="5" t="s">
        <v>419</v>
      </c>
      <c r="E112" s="4"/>
      <c r="F112" s="6" t="s">
        <v>2018</v>
      </c>
      <c r="G112" s="7">
        <v>43970.630659722221</v>
      </c>
      <c r="H112" s="16"/>
      <c r="I112" s="8" t="str">
        <f t="shared" si="1"/>
        <v>*</v>
      </c>
    </row>
    <row r="113" spans="1:9" ht="15" hidden="1" x14ac:dyDescent="0.3">
      <c r="A113" s="3">
        <v>1</v>
      </c>
      <c r="B113" s="14">
        <v>16</v>
      </c>
      <c r="C113" s="13">
        <v>4</v>
      </c>
      <c r="D113" s="5" t="s">
        <v>420</v>
      </c>
      <c r="E113" s="4"/>
      <c r="F113" s="6" t="s">
        <v>2018</v>
      </c>
      <c r="G113" s="7">
        <v>43970.630659722221</v>
      </c>
      <c r="H113" s="16"/>
      <c r="I113" s="8" t="str">
        <f t="shared" si="1"/>
        <v>*</v>
      </c>
    </row>
    <row r="114" spans="1:9" ht="15" hidden="1" x14ac:dyDescent="0.3">
      <c r="A114" s="3">
        <v>1</v>
      </c>
      <c r="B114" s="14">
        <v>17</v>
      </c>
      <c r="C114" s="13">
        <v>0</v>
      </c>
      <c r="D114" s="5" t="s">
        <v>421</v>
      </c>
      <c r="E114" s="4"/>
      <c r="F114" s="6" t="s">
        <v>2018</v>
      </c>
      <c r="G114" s="7">
        <v>43970.630659722221</v>
      </c>
      <c r="H114" s="16"/>
      <c r="I114" s="8" t="str">
        <f t="shared" si="1"/>
        <v>*</v>
      </c>
    </row>
    <row r="115" spans="1:9" ht="15" hidden="1" x14ac:dyDescent="0.3">
      <c r="A115" s="3">
        <v>1</v>
      </c>
      <c r="B115" s="14">
        <v>17</v>
      </c>
      <c r="C115" s="13">
        <v>1</v>
      </c>
      <c r="D115" s="5" t="s">
        <v>422</v>
      </c>
      <c r="E115" s="4"/>
      <c r="F115" s="6" t="s">
        <v>2018</v>
      </c>
      <c r="G115" s="7">
        <v>43970.630659722221</v>
      </c>
      <c r="H115" s="16"/>
      <c r="I115" s="8" t="str">
        <f t="shared" si="1"/>
        <v>*</v>
      </c>
    </row>
    <row r="116" spans="1:9" ht="15" hidden="1" x14ac:dyDescent="0.3">
      <c r="A116" s="3">
        <v>1</v>
      </c>
      <c r="B116" s="14">
        <v>17</v>
      </c>
      <c r="C116" s="13">
        <v>2</v>
      </c>
      <c r="D116" s="5" t="s">
        <v>423</v>
      </c>
      <c r="E116" s="4"/>
      <c r="F116" s="6" t="s">
        <v>2018</v>
      </c>
      <c r="G116" s="7">
        <v>43970.630659722221</v>
      </c>
      <c r="H116" s="16"/>
      <c r="I116" s="8" t="str">
        <f t="shared" si="1"/>
        <v>*</v>
      </c>
    </row>
    <row r="117" spans="1:9" ht="15" hidden="1" x14ac:dyDescent="0.3">
      <c r="A117" s="3">
        <v>1</v>
      </c>
      <c r="B117" s="14">
        <v>17</v>
      </c>
      <c r="C117" s="13">
        <v>3</v>
      </c>
      <c r="D117" s="5" t="s">
        <v>424</v>
      </c>
      <c r="E117" s="4"/>
      <c r="F117" s="6" t="s">
        <v>2018</v>
      </c>
      <c r="G117" s="7">
        <v>43970.630659722221</v>
      </c>
      <c r="H117" s="16"/>
      <c r="I117" s="8" t="str">
        <f t="shared" si="1"/>
        <v>*</v>
      </c>
    </row>
    <row r="118" spans="1:9" ht="15" hidden="1" x14ac:dyDescent="0.3">
      <c r="A118" s="3">
        <v>1</v>
      </c>
      <c r="B118" s="14">
        <v>17</v>
      </c>
      <c r="C118" s="13">
        <v>4</v>
      </c>
      <c r="D118" s="5" t="s">
        <v>425</v>
      </c>
      <c r="E118" s="4"/>
      <c r="F118" s="6" t="s">
        <v>2018</v>
      </c>
      <c r="G118" s="7">
        <v>43970.630659722221</v>
      </c>
      <c r="H118" s="16"/>
      <c r="I118" s="8" t="str">
        <f t="shared" si="1"/>
        <v>*</v>
      </c>
    </row>
    <row r="119" spans="1:9" ht="15" hidden="1" x14ac:dyDescent="0.3">
      <c r="A119" s="3">
        <v>1</v>
      </c>
      <c r="B119" s="14">
        <v>17</v>
      </c>
      <c r="C119" s="13">
        <v>5</v>
      </c>
      <c r="D119" s="5" t="s">
        <v>426</v>
      </c>
      <c r="E119" s="4"/>
      <c r="F119" s="6" t="s">
        <v>2018</v>
      </c>
      <c r="G119" s="7">
        <v>43970.630659722221</v>
      </c>
      <c r="H119" s="16"/>
      <c r="I119" s="8" t="str">
        <f t="shared" si="1"/>
        <v>*</v>
      </c>
    </row>
    <row r="120" spans="1:9" ht="15" hidden="1" x14ac:dyDescent="0.3">
      <c r="A120" s="3">
        <v>1</v>
      </c>
      <c r="B120" s="14">
        <v>17</v>
      </c>
      <c r="C120" s="13">
        <v>6</v>
      </c>
      <c r="D120" s="5" t="s">
        <v>427</v>
      </c>
      <c r="E120" s="4"/>
      <c r="F120" s="6" t="s">
        <v>2018</v>
      </c>
      <c r="G120" s="7">
        <v>43970.630659722221</v>
      </c>
      <c r="H120" s="16"/>
      <c r="I120" s="8" t="str">
        <f t="shared" si="1"/>
        <v>*</v>
      </c>
    </row>
    <row r="121" spans="1:9" ht="15" hidden="1" x14ac:dyDescent="0.3">
      <c r="A121" s="3">
        <v>1</v>
      </c>
      <c r="B121" s="14">
        <v>18</v>
      </c>
      <c r="C121" s="13">
        <v>0</v>
      </c>
      <c r="D121" s="5" t="s">
        <v>32</v>
      </c>
      <c r="E121" s="4"/>
      <c r="F121" s="6" t="s">
        <v>2018</v>
      </c>
      <c r="G121" s="7">
        <v>43970.630659722221</v>
      </c>
      <c r="H121" s="16"/>
      <c r="I121" s="8" t="str">
        <f t="shared" si="1"/>
        <v>*</v>
      </c>
    </row>
    <row r="122" spans="1:9" ht="15" hidden="1" x14ac:dyDescent="0.3">
      <c r="A122" s="3">
        <v>1</v>
      </c>
      <c r="B122" s="14">
        <v>18</v>
      </c>
      <c r="C122" s="13">
        <v>1</v>
      </c>
      <c r="D122" s="5" t="s">
        <v>428</v>
      </c>
      <c r="E122" s="4"/>
      <c r="F122" s="6" t="s">
        <v>2018</v>
      </c>
      <c r="G122" s="7">
        <v>43970.630659722221</v>
      </c>
      <c r="H122" s="16"/>
      <c r="I122" s="8" t="str">
        <f t="shared" si="1"/>
        <v>*</v>
      </c>
    </row>
    <row r="123" spans="1:9" ht="15" hidden="1" x14ac:dyDescent="0.3">
      <c r="A123" s="3">
        <v>1</v>
      </c>
      <c r="B123" s="14">
        <v>18</v>
      </c>
      <c r="C123" s="13">
        <v>2</v>
      </c>
      <c r="D123" s="5" t="s">
        <v>429</v>
      </c>
      <c r="E123" s="4"/>
      <c r="F123" s="6" t="s">
        <v>2018</v>
      </c>
      <c r="G123" s="7">
        <v>43970.630659722221</v>
      </c>
      <c r="H123" s="16"/>
      <c r="I123" s="8" t="str">
        <f t="shared" si="1"/>
        <v>*</v>
      </c>
    </row>
    <row r="124" spans="1:9" ht="15" hidden="1" x14ac:dyDescent="0.3">
      <c r="A124" s="3">
        <v>1</v>
      </c>
      <c r="B124" s="14">
        <v>18</v>
      </c>
      <c r="C124" s="13">
        <v>3</v>
      </c>
      <c r="D124" s="5" t="s">
        <v>430</v>
      </c>
      <c r="E124" s="4"/>
      <c r="F124" s="6" t="s">
        <v>2018</v>
      </c>
      <c r="G124" s="7">
        <v>43970.630659722221</v>
      </c>
      <c r="H124" s="16"/>
      <c r="I124" s="8" t="str">
        <f t="shared" si="1"/>
        <v>*</v>
      </c>
    </row>
    <row r="125" spans="1:9" ht="15" hidden="1" x14ac:dyDescent="0.3">
      <c r="A125" s="3">
        <v>1</v>
      </c>
      <c r="B125" s="14">
        <v>19</v>
      </c>
      <c r="C125" s="13">
        <v>0</v>
      </c>
      <c r="D125" s="5" t="s">
        <v>431</v>
      </c>
      <c r="E125" s="4"/>
      <c r="F125" s="6" t="s">
        <v>2018</v>
      </c>
      <c r="G125" s="7">
        <v>43970.630659722221</v>
      </c>
      <c r="H125" s="16"/>
      <c r="I125" s="8" t="str">
        <f t="shared" si="1"/>
        <v>*</v>
      </c>
    </row>
    <row r="126" spans="1:9" ht="15" hidden="1" x14ac:dyDescent="0.3">
      <c r="A126" s="3">
        <v>1</v>
      </c>
      <c r="B126" s="14">
        <v>19</v>
      </c>
      <c r="C126" s="13">
        <v>1</v>
      </c>
      <c r="D126" s="5" t="s">
        <v>432</v>
      </c>
      <c r="E126" s="4"/>
      <c r="F126" s="6" t="s">
        <v>2018</v>
      </c>
      <c r="G126" s="7">
        <v>43970.630659722221</v>
      </c>
      <c r="H126" s="16"/>
      <c r="I126" s="8" t="str">
        <f t="shared" si="1"/>
        <v>*</v>
      </c>
    </row>
    <row r="127" spans="1:9" ht="15" hidden="1" x14ac:dyDescent="0.3">
      <c r="A127" s="3">
        <v>1</v>
      </c>
      <c r="B127" s="14">
        <v>19</v>
      </c>
      <c r="C127" s="13">
        <v>2</v>
      </c>
      <c r="D127" s="5" t="s">
        <v>433</v>
      </c>
      <c r="E127" s="4"/>
      <c r="F127" s="6" t="s">
        <v>2018</v>
      </c>
      <c r="G127" s="7">
        <v>43970.630659722221</v>
      </c>
      <c r="H127" s="16"/>
      <c r="I127" s="8" t="str">
        <f t="shared" si="1"/>
        <v>*</v>
      </c>
    </row>
    <row r="128" spans="1:9" ht="15" hidden="1" x14ac:dyDescent="0.3">
      <c r="A128" s="3">
        <v>1</v>
      </c>
      <c r="B128" s="14">
        <v>19</v>
      </c>
      <c r="C128" s="13">
        <v>3</v>
      </c>
      <c r="D128" s="5" t="s">
        <v>434</v>
      </c>
      <c r="E128" s="4"/>
      <c r="F128" s="6" t="s">
        <v>2018</v>
      </c>
      <c r="G128" s="7">
        <v>43970.630659722221</v>
      </c>
      <c r="H128" s="16"/>
      <c r="I128" s="8" t="str">
        <f t="shared" si="1"/>
        <v>*</v>
      </c>
    </row>
    <row r="129" spans="1:9" ht="15" hidden="1" x14ac:dyDescent="0.3">
      <c r="A129" s="3">
        <v>1</v>
      </c>
      <c r="B129" s="14">
        <v>19</v>
      </c>
      <c r="C129" s="13">
        <v>4</v>
      </c>
      <c r="D129" s="5" t="s">
        <v>435</v>
      </c>
      <c r="E129" s="4"/>
      <c r="F129" s="6" t="s">
        <v>2018</v>
      </c>
      <c r="G129" s="7">
        <v>43970.630659722221</v>
      </c>
      <c r="H129" s="16"/>
      <c r="I129" s="8" t="str">
        <f t="shared" si="1"/>
        <v>*</v>
      </c>
    </row>
    <row r="130" spans="1:9" ht="15" hidden="1" x14ac:dyDescent="0.3">
      <c r="A130" s="3">
        <v>1</v>
      </c>
      <c r="B130" s="14">
        <v>19</v>
      </c>
      <c r="C130" s="13">
        <v>5</v>
      </c>
      <c r="D130" s="5" t="s">
        <v>436</v>
      </c>
      <c r="E130" s="4"/>
      <c r="F130" s="6" t="s">
        <v>2018</v>
      </c>
      <c r="G130" s="7">
        <v>43970.630659722221</v>
      </c>
      <c r="H130" s="16"/>
      <c r="I130" s="8" t="str">
        <f t="shared" si="1"/>
        <v>*</v>
      </c>
    </row>
    <row r="131" spans="1:9" ht="15" hidden="1" x14ac:dyDescent="0.3">
      <c r="A131" s="3">
        <v>1</v>
      </c>
      <c r="B131" s="14">
        <v>20</v>
      </c>
      <c r="C131" s="13">
        <v>0</v>
      </c>
      <c r="D131" s="5" t="s">
        <v>34</v>
      </c>
      <c r="E131" s="4" t="s">
        <v>2028</v>
      </c>
      <c r="F131" s="6" t="s">
        <v>2018</v>
      </c>
      <c r="G131" s="7">
        <v>43971.623680555553</v>
      </c>
      <c r="H131" s="16"/>
      <c r="I131" s="8" t="str">
        <f t="shared" ref="I131:I194" si="2">"*"</f>
        <v>*</v>
      </c>
    </row>
    <row r="132" spans="1:9" ht="15" hidden="1" x14ac:dyDescent="0.3">
      <c r="A132" s="3">
        <v>1</v>
      </c>
      <c r="B132" s="14">
        <v>20</v>
      </c>
      <c r="C132" s="13">
        <v>1</v>
      </c>
      <c r="D132" s="5" t="s">
        <v>437</v>
      </c>
      <c r="E132" s="4"/>
      <c r="F132" s="6" t="s">
        <v>2018</v>
      </c>
      <c r="G132" s="7">
        <v>43970.630659722221</v>
      </c>
      <c r="H132" s="16"/>
      <c r="I132" s="8" t="str">
        <f t="shared" si="2"/>
        <v>*</v>
      </c>
    </row>
    <row r="133" spans="1:9" ht="15" hidden="1" x14ac:dyDescent="0.3">
      <c r="A133" s="3">
        <v>1</v>
      </c>
      <c r="B133" s="14">
        <v>20</v>
      </c>
      <c r="C133" s="13">
        <v>2</v>
      </c>
      <c r="D133" s="5" t="s">
        <v>438</v>
      </c>
      <c r="E133" s="4"/>
      <c r="F133" s="6" t="s">
        <v>2018</v>
      </c>
      <c r="G133" s="7">
        <v>43970.630659722221</v>
      </c>
      <c r="H133" s="16"/>
      <c r="I133" s="8" t="str">
        <f t="shared" si="2"/>
        <v>*</v>
      </c>
    </row>
    <row r="134" spans="1:9" ht="15" hidden="1" x14ac:dyDescent="0.3">
      <c r="A134" s="3">
        <v>1</v>
      </c>
      <c r="B134" s="14">
        <v>20</v>
      </c>
      <c r="C134" s="13">
        <v>3</v>
      </c>
      <c r="D134" s="5" t="s">
        <v>439</v>
      </c>
      <c r="E134" s="4" t="s">
        <v>2028</v>
      </c>
      <c r="F134" s="6" t="s">
        <v>2018</v>
      </c>
      <c r="G134" s="7">
        <v>43971.62462962963</v>
      </c>
      <c r="H134" s="16"/>
      <c r="I134" s="8" t="str">
        <f t="shared" si="2"/>
        <v>*</v>
      </c>
    </row>
    <row r="135" spans="1:9" ht="15" hidden="1" x14ac:dyDescent="0.3">
      <c r="A135" s="3">
        <v>1</v>
      </c>
      <c r="B135" s="14">
        <v>20</v>
      </c>
      <c r="C135" s="13">
        <v>4</v>
      </c>
      <c r="D135" s="5" t="s">
        <v>2007</v>
      </c>
      <c r="E135" s="4"/>
      <c r="F135" s="6" t="s">
        <v>2018</v>
      </c>
      <c r="G135" s="7">
        <v>43970.630659722221</v>
      </c>
      <c r="H135" s="16"/>
      <c r="I135" s="8" t="str">
        <f t="shared" si="2"/>
        <v>*</v>
      </c>
    </row>
    <row r="136" spans="1:9" ht="15" hidden="1" x14ac:dyDescent="0.3">
      <c r="A136" s="3">
        <v>1</v>
      </c>
      <c r="B136" s="14">
        <v>20</v>
      </c>
      <c r="C136" s="13">
        <v>6</v>
      </c>
      <c r="D136" s="5" t="s">
        <v>1880</v>
      </c>
      <c r="E136" s="4"/>
      <c r="F136" s="6" t="s">
        <v>2018</v>
      </c>
      <c r="G136" s="7">
        <v>43970.630659722221</v>
      </c>
      <c r="H136" s="16"/>
      <c r="I136" s="8" t="str">
        <f t="shared" si="2"/>
        <v>*</v>
      </c>
    </row>
    <row r="137" spans="1:9" ht="15" hidden="1" x14ac:dyDescent="0.3">
      <c r="A137" s="3">
        <v>1</v>
      </c>
      <c r="B137" s="14">
        <v>21</v>
      </c>
      <c r="C137" s="13">
        <v>0</v>
      </c>
      <c r="D137" s="5" t="s">
        <v>440</v>
      </c>
      <c r="E137" s="4"/>
      <c r="F137" s="6" t="s">
        <v>2018</v>
      </c>
      <c r="G137" s="7">
        <v>43970.630659722221</v>
      </c>
      <c r="H137" s="16"/>
      <c r="I137" s="8" t="str">
        <f t="shared" si="2"/>
        <v>*</v>
      </c>
    </row>
    <row r="138" spans="1:9" ht="15" hidden="1" x14ac:dyDescent="0.3">
      <c r="A138" s="3">
        <v>1</v>
      </c>
      <c r="B138" s="14">
        <v>21</v>
      </c>
      <c r="C138" s="13">
        <v>1</v>
      </c>
      <c r="D138" s="5" t="s">
        <v>441</v>
      </c>
      <c r="E138" s="4"/>
      <c r="F138" s="6" t="s">
        <v>2018</v>
      </c>
      <c r="G138" s="7">
        <v>43970.630659722221</v>
      </c>
      <c r="H138" s="16"/>
      <c r="I138" s="8" t="str">
        <f t="shared" si="2"/>
        <v>*</v>
      </c>
    </row>
    <row r="139" spans="1:9" ht="15" hidden="1" x14ac:dyDescent="0.3">
      <c r="A139" s="3">
        <v>1</v>
      </c>
      <c r="B139" s="14">
        <v>21</v>
      </c>
      <c r="C139" s="13">
        <v>2</v>
      </c>
      <c r="D139" s="5" t="s">
        <v>442</v>
      </c>
      <c r="E139" s="4"/>
      <c r="F139" s="6" t="s">
        <v>2018</v>
      </c>
      <c r="G139" s="7">
        <v>43970.630659722221</v>
      </c>
      <c r="H139" s="16"/>
      <c r="I139" s="8" t="str">
        <f t="shared" si="2"/>
        <v>*</v>
      </c>
    </row>
    <row r="140" spans="1:9" ht="15" hidden="1" x14ac:dyDescent="0.3">
      <c r="A140" s="3">
        <v>1</v>
      </c>
      <c r="B140" s="14">
        <v>21</v>
      </c>
      <c r="C140" s="13">
        <v>3</v>
      </c>
      <c r="D140" s="5" t="s">
        <v>443</v>
      </c>
      <c r="E140" s="4"/>
      <c r="F140" s="6" t="s">
        <v>2018</v>
      </c>
      <c r="G140" s="7">
        <v>43970.630659722221</v>
      </c>
      <c r="H140" s="16"/>
      <c r="I140" s="8" t="str">
        <f t="shared" si="2"/>
        <v>*</v>
      </c>
    </row>
    <row r="141" spans="1:9" ht="15" hidden="1" x14ac:dyDescent="0.3">
      <c r="A141" s="3">
        <v>1</v>
      </c>
      <c r="B141" s="14">
        <v>21</v>
      </c>
      <c r="C141" s="13">
        <v>4</v>
      </c>
      <c r="D141" s="5" t="s">
        <v>444</v>
      </c>
      <c r="E141" s="4"/>
      <c r="F141" s="6" t="s">
        <v>2018</v>
      </c>
      <c r="G141" s="7">
        <v>43970.630659722221</v>
      </c>
      <c r="H141" s="16"/>
      <c r="I141" s="8" t="str">
        <f t="shared" si="2"/>
        <v>*</v>
      </c>
    </row>
    <row r="142" spans="1:9" ht="15" hidden="1" x14ac:dyDescent="0.3">
      <c r="A142" s="3">
        <v>1</v>
      </c>
      <c r="B142" s="14">
        <v>21</v>
      </c>
      <c r="C142" s="13">
        <v>5</v>
      </c>
      <c r="D142" s="5" t="s">
        <v>445</v>
      </c>
      <c r="E142" s="4"/>
      <c r="F142" s="6" t="s">
        <v>2018</v>
      </c>
      <c r="G142" s="7">
        <v>43970.630659722221</v>
      </c>
      <c r="H142" s="16"/>
      <c r="I142" s="8" t="str">
        <f t="shared" si="2"/>
        <v>*</v>
      </c>
    </row>
    <row r="143" spans="1:9" ht="15" hidden="1" x14ac:dyDescent="0.3">
      <c r="A143" s="3">
        <v>1</v>
      </c>
      <c r="B143" s="14">
        <v>21</v>
      </c>
      <c r="C143" s="13">
        <v>6</v>
      </c>
      <c r="D143" s="5" t="s">
        <v>446</v>
      </c>
      <c r="E143" s="4"/>
      <c r="F143" s="6" t="s">
        <v>2018</v>
      </c>
      <c r="G143" s="7">
        <v>43970.630659722221</v>
      </c>
      <c r="H143" s="16"/>
      <c r="I143" s="8" t="str">
        <f t="shared" si="2"/>
        <v>*</v>
      </c>
    </row>
    <row r="144" spans="1:9" ht="15" hidden="1" x14ac:dyDescent="0.3">
      <c r="A144" s="3">
        <v>1</v>
      </c>
      <c r="B144" s="14">
        <v>21</v>
      </c>
      <c r="C144" s="13">
        <v>7</v>
      </c>
      <c r="D144" s="5" t="s">
        <v>447</v>
      </c>
      <c r="E144" s="4"/>
      <c r="F144" s="6" t="s">
        <v>2018</v>
      </c>
      <c r="G144" s="7">
        <v>43970.630659722221</v>
      </c>
      <c r="H144" s="16"/>
      <c r="I144" s="8" t="str">
        <f t="shared" si="2"/>
        <v>*</v>
      </c>
    </row>
    <row r="145" spans="1:9" ht="15" hidden="1" x14ac:dyDescent="0.3">
      <c r="A145" s="3">
        <v>1</v>
      </c>
      <c r="B145" s="14">
        <v>21</v>
      </c>
      <c r="C145" s="13">
        <v>8</v>
      </c>
      <c r="D145" s="5" t="s">
        <v>448</v>
      </c>
      <c r="E145" s="4"/>
      <c r="F145" s="6" t="s">
        <v>2018</v>
      </c>
      <c r="G145" s="7">
        <v>43970.630659722221</v>
      </c>
      <c r="H145" s="16"/>
      <c r="I145" s="8" t="str">
        <f t="shared" si="2"/>
        <v>*</v>
      </c>
    </row>
    <row r="146" spans="1:9" ht="15" hidden="1" x14ac:dyDescent="0.3">
      <c r="A146" s="3">
        <v>1</v>
      </c>
      <c r="B146" s="14">
        <v>22</v>
      </c>
      <c r="C146" s="13">
        <v>0</v>
      </c>
      <c r="D146" s="5" t="s">
        <v>449</v>
      </c>
      <c r="E146" s="4"/>
      <c r="F146" s="6" t="s">
        <v>2018</v>
      </c>
      <c r="G146" s="7">
        <v>43970.630659722221</v>
      </c>
      <c r="H146" s="16"/>
      <c r="I146" s="8" t="str">
        <f t="shared" si="2"/>
        <v>*</v>
      </c>
    </row>
    <row r="147" spans="1:9" ht="15" hidden="1" x14ac:dyDescent="0.3">
      <c r="A147" s="3">
        <v>1</v>
      </c>
      <c r="B147" s="14">
        <v>22</v>
      </c>
      <c r="C147" s="13">
        <v>1</v>
      </c>
      <c r="D147" s="5" t="s">
        <v>450</v>
      </c>
      <c r="E147" s="4"/>
      <c r="F147" s="6" t="s">
        <v>2018</v>
      </c>
      <c r="G147" s="7">
        <v>43970.630659722221</v>
      </c>
      <c r="H147" s="16"/>
      <c r="I147" s="8" t="str">
        <f t="shared" si="2"/>
        <v>*</v>
      </c>
    </row>
    <row r="148" spans="1:9" ht="15" hidden="1" x14ac:dyDescent="0.3">
      <c r="A148" s="3">
        <v>1</v>
      </c>
      <c r="B148" s="14">
        <v>22</v>
      </c>
      <c r="C148" s="13">
        <v>2</v>
      </c>
      <c r="D148" s="5" t="s">
        <v>451</v>
      </c>
      <c r="E148" s="4"/>
      <c r="F148" s="6" t="s">
        <v>2018</v>
      </c>
      <c r="G148" s="7">
        <v>43970.630659722221</v>
      </c>
      <c r="H148" s="16"/>
      <c r="I148" s="8" t="str">
        <f t="shared" si="2"/>
        <v>*</v>
      </c>
    </row>
    <row r="149" spans="1:9" ht="15" hidden="1" x14ac:dyDescent="0.3">
      <c r="A149" s="3">
        <v>1</v>
      </c>
      <c r="B149" s="14">
        <v>22</v>
      </c>
      <c r="C149" s="13">
        <v>3</v>
      </c>
      <c r="D149" s="5" t="s">
        <v>452</v>
      </c>
      <c r="E149" s="4"/>
      <c r="F149" s="6" t="s">
        <v>2018</v>
      </c>
      <c r="G149" s="7">
        <v>43970.630659722221</v>
      </c>
      <c r="H149" s="16"/>
      <c r="I149" s="8" t="str">
        <f t="shared" si="2"/>
        <v>*</v>
      </c>
    </row>
    <row r="150" spans="1:9" ht="15" hidden="1" x14ac:dyDescent="0.3">
      <c r="A150" s="3">
        <v>1</v>
      </c>
      <c r="B150" s="14">
        <v>23</v>
      </c>
      <c r="C150" s="13">
        <v>0</v>
      </c>
      <c r="D150" s="5" t="s">
        <v>453</v>
      </c>
      <c r="E150" s="4"/>
      <c r="F150" s="6" t="s">
        <v>2018</v>
      </c>
      <c r="G150" s="7">
        <v>43970.630659722221</v>
      </c>
      <c r="H150" s="16"/>
      <c r="I150" s="8" t="str">
        <f t="shared" si="2"/>
        <v>*</v>
      </c>
    </row>
    <row r="151" spans="1:9" ht="15" hidden="1" x14ac:dyDescent="0.3">
      <c r="A151" s="3">
        <v>1</v>
      </c>
      <c r="B151" s="14">
        <v>23</v>
      </c>
      <c r="C151" s="13">
        <v>1</v>
      </c>
      <c r="D151" s="5" t="s">
        <v>454</v>
      </c>
      <c r="E151" s="4"/>
      <c r="F151" s="6" t="s">
        <v>2018</v>
      </c>
      <c r="G151" s="7">
        <v>43970.630659722221</v>
      </c>
      <c r="H151" s="16"/>
      <c r="I151" s="8" t="str">
        <f t="shared" si="2"/>
        <v>*</v>
      </c>
    </row>
    <row r="152" spans="1:9" ht="15" hidden="1" x14ac:dyDescent="0.3">
      <c r="A152" s="3">
        <v>1</v>
      </c>
      <c r="B152" s="14">
        <v>23</v>
      </c>
      <c r="C152" s="13">
        <v>2</v>
      </c>
      <c r="D152" s="5" t="s">
        <v>455</v>
      </c>
      <c r="E152" s="4"/>
      <c r="F152" s="6" t="s">
        <v>2018</v>
      </c>
      <c r="G152" s="7">
        <v>43970.630659722221</v>
      </c>
      <c r="H152" s="16"/>
      <c r="I152" s="8" t="str">
        <f t="shared" si="2"/>
        <v>*</v>
      </c>
    </row>
    <row r="153" spans="1:9" ht="15" hidden="1" x14ac:dyDescent="0.3">
      <c r="A153" s="3">
        <v>1</v>
      </c>
      <c r="B153" s="14">
        <v>23</v>
      </c>
      <c r="C153" s="13">
        <v>3</v>
      </c>
      <c r="D153" s="5" t="s">
        <v>456</v>
      </c>
      <c r="E153" s="4"/>
      <c r="F153" s="6" t="s">
        <v>2018</v>
      </c>
      <c r="G153" s="7">
        <v>43970.630659722221</v>
      </c>
      <c r="H153" s="16"/>
      <c r="I153" s="8" t="str">
        <f t="shared" si="2"/>
        <v>*</v>
      </c>
    </row>
    <row r="154" spans="1:9" ht="15" hidden="1" x14ac:dyDescent="0.3">
      <c r="A154" s="3">
        <v>1</v>
      </c>
      <c r="B154" s="14">
        <v>24</v>
      </c>
      <c r="C154" s="13">
        <v>0</v>
      </c>
      <c r="D154" s="5" t="s">
        <v>457</v>
      </c>
      <c r="E154" s="4"/>
      <c r="F154" s="6" t="s">
        <v>2018</v>
      </c>
      <c r="G154" s="7">
        <v>43970.630659722221</v>
      </c>
      <c r="H154" s="16"/>
      <c r="I154" s="8" t="str">
        <f t="shared" si="2"/>
        <v>*</v>
      </c>
    </row>
    <row r="155" spans="1:9" ht="15" hidden="1" x14ac:dyDescent="0.3">
      <c r="A155" s="3">
        <v>1</v>
      </c>
      <c r="B155" s="14">
        <v>24</v>
      </c>
      <c r="C155" s="13">
        <v>1</v>
      </c>
      <c r="D155" s="5" t="s">
        <v>458</v>
      </c>
      <c r="E155" s="4"/>
      <c r="F155" s="6" t="s">
        <v>2018</v>
      </c>
      <c r="G155" s="7">
        <v>43970.630659722221</v>
      </c>
      <c r="H155" s="16"/>
      <c r="I155" s="8" t="str">
        <f t="shared" si="2"/>
        <v>*</v>
      </c>
    </row>
    <row r="156" spans="1:9" ht="15" hidden="1" x14ac:dyDescent="0.3">
      <c r="A156" s="3">
        <v>1</v>
      </c>
      <c r="B156" s="14">
        <v>24</v>
      </c>
      <c r="C156" s="13">
        <v>2</v>
      </c>
      <c r="D156" s="5" t="s">
        <v>459</v>
      </c>
      <c r="E156" s="4"/>
      <c r="F156" s="6" t="s">
        <v>2018</v>
      </c>
      <c r="G156" s="7">
        <v>43970.630659722221</v>
      </c>
      <c r="H156" s="16"/>
      <c r="I156" s="8" t="str">
        <f t="shared" si="2"/>
        <v>*</v>
      </c>
    </row>
    <row r="157" spans="1:9" ht="15" hidden="1" x14ac:dyDescent="0.3">
      <c r="A157" s="3">
        <v>1</v>
      </c>
      <c r="B157" s="14">
        <v>24</v>
      </c>
      <c r="C157" s="13">
        <v>3</v>
      </c>
      <c r="D157" s="5" t="s">
        <v>460</v>
      </c>
      <c r="E157" s="4"/>
      <c r="F157" s="6" t="s">
        <v>2018</v>
      </c>
      <c r="G157" s="7">
        <v>43970.630659722221</v>
      </c>
      <c r="H157" s="16"/>
      <c r="I157" s="8" t="str">
        <f t="shared" si="2"/>
        <v>*</v>
      </c>
    </row>
    <row r="158" spans="1:9" ht="15" hidden="1" x14ac:dyDescent="0.3">
      <c r="A158" s="3">
        <v>1</v>
      </c>
      <c r="B158" s="14">
        <v>24</v>
      </c>
      <c r="C158" s="13">
        <v>4</v>
      </c>
      <c r="D158" s="5" t="s">
        <v>461</v>
      </c>
      <c r="E158" s="4"/>
      <c r="F158" s="6" t="s">
        <v>2018</v>
      </c>
      <c r="G158" s="7">
        <v>43970.630659722221</v>
      </c>
      <c r="H158" s="16"/>
      <c r="I158" s="8" t="str">
        <f t="shared" si="2"/>
        <v>*</v>
      </c>
    </row>
    <row r="159" spans="1:9" ht="15" hidden="1" x14ac:dyDescent="0.3">
      <c r="A159" s="3">
        <v>1</v>
      </c>
      <c r="B159" s="14">
        <v>25</v>
      </c>
      <c r="C159" s="13">
        <v>0</v>
      </c>
      <c r="D159" s="5" t="s">
        <v>462</v>
      </c>
      <c r="E159" s="4"/>
      <c r="F159" s="6" t="s">
        <v>2018</v>
      </c>
      <c r="G159" s="7">
        <v>43970.630659722221</v>
      </c>
      <c r="H159" s="16"/>
      <c r="I159" s="8" t="str">
        <f t="shared" si="2"/>
        <v>*</v>
      </c>
    </row>
    <row r="160" spans="1:9" ht="15" hidden="1" x14ac:dyDescent="0.3">
      <c r="A160" s="3">
        <v>1</v>
      </c>
      <c r="B160" s="14">
        <v>25</v>
      </c>
      <c r="C160" s="13">
        <v>1</v>
      </c>
      <c r="D160" s="5" t="s">
        <v>462</v>
      </c>
      <c r="E160" s="4"/>
      <c r="F160" s="6" t="s">
        <v>2018</v>
      </c>
      <c r="G160" s="7">
        <v>43970.630659722221</v>
      </c>
      <c r="H160" s="16"/>
      <c r="I160" s="8" t="str">
        <f t="shared" si="2"/>
        <v>*</v>
      </c>
    </row>
    <row r="161" spans="1:9" ht="15" hidden="1" x14ac:dyDescent="0.3">
      <c r="A161" s="3">
        <v>1</v>
      </c>
      <c r="B161" s="14">
        <v>26</v>
      </c>
      <c r="C161" s="13">
        <v>0</v>
      </c>
      <c r="D161" s="5" t="s">
        <v>463</v>
      </c>
      <c r="E161" s="4"/>
      <c r="F161" s="6" t="s">
        <v>2018</v>
      </c>
      <c r="G161" s="7">
        <v>43970.630659722221</v>
      </c>
      <c r="H161" s="16"/>
      <c r="I161" s="8" t="str">
        <f t="shared" si="2"/>
        <v>*</v>
      </c>
    </row>
    <row r="162" spans="1:9" ht="15" hidden="1" x14ac:dyDescent="0.3">
      <c r="A162" s="3">
        <v>1</v>
      </c>
      <c r="B162" s="14">
        <v>26</v>
      </c>
      <c r="C162" s="13">
        <v>1</v>
      </c>
      <c r="D162" s="5" t="s">
        <v>463</v>
      </c>
      <c r="E162" s="4"/>
      <c r="F162" s="6" t="s">
        <v>2018</v>
      </c>
      <c r="G162" s="7">
        <v>43970.630659722221</v>
      </c>
      <c r="H162" s="16"/>
      <c r="I162" s="8" t="str">
        <f t="shared" si="2"/>
        <v>*</v>
      </c>
    </row>
    <row r="163" spans="1:9" ht="15" hidden="1" x14ac:dyDescent="0.3">
      <c r="A163" s="3">
        <v>1</v>
      </c>
      <c r="B163" s="14">
        <v>27</v>
      </c>
      <c r="C163" s="13">
        <v>0</v>
      </c>
      <c r="D163" s="5" t="s">
        <v>464</v>
      </c>
      <c r="E163" s="4"/>
      <c r="F163" s="6" t="s">
        <v>2018</v>
      </c>
      <c r="G163" s="7">
        <v>43970.630659722221</v>
      </c>
      <c r="H163" s="16"/>
      <c r="I163" s="8" t="str">
        <f t="shared" si="2"/>
        <v>*</v>
      </c>
    </row>
    <row r="164" spans="1:9" ht="15" hidden="1" x14ac:dyDescent="0.3">
      <c r="A164" s="3">
        <v>1</v>
      </c>
      <c r="B164" s="14">
        <v>27</v>
      </c>
      <c r="C164" s="13">
        <v>1</v>
      </c>
      <c r="D164" s="5" t="s">
        <v>465</v>
      </c>
      <c r="E164" s="4"/>
      <c r="F164" s="6" t="s">
        <v>2018</v>
      </c>
      <c r="G164" s="7">
        <v>43970.630659722221</v>
      </c>
      <c r="H164" s="16"/>
      <c r="I164" s="8" t="str">
        <f t="shared" si="2"/>
        <v>*</v>
      </c>
    </row>
    <row r="165" spans="1:9" ht="15" hidden="1" x14ac:dyDescent="0.3">
      <c r="A165" s="3">
        <v>1</v>
      </c>
      <c r="B165" s="14">
        <v>27</v>
      </c>
      <c r="C165" s="13">
        <v>2</v>
      </c>
      <c r="D165" s="5" t="s">
        <v>466</v>
      </c>
      <c r="E165" s="4"/>
      <c r="F165" s="6" t="s">
        <v>2018</v>
      </c>
      <c r="G165" s="7">
        <v>43970.630659722221</v>
      </c>
      <c r="H165" s="16"/>
      <c r="I165" s="8" t="str">
        <f t="shared" si="2"/>
        <v>*</v>
      </c>
    </row>
    <row r="166" spans="1:9" ht="15" hidden="1" x14ac:dyDescent="0.3">
      <c r="A166" s="3">
        <v>1</v>
      </c>
      <c r="B166" s="14">
        <v>27</v>
      </c>
      <c r="C166" s="13">
        <v>3</v>
      </c>
      <c r="D166" s="5" t="s">
        <v>467</v>
      </c>
      <c r="E166" s="4"/>
      <c r="F166" s="6" t="s">
        <v>2018</v>
      </c>
      <c r="G166" s="7">
        <v>43970.630659722221</v>
      </c>
      <c r="H166" s="16"/>
      <c r="I166" s="8" t="str">
        <f t="shared" si="2"/>
        <v>*</v>
      </c>
    </row>
    <row r="167" spans="1:9" ht="15" hidden="1" x14ac:dyDescent="0.3">
      <c r="A167" s="3">
        <v>1</v>
      </c>
      <c r="B167" s="14">
        <v>27</v>
      </c>
      <c r="C167" s="13">
        <v>4</v>
      </c>
      <c r="D167" s="5" t="s">
        <v>468</v>
      </c>
      <c r="E167" s="4"/>
      <c r="F167" s="6" t="s">
        <v>2018</v>
      </c>
      <c r="G167" s="7">
        <v>43970.630659722221</v>
      </c>
      <c r="H167" s="16"/>
      <c r="I167" s="8" t="str">
        <f t="shared" si="2"/>
        <v>*</v>
      </c>
    </row>
    <row r="168" spans="1:9" ht="15" hidden="1" x14ac:dyDescent="0.3">
      <c r="A168" s="3">
        <v>1</v>
      </c>
      <c r="B168" s="14">
        <v>27</v>
      </c>
      <c r="C168" s="13">
        <v>5</v>
      </c>
      <c r="D168" s="5" t="s">
        <v>469</v>
      </c>
      <c r="E168" s="4"/>
      <c r="F168" s="6" t="s">
        <v>2018</v>
      </c>
      <c r="G168" s="7">
        <v>43970.630659722221</v>
      </c>
      <c r="H168" s="16"/>
      <c r="I168" s="8" t="str">
        <f t="shared" si="2"/>
        <v>*</v>
      </c>
    </row>
    <row r="169" spans="1:9" ht="15" hidden="1" x14ac:dyDescent="0.3">
      <c r="A169" s="3">
        <v>1</v>
      </c>
      <c r="B169" s="14">
        <v>27</v>
      </c>
      <c r="C169" s="13">
        <v>6</v>
      </c>
      <c r="D169" s="5" t="s">
        <v>470</v>
      </c>
      <c r="E169" s="4"/>
      <c r="F169" s="6" t="s">
        <v>2018</v>
      </c>
      <c r="G169" s="7">
        <v>43970.630659722221</v>
      </c>
      <c r="H169" s="16"/>
      <c r="I169" s="8" t="str">
        <f t="shared" si="2"/>
        <v>*</v>
      </c>
    </row>
    <row r="170" spans="1:9" ht="15" hidden="1" x14ac:dyDescent="0.3">
      <c r="A170" s="3">
        <v>1</v>
      </c>
      <c r="B170" s="14">
        <v>27</v>
      </c>
      <c r="C170" s="13">
        <v>7</v>
      </c>
      <c r="D170" s="5" t="s">
        <v>471</v>
      </c>
      <c r="E170" s="4"/>
      <c r="F170" s="6" t="s">
        <v>2018</v>
      </c>
      <c r="G170" s="7">
        <v>43970.630659722221</v>
      </c>
      <c r="H170" s="16"/>
      <c r="I170" s="8" t="str">
        <f t="shared" si="2"/>
        <v>*</v>
      </c>
    </row>
    <row r="171" spans="1:9" ht="15" hidden="1" x14ac:dyDescent="0.3">
      <c r="A171" s="3">
        <v>1</v>
      </c>
      <c r="B171" s="14">
        <v>27</v>
      </c>
      <c r="C171" s="13">
        <v>8</v>
      </c>
      <c r="D171" s="5" t="s">
        <v>472</v>
      </c>
      <c r="E171" s="4"/>
      <c r="F171" s="6" t="s">
        <v>2018</v>
      </c>
      <c r="G171" s="7">
        <v>43970.630659722221</v>
      </c>
      <c r="H171" s="16"/>
      <c r="I171" s="8" t="str">
        <f t="shared" si="2"/>
        <v>*</v>
      </c>
    </row>
    <row r="172" spans="1:9" ht="15" hidden="1" x14ac:dyDescent="0.3">
      <c r="A172" s="3">
        <v>1</v>
      </c>
      <c r="B172" s="14">
        <v>27</v>
      </c>
      <c r="C172" s="13">
        <v>9</v>
      </c>
      <c r="D172" s="5" t="s">
        <v>473</v>
      </c>
      <c r="E172" s="4"/>
      <c r="F172" s="6" t="s">
        <v>2018</v>
      </c>
      <c r="G172" s="7">
        <v>43970.630659722221</v>
      </c>
      <c r="H172" s="16"/>
      <c r="I172" s="8" t="str">
        <f t="shared" si="2"/>
        <v>*</v>
      </c>
    </row>
    <row r="173" spans="1:9" ht="15" hidden="1" x14ac:dyDescent="0.3">
      <c r="A173" s="3">
        <v>1</v>
      </c>
      <c r="B173" s="14">
        <v>27</v>
      </c>
      <c r="C173" s="13">
        <v>10</v>
      </c>
      <c r="D173" s="5" t="s">
        <v>474</v>
      </c>
      <c r="E173" s="4"/>
      <c r="F173" s="6" t="s">
        <v>2018</v>
      </c>
      <c r="G173" s="7">
        <v>43970.630659722221</v>
      </c>
      <c r="H173" s="16"/>
      <c r="I173" s="8" t="str">
        <f t="shared" si="2"/>
        <v>*</v>
      </c>
    </row>
    <row r="174" spans="1:9" ht="15" hidden="1" x14ac:dyDescent="0.3">
      <c r="A174" s="3">
        <v>1</v>
      </c>
      <c r="B174" s="14">
        <v>27</v>
      </c>
      <c r="C174" s="13">
        <v>11</v>
      </c>
      <c r="D174" s="5" t="s">
        <v>475</v>
      </c>
      <c r="E174" s="4"/>
      <c r="F174" s="6" t="s">
        <v>2018</v>
      </c>
      <c r="G174" s="7">
        <v>43970.630659722221</v>
      </c>
      <c r="H174" s="16"/>
      <c r="I174" s="8" t="str">
        <f t="shared" si="2"/>
        <v>*</v>
      </c>
    </row>
    <row r="175" spans="1:9" ht="15" hidden="1" x14ac:dyDescent="0.3">
      <c r="A175" s="3">
        <v>1</v>
      </c>
      <c r="B175" s="14">
        <v>27</v>
      </c>
      <c r="C175" s="13">
        <v>12</v>
      </c>
      <c r="D175" s="5" t="s">
        <v>476</v>
      </c>
      <c r="E175" s="4"/>
      <c r="F175" s="6" t="s">
        <v>2018</v>
      </c>
      <c r="G175" s="7">
        <v>43970.630659722221</v>
      </c>
      <c r="H175" s="16"/>
      <c r="I175" s="8" t="str">
        <f t="shared" si="2"/>
        <v>*</v>
      </c>
    </row>
    <row r="176" spans="1:9" ht="15" hidden="1" x14ac:dyDescent="0.3">
      <c r="A176" s="3">
        <v>1</v>
      </c>
      <c r="B176" s="14">
        <v>27</v>
      </c>
      <c r="C176" s="13">
        <v>13</v>
      </c>
      <c r="D176" s="5" t="s">
        <v>477</v>
      </c>
      <c r="E176" s="4"/>
      <c r="F176" s="6" t="s">
        <v>2018</v>
      </c>
      <c r="G176" s="7">
        <v>43970.630659722221</v>
      </c>
      <c r="H176" s="16"/>
      <c r="I176" s="8" t="str">
        <f t="shared" si="2"/>
        <v>*</v>
      </c>
    </row>
    <row r="177" spans="1:9" ht="15" hidden="1" x14ac:dyDescent="0.3">
      <c r="A177" s="3">
        <v>1</v>
      </c>
      <c r="B177" s="14">
        <v>27</v>
      </c>
      <c r="C177" s="13">
        <v>14</v>
      </c>
      <c r="D177" s="5" t="s">
        <v>478</v>
      </c>
      <c r="E177" s="4"/>
      <c r="F177" s="6" t="s">
        <v>2018</v>
      </c>
      <c r="G177" s="7">
        <v>43970.630659722221</v>
      </c>
      <c r="H177" s="16"/>
      <c r="I177" s="8" t="str">
        <f t="shared" si="2"/>
        <v>*</v>
      </c>
    </row>
    <row r="178" spans="1:9" ht="15" hidden="1" x14ac:dyDescent="0.3">
      <c r="A178" s="3">
        <v>1</v>
      </c>
      <c r="B178" s="14">
        <v>27</v>
      </c>
      <c r="C178" s="13">
        <v>15</v>
      </c>
      <c r="D178" s="5" t="s">
        <v>479</v>
      </c>
      <c r="E178" s="4"/>
      <c r="F178" s="6" t="s">
        <v>2018</v>
      </c>
      <c r="G178" s="7">
        <v>43970.630659722221</v>
      </c>
      <c r="H178" s="16"/>
      <c r="I178" s="8" t="str">
        <f t="shared" si="2"/>
        <v>*</v>
      </c>
    </row>
    <row r="179" spans="1:9" ht="15" hidden="1" x14ac:dyDescent="0.3">
      <c r="A179" s="3">
        <v>1</v>
      </c>
      <c r="B179" s="14">
        <v>27</v>
      </c>
      <c r="C179" s="13">
        <v>16</v>
      </c>
      <c r="D179" s="5" t="s">
        <v>480</v>
      </c>
      <c r="E179" s="4"/>
      <c r="F179" s="6" t="s">
        <v>2018</v>
      </c>
      <c r="G179" s="7">
        <v>43970.630659722221</v>
      </c>
      <c r="H179" s="16"/>
      <c r="I179" s="8" t="str">
        <f t="shared" si="2"/>
        <v>*</v>
      </c>
    </row>
    <row r="180" spans="1:9" ht="15" hidden="1" x14ac:dyDescent="0.3">
      <c r="A180" s="3">
        <v>1</v>
      </c>
      <c r="B180" s="14">
        <v>27</v>
      </c>
      <c r="C180" s="13">
        <v>17</v>
      </c>
      <c r="D180" s="5" t="s">
        <v>481</v>
      </c>
      <c r="E180" s="4"/>
      <c r="F180" s="6" t="s">
        <v>2018</v>
      </c>
      <c r="G180" s="7">
        <v>43970.630659722221</v>
      </c>
      <c r="H180" s="16"/>
      <c r="I180" s="8" t="str">
        <f t="shared" si="2"/>
        <v>*</v>
      </c>
    </row>
    <row r="181" spans="1:9" ht="15" hidden="1" x14ac:dyDescent="0.3">
      <c r="A181" s="3">
        <v>1</v>
      </c>
      <c r="B181" s="14">
        <v>27</v>
      </c>
      <c r="C181" s="13">
        <v>18</v>
      </c>
      <c r="D181" s="5" t="s">
        <v>482</v>
      </c>
      <c r="E181" s="4"/>
      <c r="F181" s="6" t="s">
        <v>2018</v>
      </c>
      <c r="G181" s="7">
        <v>43970.630659722221</v>
      </c>
      <c r="H181" s="16"/>
      <c r="I181" s="8" t="str">
        <f t="shared" si="2"/>
        <v>*</v>
      </c>
    </row>
    <row r="182" spans="1:9" ht="15" hidden="1" x14ac:dyDescent="0.3">
      <c r="A182" s="3">
        <v>1</v>
      </c>
      <c r="B182" s="14">
        <v>27</v>
      </c>
      <c r="C182" s="13">
        <v>19</v>
      </c>
      <c r="D182" s="5" t="s">
        <v>483</v>
      </c>
      <c r="E182" s="4"/>
      <c r="F182" s="6" t="s">
        <v>2018</v>
      </c>
      <c r="G182" s="7">
        <v>43970.630659722221</v>
      </c>
      <c r="H182" s="16"/>
      <c r="I182" s="8" t="str">
        <f t="shared" si="2"/>
        <v>*</v>
      </c>
    </row>
    <row r="183" spans="1:9" ht="15" hidden="1" x14ac:dyDescent="0.3">
      <c r="A183" s="3">
        <v>1</v>
      </c>
      <c r="B183" s="14">
        <v>28</v>
      </c>
      <c r="C183" s="13">
        <v>0</v>
      </c>
      <c r="D183" s="5" t="s">
        <v>484</v>
      </c>
      <c r="E183" s="4"/>
      <c r="F183" s="6" t="s">
        <v>2018</v>
      </c>
      <c r="G183" s="7">
        <v>43970.630659722221</v>
      </c>
      <c r="H183" s="16"/>
      <c r="I183" s="8" t="str">
        <f t="shared" si="2"/>
        <v>*</v>
      </c>
    </row>
    <row r="184" spans="1:9" ht="15" hidden="1" x14ac:dyDescent="0.3">
      <c r="A184" s="3">
        <v>1</v>
      </c>
      <c r="B184" s="14">
        <v>28</v>
      </c>
      <c r="C184" s="13">
        <v>1</v>
      </c>
      <c r="D184" s="5" t="s">
        <v>485</v>
      </c>
      <c r="E184" s="4"/>
      <c r="F184" s="6" t="s">
        <v>2018</v>
      </c>
      <c r="G184" s="7">
        <v>43970.630659722221</v>
      </c>
      <c r="H184" s="16"/>
      <c r="I184" s="8" t="str">
        <f t="shared" si="2"/>
        <v>*</v>
      </c>
    </row>
    <row r="185" spans="1:9" ht="15" hidden="1" x14ac:dyDescent="0.3">
      <c r="A185" s="3">
        <v>1</v>
      </c>
      <c r="B185" s="14">
        <v>28</v>
      </c>
      <c r="C185" s="13">
        <v>2</v>
      </c>
      <c r="D185" s="5" t="s">
        <v>486</v>
      </c>
      <c r="E185" s="4"/>
      <c r="F185" s="6" t="s">
        <v>2018</v>
      </c>
      <c r="G185" s="7">
        <v>43970.630659722221</v>
      </c>
      <c r="H185" s="16"/>
      <c r="I185" s="8" t="str">
        <f t="shared" si="2"/>
        <v>*</v>
      </c>
    </row>
    <row r="186" spans="1:9" ht="15" hidden="1" x14ac:dyDescent="0.3">
      <c r="A186" s="3">
        <v>1</v>
      </c>
      <c r="B186" s="14">
        <v>29</v>
      </c>
      <c r="C186" s="13">
        <v>0</v>
      </c>
      <c r="D186" s="5" t="s">
        <v>487</v>
      </c>
      <c r="E186" s="4"/>
      <c r="F186" s="6" t="s">
        <v>2018</v>
      </c>
      <c r="G186" s="7">
        <v>43970.630659722221</v>
      </c>
      <c r="H186" s="16"/>
      <c r="I186" s="8" t="str">
        <f t="shared" si="2"/>
        <v>*</v>
      </c>
    </row>
    <row r="187" spans="1:9" ht="15" hidden="1" x14ac:dyDescent="0.3">
      <c r="A187" s="3">
        <v>1</v>
      </c>
      <c r="B187" s="14">
        <v>29</v>
      </c>
      <c r="C187" s="13">
        <v>1</v>
      </c>
      <c r="D187" s="5" t="s">
        <v>488</v>
      </c>
      <c r="E187" s="4"/>
      <c r="F187" s="6" t="s">
        <v>2018</v>
      </c>
      <c r="G187" s="7">
        <v>43970.630659722221</v>
      </c>
      <c r="H187" s="16"/>
      <c r="I187" s="8" t="str">
        <f t="shared" si="2"/>
        <v>*</v>
      </c>
    </row>
    <row r="188" spans="1:9" ht="15" hidden="1" x14ac:dyDescent="0.3">
      <c r="A188" s="3">
        <v>1</v>
      </c>
      <c r="B188" s="14">
        <v>29</v>
      </c>
      <c r="C188" s="13">
        <v>2</v>
      </c>
      <c r="D188" s="5" t="s">
        <v>334</v>
      </c>
      <c r="E188" s="4"/>
      <c r="F188" s="6" t="s">
        <v>2018</v>
      </c>
      <c r="G188" s="7">
        <v>43970.630659722221</v>
      </c>
      <c r="H188" s="16"/>
      <c r="I188" s="8" t="str">
        <f t="shared" si="2"/>
        <v>*</v>
      </c>
    </row>
    <row r="189" spans="1:9" ht="15" hidden="1" x14ac:dyDescent="0.3">
      <c r="A189" s="3">
        <v>1</v>
      </c>
      <c r="B189" s="14">
        <v>29</v>
      </c>
      <c r="C189" s="13">
        <v>3</v>
      </c>
      <c r="D189" s="5" t="s">
        <v>360</v>
      </c>
      <c r="E189" s="4"/>
      <c r="F189" s="6" t="s">
        <v>2018</v>
      </c>
      <c r="G189" s="7">
        <v>43970.630659722221</v>
      </c>
      <c r="H189" s="16"/>
      <c r="I189" s="8" t="str">
        <f t="shared" si="2"/>
        <v>*</v>
      </c>
    </row>
    <row r="190" spans="1:9" ht="15" hidden="1" x14ac:dyDescent="0.3">
      <c r="A190" s="3">
        <v>1</v>
      </c>
      <c r="B190" s="14">
        <v>29</v>
      </c>
      <c r="C190" s="13">
        <v>4</v>
      </c>
      <c r="D190" s="5" t="s">
        <v>489</v>
      </c>
      <c r="E190" s="4"/>
      <c r="F190" s="6" t="s">
        <v>2018</v>
      </c>
      <c r="G190" s="7">
        <v>43970.630659722221</v>
      </c>
      <c r="H190" s="16"/>
      <c r="I190" s="8" t="str">
        <f t="shared" si="2"/>
        <v>*</v>
      </c>
    </row>
    <row r="191" spans="1:9" ht="15" hidden="1" x14ac:dyDescent="0.3">
      <c r="A191" s="3">
        <v>1</v>
      </c>
      <c r="B191" s="14">
        <v>29</v>
      </c>
      <c r="C191" s="13">
        <v>5</v>
      </c>
      <c r="D191" s="5" t="s">
        <v>490</v>
      </c>
      <c r="E191" s="4"/>
      <c r="F191" s="6" t="s">
        <v>2018</v>
      </c>
      <c r="G191" s="7">
        <v>43970.630659722221</v>
      </c>
      <c r="H191" s="16"/>
      <c r="I191" s="8" t="str">
        <f t="shared" si="2"/>
        <v>*</v>
      </c>
    </row>
    <row r="192" spans="1:9" ht="15" hidden="1" x14ac:dyDescent="0.3">
      <c r="A192" s="3">
        <v>1</v>
      </c>
      <c r="B192" s="14">
        <v>29</v>
      </c>
      <c r="C192" s="13">
        <v>6</v>
      </c>
      <c r="D192" s="5" t="s">
        <v>491</v>
      </c>
      <c r="E192" s="4"/>
      <c r="F192" s="6" t="s">
        <v>2018</v>
      </c>
      <c r="G192" s="7">
        <v>43970.630659722221</v>
      </c>
      <c r="H192" s="16"/>
      <c r="I192" s="8" t="str">
        <f t="shared" si="2"/>
        <v>*</v>
      </c>
    </row>
    <row r="193" spans="1:9" ht="15" hidden="1" x14ac:dyDescent="0.3">
      <c r="A193" s="3">
        <v>1</v>
      </c>
      <c r="B193" s="14">
        <v>30</v>
      </c>
      <c r="C193" s="13">
        <v>0</v>
      </c>
      <c r="D193" s="5" t="s">
        <v>492</v>
      </c>
      <c r="E193" s="4"/>
      <c r="F193" s="6" t="s">
        <v>2018</v>
      </c>
      <c r="G193" s="7">
        <v>43970.630659722221</v>
      </c>
      <c r="H193" s="16"/>
      <c r="I193" s="8" t="str">
        <f t="shared" si="2"/>
        <v>*</v>
      </c>
    </row>
    <row r="194" spans="1:9" ht="15" hidden="1" x14ac:dyDescent="0.3">
      <c r="A194" s="3">
        <v>1</v>
      </c>
      <c r="B194" s="14">
        <v>30</v>
      </c>
      <c r="C194" s="13">
        <v>1</v>
      </c>
      <c r="D194" s="5" t="s">
        <v>493</v>
      </c>
      <c r="E194" s="4"/>
      <c r="F194" s="6" t="s">
        <v>2018</v>
      </c>
      <c r="G194" s="7">
        <v>43970.630659722221</v>
      </c>
      <c r="H194" s="16"/>
      <c r="I194" s="8" t="str">
        <f t="shared" si="2"/>
        <v>*</v>
      </c>
    </row>
    <row r="195" spans="1:9" ht="15" hidden="1" x14ac:dyDescent="0.3">
      <c r="A195" s="3">
        <v>1</v>
      </c>
      <c r="B195" s="14">
        <v>30</v>
      </c>
      <c r="C195" s="13">
        <v>2</v>
      </c>
      <c r="D195" s="5" t="s">
        <v>494</v>
      </c>
      <c r="E195" s="4"/>
      <c r="F195" s="6" t="s">
        <v>2018</v>
      </c>
      <c r="G195" s="7">
        <v>43970.630659722221</v>
      </c>
      <c r="H195" s="16"/>
      <c r="I195" s="8" t="str">
        <f t="shared" ref="I195:I258" si="3">"*"</f>
        <v>*</v>
      </c>
    </row>
    <row r="196" spans="1:9" ht="15" hidden="1" x14ac:dyDescent="0.3">
      <c r="A196" s="3">
        <v>1</v>
      </c>
      <c r="B196" s="14">
        <v>30</v>
      </c>
      <c r="C196" s="13">
        <v>3</v>
      </c>
      <c r="D196" s="5" t="s">
        <v>495</v>
      </c>
      <c r="E196" s="4"/>
      <c r="F196" s="6" t="s">
        <v>2018</v>
      </c>
      <c r="G196" s="7">
        <v>43970.630659722221</v>
      </c>
      <c r="H196" s="16"/>
      <c r="I196" s="8" t="str">
        <f t="shared" si="3"/>
        <v>*</v>
      </c>
    </row>
    <row r="197" spans="1:9" ht="15" hidden="1" x14ac:dyDescent="0.3">
      <c r="A197" s="3">
        <v>1</v>
      </c>
      <c r="B197" s="14">
        <v>30</v>
      </c>
      <c r="C197" s="13">
        <v>4</v>
      </c>
      <c r="D197" s="5" t="s">
        <v>496</v>
      </c>
      <c r="E197" s="4"/>
      <c r="F197" s="6" t="s">
        <v>2018</v>
      </c>
      <c r="G197" s="7">
        <v>43970.630659722221</v>
      </c>
      <c r="H197" s="16"/>
      <c r="I197" s="8" t="str">
        <f t="shared" si="3"/>
        <v>*</v>
      </c>
    </row>
    <row r="198" spans="1:9" ht="15" hidden="1" x14ac:dyDescent="0.3">
      <c r="A198" s="3">
        <v>1</v>
      </c>
      <c r="B198" s="14">
        <v>30</v>
      </c>
      <c r="C198" s="13">
        <v>5</v>
      </c>
      <c r="D198" s="5" t="s">
        <v>497</v>
      </c>
      <c r="E198" s="4"/>
      <c r="F198" s="6" t="s">
        <v>2018</v>
      </c>
      <c r="G198" s="7">
        <v>43970.630659722221</v>
      </c>
      <c r="H198" s="16"/>
      <c r="I198" s="8" t="str">
        <f t="shared" si="3"/>
        <v>*</v>
      </c>
    </row>
    <row r="199" spans="1:9" ht="15" hidden="1" x14ac:dyDescent="0.3">
      <c r="A199" s="3">
        <v>1</v>
      </c>
      <c r="B199" s="14">
        <v>30</v>
      </c>
      <c r="C199" s="13">
        <v>6</v>
      </c>
      <c r="D199" s="5" t="s">
        <v>498</v>
      </c>
      <c r="E199" s="4"/>
      <c r="F199" s="6" t="s">
        <v>2018</v>
      </c>
      <c r="G199" s="7">
        <v>43970.630659722221</v>
      </c>
      <c r="H199" s="16"/>
      <c r="I199" s="8" t="str">
        <f t="shared" si="3"/>
        <v>*</v>
      </c>
    </row>
    <row r="200" spans="1:9" ht="15" hidden="1" x14ac:dyDescent="0.3">
      <c r="A200" s="3">
        <v>1</v>
      </c>
      <c r="B200" s="14">
        <v>30</v>
      </c>
      <c r="C200" s="13">
        <v>7</v>
      </c>
      <c r="D200" s="5" t="s">
        <v>71</v>
      </c>
      <c r="E200" s="4"/>
      <c r="F200" s="6" t="s">
        <v>2018</v>
      </c>
      <c r="G200" s="7">
        <v>43970.630659722221</v>
      </c>
      <c r="H200" s="16"/>
      <c r="I200" s="8" t="str">
        <f t="shared" si="3"/>
        <v>*</v>
      </c>
    </row>
    <row r="201" spans="1:9" ht="15" hidden="1" x14ac:dyDescent="0.3">
      <c r="A201" s="3">
        <v>1</v>
      </c>
      <c r="B201" s="14">
        <v>30</v>
      </c>
      <c r="C201" s="13">
        <v>8</v>
      </c>
      <c r="D201" s="5" t="s">
        <v>499</v>
      </c>
      <c r="E201" s="4"/>
      <c r="F201" s="6" t="s">
        <v>2018</v>
      </c>
      <c r="G201" s="7">
        <v>43970.630659722221</v>
      </c>
      <c r="H201" s="16"/>
      <c r="I201" s="8" t="str">
        <f t="shared" si="3"/>
        <v>*</v>
      </c>
    </row>
    <row r="202" spans="1:9" ht="15" hidden="1" x14ac:dyDescent="0.3">
      <c r="A202" s="3">
        <v>1</v>
      </c>
      <c r="B202" s="14">
        <v>31</v>
      </c>
      <c r="C202" s="13">
        <v>0</v>
      </c>
      <c r="D202" s="5" t="s">
        <v>500</v>
      </c>
      <c r="E202" s="4"/>
      <c r="F202" s="6" t="s">
        <v>2018</v>
      </c>
      <c r="G202" s="7">
        <v>43970.630659722221</v>
      </c>
      <c r="H202" s="16"/>
      <c r="I202" s="8" t="str">
        <f t="shared" si="3"/>
        <v>*</v>
      </c>
    </row>
    <row r="203" spans="1:9" ht="15" hidden="1" x14ac:dyDescent="0.3">
      <c r="A203" s="3">
        <v>1</v>
      </c>
      <c r="B203" s="14">
        <v>31</v>
      </c>
      <c r="C203" s="13">
        <v>1</v>
      </c>
      <c r="D203" s="5" t="s">
        <v>501</v>
      </c>
      <c r="E203" s="4"/>
      <c r="F203" s="6" t="s">
        <v>2018</v>
      </c>
      <c r="G203" s="7">
        <v>43970.630659722221</v>
      </c>
      <c r="H203" s="16"/>
      <c r="I203" s="8" t="str">
        <f t="shared" si="3"/>
        <v>*</v>
      </c>
    </row>
    <row r="204" spans="1:9" ht="15" hidden="1" x14ac:dyDescent="0.3">
      <c r="A204" s="3">
        <v>1</v>
      </c>
      <c r="B204" s="14">
        <v>31</v>
      </c>
      <c r="C204" s="13">
        <v>2</v>
      </c>
      <c r="D204" s="5" t="s">
        <v>502</v>
      </c>
      <c r="E204" s="4"/>
      <c r="F204" s="6" t="s">
        <v>2018</v>
      </c>
      <c r="G204" s="7">
        <v>43970.630659722221</v>
      </c>
      <c r="H204" s="16"/>
      <c r="I204" s="8" t="str">
        <f t="shared" si="3"/>
        <v>*</v>
      </c>
    </row>
    <row r="205" spans="1:9" ht="15" hidden="1" x14ac:dyDescent="0.3">
      <c r="A205" s="3">
        <v>1</v>
      </c>
      <c r="B205" s="14">
        <v>31</v>
      </c>
      <c r="C205" s="13">
        <v>3</v>
      </c>
      <c r="D205" s="5" t="s">
        <v>503</v>
      </c>
      <c r="E205" s="4"/>
      <c r="F205" s="6" t="s">
        <v>2018</v>
      </c>
      <c r="G205" s="7">
        <v>43970.630659722221</v>
      </c>
      <c r="H205" s="16"/>
      <c r="I205" s="8" t="str">
        <f t="shared" si="3"/>
        <v>*</v>
      </c>
    </row>
    <row r="206" spans="1:9" ht="15" hidden="1" x14ac:dyDescent="0.3">
      <c r="A206" s="3">
        <v>1</v>
      </c>
      <c r="B206" s="14">
        <v>31</v>
      </c>
      <c r="C206" s="13">
        <v>4</v>
      </c>
      <c r="D206" s="5" t="s">
        <v>504</v>
      </c>
      <c r="E206" s="4"/>
      <c r="F206" s="6" t="s">
        <v>2018</v>
      </c>
      <c r="G206" s="7">
        <v>43970.630659722221</v>
      </c>
      <c r="H206" s="16"/>
      <c r="I206" s="8" t="str">
        <f t="shared" si="3"/>
        <v>*</v>
      </c>
    </row>
    <row r="207" spans="1:9" ht="15" hidden="1" x14ac:dyDescent="0.3">
      <c r="A207" s="3">
        <v>1</v>
      </c>
      <c r="B207" s="14">
        <v>32</v>
      </c>
      <c r="C207" s="13">
        <v>0</v>
      </c>
      <c r="D207" s="5" t="s">
        <v>505</v>
      </c>
      <c r="E207" s="4"/>
      <c r="F207" s="6" t="s">
        <v>2018</v>
      </c>
      <c r="G207" s="7">
        <v>43970.630659722221</v>
      </c>
      <c r="H207" s="16"/>
      <c r="I207" s="8" t="str">
        <f t="shared" si="3"/>
        <v>*</v>
      </c>
    </row>
    <row r="208" spans="1:9" ht="15" hidden="1" x14ac:dyDescent="0.3">
      <c r="A208" s="3">
        <v>1</v>
      </c>
      <c r="B208" s="14">
        <v>32</v>
      </c>
      <c r="C208" s="13">
        <v>1</v>
      </c>
      <c r="D208" s="5" t="s">
        <v>506</v>
      </c>
      <c r="E208" s="4"/>
      <c r="F208" s="6" t="s">
        <v>2018</v>
      </c>
      <c r="G208" s="7">
        <v>43970.630659722221</v>
      </c>
      <c r="H208" s="16"/>
      <c r="I208" s="8" t="str">
        <f t="shared" si="3"/>
        <v>*</v>
      </c>
    </row>
    <row r="209" spans="1:9" ht="15" hidden="1" x14ac:dyDescent="0.3">
      <c r="A209" s="3">
        <v>1</v>
      </c>
      <c r="B209" s="14">
        <v>32</v>
      </c>
      <c r="C209" s="13">
        <v>2</v>
      </c>
      <c r="D209" s="5" t="s">
        <v>507</v>
      </c>
      <c r="E209" s="4"/>
      <c r="F209" s="6" t="s">
        <v>2018</v>
      </c>
      <c r="G209" s="7">
        <v>43970.630659722221</v>
      </c>
      <c r="H209" s="16"/>
      <c r="I209" s="8" t="str">
        <f t="shared" si="3"/>
        <v>*</v>
      </c>
    </row>
    <row r="210" spans="1:9" ht="15" hidden="1" x14ac:dyDescent="0.3">
      <c r="A210" s="3">
        <v>1</v>
      </c>
      <c r="B210" s="14">
        <v>33</v>
      </c>
      <c r="C210" s="13">
        <v>0</v>
      </c>
      <c r="D210" s="5" t="s">
        <v>4</v>
      </c>
      <c r="E210" s="4"/>
      <c r="F210" s="6" t="s">
        <v>2018</v>
      </c>
      <c r="G210" s="7">
        <v>43970.630659722221</v>
      </c>
      <c r="H210" s="16"/>
      <c r="I210" s="8" t="str">
        <f t="shared" si="3"/>
        <v>*</v>
      </c>
    </row>
    <row r="211" spans="1:9" ht="15" hidden="1" x14ac:dyDescent="0.3">
      <c r="A211" s="3">
        <v>1</v>
      </c>
      <c r="B211" s="14">
        <v>33</v>
      </c>
      <c r="C211" s="13">
        <v>1</v>
      </c>
      <c r="D211" s="5" t="s">
        <v>508</v>
      </c>
      <c r="E211" s="4"/>
      <c r="F211" s="6" t="s">
        <v>2018</v>
      </c>
      <c r="G211" s="7">
        <v>43970.630659722221</v>
      </c>
      <c r="H211" s="16"/>
      <c r="I211" s="8" t="str">
        <f t="shared" si="3"/>
        <v>*</v>
      </c>
    </row>
    <row r="212" spans="1:9" ht="15" hidden="1" x14ac:dyDescent="0.3">
      <c r="A212" s="3">
        <v>1</v>
      </c>
      <c r="B212" s="14">
        <v>33</v>
      </c>
      <c r="C212" s="13">
        <v>2</v>
      </c>
      <c r="D212" s="5" t="s">
        <v>509</v>
      </c>
      <c r="E212" s="4"/>
      <c r="F212" s="6" t="s">
        <v>2018</v>
      </c>
      <c r="G212" s="7">
        <v>43970.630659722221</v>
      </c>
      <c r="H212" s="16"/>
      <c r="I212" s="8" t="str">
        <f t="shared" si="3"/>
        <v>*</v>
      </c>
    </row>
    <row r="213" spans="1:9" ht="15" hidden="1" x14ac:dyDescent="0.3">
      <c r="A213" s="3">
        <v>1</v>
      </c>
      <c r="B213" s="14">
        <v>33</v>
      </c>
      <c r="C213" s="13">
        <v>3</v>
      </c>
      <c r="D213" s="5" t="s">
        <v>510</v>
      </c>
      <c r="E213" s="4"/>
      <c r="F213" s="6" t="s">
        <v>2018</v>
      </c>
      <c r="G213" s="7">
        <v>43970.630659722221</v>
      </c>
      <c r="H213" s="16"/>
      <c r="I213" s="8" t="str">
        <f t="shared" si="3"/>
        <v>*</v>
      </c>
    </row>
    <row r="214" spans="1:9" ht="15" hidden="1" x14ac:dyDescent="0.3">
      <c r="A214" s="3">
        <v>1</v>
      </c>
      <c r="B214" s="14">
        <v>33</v>
      </c>
      <c r="C214" s="13">
        <v>4</v>
      </c>
      <c r="D214" s="5" t="s">
        <v>1883</v>
      </c>
      <c r="E214" s="4"/>
      <c r="F214" s="6" t="s">
        <v>2018</v>
      </c>
      <c r="G214" s="7">
        <v>43970.630659722221</v>
      </c>
      <c r="H214" s="16"/>
      <c r="I214" s="8" t="str">
        <f t="shared" si="3"/>
        <v>*</v>
      </c>
    </row>
    <row r="215" spans="1:9" ht="15" hidden="1" x14ac:dyDescent="0.3">
      <c r="A215" s="3">
        <v>1</v>
      </c>
      <c r="B215" s="14">
        <v>33</v>
      </c>
      <c r="C215" s="13">
        <v>5</v>
      </c>
      <c r="D215" s="5" t="s">
        <v>2008</v>
      </c>
      <c r="E215" s="4"/>
      <c r="F215" s="6" t="s">
        <v>2018</v>
      </c>
      <c r="G215" s="7">
        <v>43970.630659722221</v>
      </c>
      <c r="H215" s="16"/>
      <c r="I215" s="8" t="str">
        <f t="shared" si="3"/>
        <v>*</v>
      </c>
    </row>
    <row r="216" spans="1:9" ht="15" hidden="1" x14ac:dyDescent="0.3">
      <c r="A216" s="3">
        <v>1</v>
      </c>
      <c r="B216" s="14">
        <v>34</v>
      </c>
      <c r="C216" s="13">
        <v>0</v>
      </c>
      <c r="D216" s="5" t="s">
        <v>511</v>
      </c>
      <c r="E216" s="4"/>
      <c r="F216" s="6" t="s">
        <v>2018</v>
      </c>
      <c r="G216" s="7">
        <v>43970.630659722221</v>
      </c>
      <c r="H216" s="16"/>
      <c r="I216" s="8" t="str">
        <f t="shared" si="3"/>
        <v>*</v>
      </c>
    </row>
    <row r="217" spans="1:9" ht="15" hidden="1" x14ac:dyDescent="0.3">
      <c r="A217" s="3">
        <v>1</v>
      </c>
      <c r="B217" s="14">
        <v>34</v>
      </c>
      <c r="C217" s="13">
        <v>1</v>
      </c>
      <c r="D217" s="5" t="s">
        <v>511</v>
      </c>
      <c r="E217" s="4"/>
      <c r="F217" s="6" t="s">
        <v>2018</v>
      </c>
      <c r="G217" s="7">
        <v>43970.630659722221</v>
      </c>
      <c r="H217" s="16"/>
      <c r="I217" s="8" t="str">
        <f t="shared" si="3"/>
        <v>*</v>
      </c>
    </row>
    <row r="218" spans="1:9" ht="15" hidden="1" x14ac:dyDescent="0.3">
      <c r="A218" s="3">
        <v>1</v>
      </c>
      <c r="B218" s="14">
        <v>34</v>
      </c>
      <c r="C218" s="13">
        <v>2</v>
      </c>
      <c r="D218" s="5" t="s">
        <v>512</v>
      </c>
      <c r="E218" s="4"/>
      <c r="F218" s="6" t="s">
        <v>2018</v>
      </c>
      <c r="G218" s="7">
        <v>43970.630659722221</v>
      </c>
      <c r="H218" s="16"/>
      <c r="I218" s="8" t="str">
        <f t="shared" si="3"/>
        <v>*</v>
      </c>
    </row>
    <row r="219" spans="1:9" ht="15" hidden="1" x14ac:dyDescent="0.3">
      <c r="A219" s="3">
        <v>1</v>
      </c>
      <c r="B219" s="14">
        <v>35</v>
      </c>
      <c r="C219" s="13">
        <v>0</v>
      </c>
      <c r="D219" s="5" t="s">
        <v>513</v>
      </c>
      <c r="E219" s="4"/>
      <c r="F219" s="6" t="s">
        <v>2018</v>
      </c>
      <c r="G219" s="7">
        <v>43970.630659722221</v>
      </c>
      <c r="H219" s="16"/>
      <c r="I219" s="8" t="str">
        <f t="shared" si="3"/>
        <v>*</v>
      </c>
    </row>
    <row r="220" spans="1:9" ht="15" hidden="1" x14ac:dyDescent="0.3">
      <c r="A220" s="3">
        <v>1</v>
      </c>
      <c r="B220" s="14">
        <v>35</v>
      </c>
      <c r="C220" s="13">
        <v>1</v>
      </c>
      <c r="D220" s="5" t="s">
        <v>514</v>
      </c>
      <c r="E220" s="4"/>
      <c r="F220" s="6" t="s">
        <v>2018</v>
      </c>
      <c r="G220" s="7">
        <v>43970.630659722221</v>
      </c>
      <c r="H220" s="16"/>
      <c r="I220" s="8" t="str">
        <f t="shared" si="3"/>
        <v>*</v>
      </c>
    </row>
    <row r="221" spans="1:9" ht="15" hidden="1" x14ac:dyDescent="0.3">
      <c r="A221" s="3">
        <v>1</v>
      </c>
      <c r="B221" s="14">
        <v>35</v>
      </c>
      <c r="C221" s="13">
        <v>2</v>
      </c>
      <c r="D221" s="5" t="s">
        <v>515</v>
      </c>
      <c r="E221" s="4"/>
      <c r="F221" s="6" t="s">
        <v>2018</v>
      </c>
      <c r="G221" s="7">
        <v>43970.630659722221</v>
      </c>
      <c r="H221" s="16"/>
      <c r="I221" s="8" t="str">
        <f t="shared" si="3"/>
        <v>*</v>
      </c>
    </row>
    <row r="222" spans="1:9" ht="15" hidden="1" x14ac:dyDescent="0.3">
      <c r="A222" s="3">
        <v>1</v>
      </c>
      <c r="B222" s="14">
        <v>35</v>
      </c>
      <c r="C222" s="13">
        <v>3</v>
      </c>
      <c r="D222" s="5" t="s">
        <v>516</v>
      </c>
      <c r="E222" s="4"/>
      <c r="F222" s="6" t="s">
        <v>2018</v>
      </c>
      <c r="G222" s="7">
        <v>43970.630659722221</v>
      </c>
      <c r="H222" s="16"/>
      <c r="I222" s="8" t="str">
        <f t="shared" si="3"/>
        <v>*</v>
      </c>
    </row>
    <row r="223" spans="1:9" ht="15" hidden="1" x14ac:dyDescent="0.3">
      <c r="A223" s="3">
        <v>1</v>
      </c>
      <c r="B223" s="14">
        <v>35</v>
      </c>
      <c r="C223" s="13">
        <v>4</v>
      </c>
      <c r="D223" s="5" t="s">
        <v>517</v>
      </c>
      <c r="E223" s="4"/>
      <c r="F223" s="6" t="s">
        <v>2018</v>
      </c>
      <c r="G223" s="7">
        <v>43970.630659722221</v>
      </c>
      <c r="H223" s="16"/>
      <c r="I223" s="8" t="str">
        <f t="shared" si="3"/>
        <v>*</v>
      </c>
    </row>
    <row r="224" spans="1:9" ht="15" hidden="1" x14ac:dyDescent="0.3">
      <c r="A224" s="3">
        <v>1</v>
      </c>
      <c r="B224" s="14">
        <v>35</v>
      </c>
      <c r="C224" s="13">
        <v>5</v>
      </c>
      <c r="D224" s="5" t="s">
        <v>518</v>
      </c>
      <c r="E224" s="4"/>
      <c r="F224" s="6" t="s">
        <v>2018</v>
      </c>
      <c r="G224" s="7">
        <v>43970.630659722221</v>
      </c>
      <c r="H224" s="16"/>
      <c r="I224" s="8" t="str">
        <f t="shared" si="3"/>
        <v>*</v>
      </c>
    </row>
    <row r="225" spans="1:9" ht="15" hidden="1" x14ac:dyDescent="0.3">
      <c r="A225" s="3">
        <v>1</v>
      </c>
      <c r="B225" s="14">
        <v>35</v>
      </c>
      <c r="C225" s="13">
        <v>6</v>
      </c>
      <c r="D225" s="5" t="s">
        <v>519</v>
      </c>
      <c r="E225" s="4"/>
      <c r="F225" s="6" t="s">
        <v>2018</v>
      </c>
      <c r="G225" s="7">
        <v>43970.630659722221</v>
      </c>
      <c r="H225" s="16"/>
      <c r="I225" s="8" t="str">
        <f t="shared" si="3"/>
        <v>*</v>
      </c>
    </row>
    <row r="226" spans="1:9" ht="15" hidden="1" x14ac:dyDescent="0.3">
      <c r="A226" s="3">
        <v>1</v>
      </c>
      <c r="B226" s="14">
        <v>35</v>
      </c>
      <c r="C226" s="13">
        <v>7</v>
      </c>
      <c r="D226" s="5" t="s">
        <v>520</v>
      </c>
      <c r="E226" s="4"/>
      <c r="F226" s="6" t="s">
        <v>2018</v>
      </c>
      <c r="G226" s="7">
        <v>43970.630659722221</v>
      </c>
      <c r="H226" s="16"/>
      <c r="I226" s="8" t="str">
        <f t="shared" si="3"/>
        <v>*</v>
      </c>
    </row>
    <row r="227" spans="1:9" ht="15" hidden="1" x14ac:dyDescent="0.3">
      <c r="A227" s="3">
        <v>1</v>
      </c>
      <c r="B227" s="14">
        <v>35</v>
      </c>
      <c r="C227" s="13">
        <v>8</v>
      </c>
      <c r="D227" s="5" t="s">
        <v>521</v>
      </c>
      <c r="E227" s="4"/>
      <c r="F227" s="6" t="s">
        <v>2018</v>
      </c>
      <c r="G227" s="7">
        <v>43970.630659722221</v>
      </c>
      <c r="H227" s="16"/>
      <c r="I227" s="8" t="str">
        <f t="shared" si="3"/>
        <v>*</v>
      </c>
    </row>
    <row r="228" spans="1:9" ht="15" hidden="1" x14ac:dyDescent="0.3">
      <c r="A228" s="3">
        <v>1</v>
      </c>
      <c r="B228" s="14">
        <v>35</v>
      </c>
      <c r="C228" s="13">
        <v>9</v>
      </c>
      <c r="D228" s="5" t="s">
        <v>522</v>
      </c>
      <c r="E228" s="4"/>
      <c r="F228" s="6" t="s">
        <v>2018</v>
      </c>
      <c r="G228" s="7">
        <v>43970.630659722221</v>
      </c>
      <c r="H228" s="16"/>
      <c r="I228" s="8" t="str">
        <f t="shared" si="3"/>
        <v>*</v>
      </c>
    </row>
    <row r="229" spans="1:9" ht="15" hidden="1" x14ac:dyDescent="0.3">
      <c r="A229" s="3">
        <v>1</v>
      </c>
      <c r="B229" s="14">
        <v>36</v>
      </c>
      <c r="C229" s="13">
        <v>0</v>
      </c>
      <c r="D229" s="5" t="s">
        <v>523</v>
      </c>
      <c r="E229" s="4"/>
      <c r="F229" s="6" t="s">
        <v>2018</v>
      </c>
      <c r="G229" s="7">
        <v>43970.630659722221</v>
      </c>
      <c r="H229" s="16"/>
      <c r="I229" s="8" t="str">
        <f t="shared" si="3"/>
        <v>*</v>
      </c>
    </row>
    <row r="230" spans="1:9" ht="15" hidden="1" x14ac:dyDescent="0.3">
      <c r="A230" s="3">
        <v>1</v>
      </c>
      <c r="B230" s="14">
        <v>36</v>
      </c>
      <c r="C230" s="13">
        <v>1</v>
      </c>
      <c r="D230" s="5" t="s">
        <v>524</v>
      </c>
      <c r="E230" s="4"/>
      <c r="F230" s="6" t="s">
        <v>2018</v>
      </c>
      <c r="G230" s="7">
        <v>43970.630659722221</v>
      </c>
      <c r="H230" s="16"/>
      <c r="I230" s="8" t="str">
        <f t="shared" si="3"/>
        <v>*</v>
      </c>
    </row>
    <row r="231" spans="1:9" ht="15" hidden="1" x14ac:dyDescent="0.3">
      <c r="A231" s="3">
        <v>1</v>
      </c>
      <c r="B231" s="14">
        <v>36</v>
      </c>
      <c r="C231" s="13">
        <v>2</v>
      </c>
      <c r="D231" s="5" t="s">
        <v>525</v>
      </c>
      <c r="E231" s="4"/>
      <c r="F231" s="6" t="s">
        <v>2018</v>
      </c>
      <c r="G231" s="7">
        <v>43970.630659722221</v>
      </c>
      <c r="H231" s="16"/>
      <c r="I231" s="8" t="str">
        <f t="shared" si="3"/>
        <v>*</v>
      </c>
    </row>
    <row r="232" spans="1:9" ht="15" hidden="1" x14ac:dyDescent="0.3">
      <c r="A232" s="3">
        <v>1</v>
      </c>
      <c r="B232" s="14">
        <v>36</v>
      </c>
      <c r="C232" s="13">
        <v>3</v>
      </c>
      <c r="D232" s="5" t="s">
        <v>526</v>
      </c>
      <c r="E232" s="4"/>
      <c r="F232" s="6" t="s">
        <v>2018</v>
      </c>
      <c r="G232" s="7">
        <v>43970.630659722221</v>
      </c>
      <c r="H232" s="16"/>
      <c r="I232" s="8" t="str">
        <f t="shared" si="3"/>
        <v>*</v>
      </c>
    </row>
    <row r="233" spans="1:9" ht="15" hidden="1" x14ac:dyDescent="0.3">
      <c r="A233" s="3">
        <v>1</v>
      </c>
      <c r="B233" s="14">
        <v>36</v>
      </c>
      <c r="C233" s="13">
        <v>4</v>
      </c>
      <c r="D233" s="5" t="s">
        <v>527</v>
      </c>
      <c r="E233" s="4"/>
      <c r="F233" s="6" t="s">
        <v>2018</v>
      </c>
      <c r="G233" s="7">
        <v>43970.630659722221</v>
      </c>
      <c r="H233" s="16"/>
      <c r="I233" s="8" t="str">
        <f t="shared" si="3"/>
        <v>*</v>
      </c>
    </row>
    <row r="234" spans="1:9" ht="15" hidden="1" x14ac:dyDescent="0.3">
      <c r="A234" s="3">
        <v>1</v>
      </c>
      <c r="B234" s="14">
        <v>36</v>
      </c>
      <c r="C234" s="13">
        <v>5</v>
      </c>
      <c r="D234" s="5" t="s">
        <v>528</v>
      </c>
      <c r="E234" s="4"/>
      <c r="F234" s="6" t="s">
        <v>2018</v>
      </c>
      <c r="G234" s="7">
        <v>43970.630659722221</v>
      </c>
      <c r="H234" s="16"/>
      <c r="I234" s="8" t="str">
        <f t="shared" si="3"/>
        <v>*</v>
      </c>
    </row>
    <row r="235" spans="1:9" ht="15" hidden="1" x14ac:dyDescent="0.3">
      <c r="A235" s="3">
        <v>1</v>
      </c>
      <c r="B235" s="14">
        <v>36</v>
      </c>
      <c r="C235" s="13">
        <v>6</v>
      </c>
      <c r="D235" s="5" t="s">
        <v>529</v>
      </c>
      <c r="E235" s="4"/>
      <c r="F235" s="6" t="s">
        <v>2018</v>
      </c>
      <c r="G235" s="7">
        <v>43970.630659722221</v>
      </c>
      <c r="H235" s="16"/>
      <c r="I235" s="8" t="str">
        <f t="shared" si="3"/>
        <v>*</v>
      </c>
    </row>
    <row r="236" spans="1:9" ht="15" hidden="1" x14ac:dyDescent="0.3">
      <c r="A236" s="3">
        <v>1</v>
      </c>
      <c r="B236" s="14">
        <v>36</v>
      </c>
      <c r="C236" s="13">
        <v>7</v>
      </c>
      <c r="D236" s="5" t="s">
        <v>530</v>
      </c>
      <c r="E236" s="4"/>
      <c r="F236" s="6" t="s">
        <v>2018</v>
      </c>
      <c r="G236" s="7">
        <v>43970.630659722221</v>
      </c>
      <c r="H236" s="16"/>
      <c r="I236" s="8" t="str">
        <f t="shared" si="3"/>
        <v>*</v>
      </c>
    </row>
    <row r="237" spans="1:9" ht="15" hidden="1" x14ac:dyDescent="0.3">
      <c r="A237" s="3">
        <v>1</v>
      </c>
      <c r="B237" s="14">
        <v>36</v>
      </c>
      <c r="C237" s="13">
        <v>8</v>
      </c>
      <c r="D237" s="5" t="s">
        <v>531</v>
      </c>
      <c r="E237" s="4"/>
      <c r="F237" s="6" t="s">
        <v>2018</v>
      </c>
      <c r="G237" s="7">
        <v>43970.630659722221</v>
      </c>
      <c r="H237" s="16"/>
      <c r="I237" s="8" t="str">
        <f t="shared" si="3"/>
        <v>*</v>
      </c>
    </row>
    <row r="238" spans="1:9" ht="15" hidden="1" x14ac:dyDescent="0.3">
      <c r="A238" s="3">
        <v>1</v>
      </c>
      <c r="B238" s="14">
        <v>36</v>
      </c>
      <c r="C238" s="13">
        <v>9</v>
      </c>
      <c r="D238" s="5" t="s">
        <v>532</v>
      </c>
      <c r="E238" s="4"/>
      <c r="F238" s="6" t="s">
        <v>2018</v>
      </c>
      <c r="G238" s="7">
        <v>43970.630659722221</v>
      </c>
      <c r="H238" s="16"/>
      <c r="I238" s="8" t="str">
        <f t="shared" si="3"/>
        <v>*</v>
      </c>
    </row>
    <row r="239" spans="1:9" ht="15" hidden="1" x14ac:dyDescent="0.3">
      <c r="A239" s="3">
        <v>1</v>
      </c>
      <c r="B239" s="14">
        <v>37</v>
      </c>
      <c r="C239" s="13">
        <v>0</v>
      </c>
      <c r="D239" s="5" t="s">
        <v>533</v>
      </c>
      <c r="E239" s="4"/>
      <c r="F239" s="6" t="s">
        <v>2018</v>
      </c>
      <c r="G239" s="7">
        <v>43970.630659722221</v>
      </c>
      <c r="H239" s="16"/>
      <c r="I239" s="8" t="str">
        <f t="shared" si="3"/>
        <v>*</v>
      </c>
    </row>
    <row r="240" spans="1:9" ht="15" hidden="1" x14ac:dyDescent="0.3">
      <c r="A240" s="3">
        <v>1</v>
      </c>
      <c r="B240" s="14">
        <v>37</v>
      </c>
      <c r="C240" s="13">
        <v>1</v>
      </c>
      <c r="D240" s="5" t="s">
        <v>534</v>
      </c>
      <c r="E240" s="4"/>
      <c r="F240" s="6" t="s">
        <v>2018</v>
      </c>
      <c r="G240" s="7">
        <v>43970.630659722221</v>
      </c>
      <c r="H240" s="16"/>
      <c r="I240" s="8" t="str">
        <f t="shared" si="3"/>
        <v>*</v>
      </c>
    </row>
    <row r="241" spans="1:9" ht="15" hidden="1" x14ac:dyDescent="0.3">
      <c r="A241" s="3">
        <v>1</v>
      </c>
      <c r="B241" s="14">
        <v>37</v>
      </c>
      <c r="C241" s="13">
        <v>2</v>
      </c>
      <c r="D241" s="5" t="s">
        <v>535</v>
      </c>
      <c r="E241" s="4"/>
      <c r="F241" s="6" t="s">
        <v>2018</v>
      </c>
      <c r="G241" s="7">
        <v>43970.630659722221</v>
      </c>
      <c r="H241" s="16"/>
      <c r="I241" s="8" t="str">
        <f t="shared" si="3"/>
        <v>*</v>
      </c>
    </row>
    <row r="242" spans="1:9" ht="15" hidden="1" x14ac:dyDescent="0.3">
      <c r="A242" s="3">
        <v>1</v>
      </c>
      <c r="B242" s="14">
        <v>38</v>
      </c>
      <c r="C242" s="13">
        <v>0</v>
      </c>
      <c r="D242" s="5" t="s">
        <v>536</v>
      </c>
      <c r="E242" s="4"/>
      <c r="F242" s="6" t="s">
        <v>2018</v>
      </c>
      <c r="G242" s="7">
        <v>43970.630659722221</v>
      </c>
      <c r="H242" s="16"/>
      <c r="I242" s="8" t="str">
        <f t="shared" si="3"/>
        <v>*</v>
      </c>
    </row>
    <row r="243" spans="1:9" ht="15" hidden="1" x14ac:dyDescent="0.3">
      <c r="A243" s="3">
        <v>1</v>
      </c>
      <c r="B243" s="14">
        <v>38</v>
      </c>
      <c r="C243" s="13">
        <v>1</v>
      </c>
      <c r="D243" s="5" t="s">
        <v>537</v>
      </c>
      <c r="E243" s="4"/>
      <c r="F243" s="6" t="s">
        <v>2018</v>
      </c>
      <c r="G243" s="7">
        <v>43970.630659722221</v>
      </c>
      <c r="H243" s="16"/>
      <c r="I243" s="8" t="str">
        <f t="shared" si="3"/>
        <v>*</v>
      </c>
    </row>
    <row r="244" spans="1:9" ht="15" hidden="1" x14ac:dyDescent="0.3">
      <c r="A244" s="3">
        <v>1</v>
      </c>
      <c r="B244" s="14">
        <v>39</v>
      </c>
      <c r="C244" s="13">
        <v>0</v>
      </c>
      <c r="D244" s="5" t="s">
        <v>538</v>
      </c>
      <c r="E244" s="4"/>
      <c r="F244" s="6" t="s">
        <v>2018</v>
      </c>
      <c r="G244" s="7">
        <v>43970.630659722221</v>
      </c>
      <c r="H244" s="16"/>
      <c r="I244" s="8" t="str">
        <f t="shared" si="3"/>
        <v>*</v>
      </c>
    </row>
    <row r="245" spans="1:9" ht="15" hidden="1" x14ac:dyDescent="0.3">
      <c r="A245" s="3">
        <v>1</v>
      </c>
      <c r="B245" s="14">
        <v>39</v>
      </c>
      <c r="C245" s="13">
        <v>1</v>
      </c>
      <c r="D245" s="5" t="s">
        <v>539</v>
      </c>
      <c r="E245" s="4"/>
      <c r="F245" s="6" t="s">
        <v>2018</v>
      </c>
      <c r="G245" s="7">
        <v>43970.630659722221</v>
      </c>
      <c r="H245" s="16"/>
      <c r="I245" s="8" t="str">
        <f t="shared" si="3"/>
        <v>*</v>
      </c>
    </row>
    <row r="246" spans="1:9" ht="15" hidden="1" x14ac:dyDescent="0.3">
      <c r="A246" s="3">
        <v>1</v>
      </c>
      <c r="B246" s="14">
        <v>39</v>
      </c>
      <c r="C246" s="13">
        <v>2</v>
      </c>
      <c r="D246" s="5" t="s">
        <v>334</v>
      </c>
      <c r="E246" s="4"/>
      <c r="F246" s="6" t="s">
        <v>2018</v>
      </c>
      <c r="G246" s="7">
        <v>43970.630659722221</v>
      </c>
      <c r="H246" s="16"/>
      <c r="I246" s="8" t="str">
        <f t="shared" si="3"/>
        <v>*</v>
      </c>
    </row>
    <row r="247" spans="1:9" ht="15" hidden="1" x14ac:dyDescent="0.3">
      <c r="A247" s="3">
        <v>1</v>
      </c>
      <c r="B247" s="14">
        <v>40</v>
      </c>
      <c r="C247" s="13">
        <v>0</v>
      </c>
      <c r="D247" s="5" t="s">
        <v>540</v>
      </c>
      <c r="E247" s="4"/>
      <c r="F247" s="6" t="s">
        <v>2018</v>
      </c>
      <c r="G247" s="7">
        <v>43970.630659722221</v>
      </c>
      <c r="H247" s="16"/>
      <c r="I247" s="8" t="str">
        <f t="shared" si="3"/>
        <v>*</v>
      </c>
    </row>
    <row r="248" spans="1:9" ht="15" hidden="1" x14ac:dyDescent="0.3">
      <c r="A248" s="3">
        <v>1</v>
      </c>
      <c r="B248" s="14">
        <v>40</v>
      </c>
      <c r="C248" s="13">
        <v>1</v>
      </c>
      <c r="D248" s="5" t="s">
        <v>541</v>
      </c>
      <c r="E248" s="4"/>
      <c r="F248" s="6" t="s">
        <v>2018</v>
      </c>
      <c r="G248" s="7">
        <v>43970.630659722221</v>
      </c>
      <c r="H248" s="16"/>
      <c r="I248" s="8" t="str">
        <f t="shared" si="3"/>
        <v>*</v>
      </c>
    </row>
    <row r="249" spans="1:9" ht="15" hidden="1" x14ac:dyDescent="0.3">
      <c r="A249" s="3">
        <v>1</v>
      </c>
      <c r="B249" s="14">
        <v>40</v>
      </c>
      <c r="C249" s="13">
        <v>2</v>
      </c>
      <c r="D249" s="5" t="s">
        <v>542</v>
      </c>
      <c r="E249" s="4"/>
      <c r="F249" s="6" t="s">
        <v>2018</v>
      </c>
      <c r="G249" s="7">
        <v>43970.630659722221</v>
      </c>
      <c r="H249" s="16"/>
      <c r="I249" s="8" t="str">
        <f t="shared" si="3"/>
        <v>*</v>
      </c>
    </row>
    <row r="250" spans="1:9" ht="15" hidden="1" x14ac:dyDescent="0.3">
      <c r="A250" s="3">
        <v>1</v>
      </c>
      <c r="B250" s="14">
        <v>40</v>
      </c>
      <c r="C250" s="13">
        <v>3</v>
      </c>
      <c r="D250" s="5" t="s">
        <v>543</v>
      </c>
      <c r="E250" s="4"/>
      <c r="F250" s="6" t="s">
        <v>2018</v>
      </c>
      <c r="G250" s="7">
        <v>43970.630659722221</v>
      </c>
      <c r="H250" s="16"/>
      <c r="I250" s="8" t="str">
        <f t="shared" si="3"/>
        <v>*</v>
      </c>
    </row>
    <row r="251" spans="1:9" ht="15" hidden="1" x14ac:dyDescent="0.3">
      <c r="A251" s="3">
        <v>1</v>
      </c>
      <c r="B251" s="14">
        <v>41</v>
      </c>
      <c r="C251" s="13">
        <v>0</v>
      </c>
      <c r="D251" s="5" t="s">
        <v>544</v>
      </c>
      <c r="E251" s="4"/>
      <c r="F251" s="6" t="s">
        <v>2018</v>
      </c>
      <c r="G251" s="7">
        <v>43970.630659722221</v>
      </c>
      <c r="H251" s="16"/>
      <c r="I251" s="8" t="str">
        <f t="shared" si="3"/>
        <v>*</v>
      </c>
    </row>
    <row r="252" spans="1:9" ht="15" hidden="1" x14ac:dyDescent="0.3">
      <c r="A252" s="3">
        <v>1</v>
      </c>
      <c r="B252" s="14">
        <v>41</v>
      </c>
      <c r="C252" s="13">
        <v>1</v>
      </c>
      <c r="D252" s="5" t="s">
        <v>324</v>
      </c>
      <c r="E252" s="4"/>
      <c r="F252" s="6" t="s">
        <v>2018</v>
      </c>
      <c r="G252" s="7">
        <v>43970.630659722221</v>
      </c>
      <c r="H252" s="16"/>
      <c r="I252" s="8" t="str">
        <f t="shared" si="3"/>
        <v>*</v>
      </c>
    </row>
    <row r="253" spans="1:9" ht="15" hidden="1" x14ac:dyDescent="0.3">
      <c r="A253" s="3">
        <v>1</v>
      </c>
      <c r="B253" s="14">
        <v>41</v>
      </c>
      <c r="C253" s="13">
        <v>2</v>
      </c>
      <c r="D253" s="5" t="s">
        <v>545</v>
      </c>
      <c r="E253" s="4"/>
      <c r="F253" s="6" t="s">
        <v>2018</v>
      </c>
      <c r="G253" s="7">
        <v>43970.630659722221</v>
      </c>
      <c r="H253" s="16"/>
      <c r="I253" s="8" t="str">
        <f t="shared" si="3"/>
        <v>*</v>
      </c>
    </row>
    <row r="254" spans="1:9" ht="15" hidden="1" x14ac:dyDescent="0.3">
      <c r="A254" s="3">
        <v>1</v>
      </c>
      <c r="B254" s="14">
        <v>41</v>
      </c>
      <c r="C254" s="13">
        <v>3</v>
      </c>
      <c r="D254" s="5" t="s">
        <v>546</v>
      </c>
      <c r="E254" s="4"/>
      <c r="F254" s="6" t="s">
        <v>2018</v>
      </c>
      <c r="G254" s="7">
        <v>43970.630659722221</v>
      </c>
      <c r="H254" s="16"/>
      <c r="I254" s="8" t="str">
        <f t="shared" si="3"/>
        <v>*</v>
      </c>
    </row>
    <row r="255" spans="1:9" ht="15" hidden="1" x14ac:dyDescent="0.3">
      <c r="A255" s="3">
        <v>1</v>
      </c>
      <c r="B255" s="14">
        <v>41</v>
      </c>
      <c r="C255" s="13">
        <v>4</v>
      </c>
      <c r="D255" s="5" t="s">
        <v>547</v>
      </c>
      <c r="E255" s="4"/>
      <c r="F255" s="6" t="s">
        <v>2018</v>
      </c>
      <c r="G255" s="7">
        <v>43970.630659722221</v>
      </c>
      <c r="H255" s="16"/>
      <c r="I255" s="8" t="str">
        <f t="shared" si="3"/>
        <v>*</v>
      </c>
    </row>
    <row r="256" spans="1:9" ht="15" hidden="1" x14ac:dyDescent="0.3">
      <c r="A256" s="3">
        <v>1</v>
      </c>
      <c r="B256" s="14">
        <v>41</v>
      </c>
      <c r="C256" s="13">
        <v>5</v>
      </c>
      <c r="D256" s="5" t="s">
        <v>548</v>
      </c>
      <c r="E256" s="4"/>
      <c r="F256" s="6" t="s">
        <v>2018</v>
      </c>
      <c r="G256" s="7">
        <v>43970.630659722221</v>
      </c>
      <c r="H256" s="16"/>
      <c r="I256" s="8" t="str">
        <f t="shared" si="3"/>
        <v>*</v>
      </c>
    </row>
    <row r="257" spans="1:9" ht="15" hidden="1" x14ac:dyDescent="0.3">
      <c r="A257" s="3">
        <v>1</v>
      </c>
      <c r="B257" s="14">
        <v>41</v>
      </c>
      <c r="C257" s="13">
        <v>6</v>
      </c>
      <c r="D257" s="5" t="s">
        <v>549</v>
      </c>
      <c r="E257" s="4"/>
      <c r="F257" s="6" t="s">
        <v>2018</v>
      </c>
      <c r="G257" s="7">
        <v>43970.630659722221</v>
      </c>
      <c r="H257" s="16"/>
      <c r="I257" s="8" t="str">
        <f t="shared" si="3"/>
        <v>*</v>
      </c>
    </row>
    <row r="258" spans="1:9" ht="15" hidden="1" x14ac:dyDescent="0.3">
      <c r="A258" s="3">
        <v>1</v>
      </c>
      <c r="B258" s="14">
        <v>41</v>
      </c>
      <c r="C258" s="13">
        <v>7</v>
      </c>
      <c r="D258" s="5" t="s">
        <v>550</v>
      </c>
      <c r="E258" s="4"/>
      <c r="F258" s="6" t="s">
        <v>2018</v>
      </c>
      <c r="G258" s="7">
        <v>43970.630659722221</v>
      </c>
      <c r="H258" s="16"/>
      <c r="I258" s="8" t="str">
        <f t="shared" si="3"/>
        <v>*</v>
      </c>
    </row>
    <row r="259" spans="1:9" ht="15" hidden="1" x14ac:dyDescent="0.3">
      <c r="A259" s="3">
        <v>1</v>
      </c>
      <c r="B259" s="14">
        <v>41</v>
      </c>
      <c r="C259" s="13">
        <v>8</v>
      </c>
      <c r="D259" s="5" t="s">
        <v>430</v>
      </c>
      <c r="E259" s="4"/>
      <c r="F259" s="6" t="s">
        <v>2018</v>
      </c>
      <c r="G259" s="7">
        <v>43970.630659722221</v>
      </c>
      <c r="H259" s="16"/>
      <c r="I259" s="8" t="str">
        <f t="shared" ref="I259:I322" si="4">"*"</f>
        <v>*</v>
      </c>
    </row>
    <row r="260" spans="1:9" ht="15" hidden="1" x14ac:dyDescent="0.3">
      <c r="A260" s="3">
        <v>1</v>
      </c>
      <c r="B260" s="14">
        <v>41</v>
      </c>
      <c r="C260" s="13">
        <v>9</v>
      </c>
      <c r="D260" s="5" t="s">
        <v>551</v>
      </c>
      <c r="E260" s="4"/>
      <c r="F260" s="6" t="s">
        <v>2018</v>
      </c>
      <c r="G260" s="7">
        <v>43970.630659722221</v>
      </c>
      <c r="H260" s="16"/>
      <c r="I260" s="8" t="str">
        <f t="shared" si="4"/>
        <v>*</v>
      </c>
    </row>
    <row r="261" spans="1:9" ht="15" hidden="1" x14ac:dyDescent="0.3">
      <c r="A261" s="3">
        <v>1</v>
      </c>
      <c r="B261" s="14">
        <v>41</v>
      </c>
      <c r="C261" s="13">
        <v>10</v>
      </c>
      <c r="D261" s="5" t="s">
        <v>452</v>
      </c>
      <c r="E261" s="4"/>
      <c r="F261" s="6" t="s">
        <v>2018</v>
      </c>
      <c r="G261" s="7">
        <v>43970.630659722221</v>
      </c>
      <c r="H261" s="16"/>
      <c r="I261" s="8" t="str">
        <f t="shared" si="4"/>
        <v>*</v>
      </c>
    </row>
    <row r="262" spans="1:9" ht="15" hidden="1" x14ac:dyDescent="0.3">
      <c r="A262" s="3">
        <v>1</v>
      </c>
      <c r="B262" s="14">
        <v>41</v>
      </c>
      <c r="C262" s="13">
        <v>11</v>
      </c>
      <c r="D262" s="5" t="s">
        <v>552</v>
      </c>
      <c r="E262" s="4"/>
      <c r="F262" s="6" t="s">
        <v>2018</v>
      </c>
      <c r="G262" s="7">
        <v>43970.630659722221</v>
      </c>
      <c r="H262" s="16"/>
      <c r="I262" s="8" t="str">
        <f t="shared" si="4"/>
        <v>*</v>
      </c>
    </row>
    <row r="263" spans="1:9" ht="15" hidden="1" x14ac:dyDescent="0.3">
      <c r="A263" s="3">
        <v>1</v>
      </c>
      <c r="B263" s="14">
        <v>41</v>
      </c>
      <c r="C263" s="13">
        <v>12</v>
      </c>
      <c r="D263" s="5" t="s">
        <v>464</v>
      </c>
      <c r="E263" s="4"/>
      <c r="F263" s="6" t="s">
        <v>2018</v>
      </c>
      <c r="G263" s="7">
        <v>43970.630659722221</v>
      </c>
      <c r="H263" s="16"/>
      <c r="I263" s="8" t="str">
        <f t="shared" si="4"/>
        <v>*</v>
      </c>
    </row>
    <row r="264" spans="1:9" ht="15" hidden="1" x14ac:dyDescent="0.3">
      <c r="A264" s="3">
        <v>1</v>
      </c>
      <c r="B264" s="14">
        <v>41</v>
      </c>
      <c r="C264" s="13">
        <v>13</v>
      </c>
      <c r="D264" s="5" t="s">
        <v>515</v>
      </c>
      <c r="E264" s="4"/>
      <c r="F264" s="6" t="s">
        <v>2018</v>
      </c>
      <c r="G264" s="7">
        <v>43970.630659722221</v>
      </c>
      <c r="H264" s="16"/>
      <c r="I264" s="8" t="str">
        <f t="shared" si="4"/>
        <v>*</v>
      </c>
    </row>
    <row r="265" spans="1:9" ht="15" hidden="1" x14ac:dyDescent="0.3">
      <c r="A265" s="3">
        <v>1</v>
      </c>
      <c r="B265" s="14">
        <v>41</v>
      </c>
      <c r="C265" s="13">
        <v>14</v>
      </c>
      <c r="D265" s="5" t="s">
        <v>553</v>
      </c>
      <c r="E265" s="4"/>
      <c r="F265" s="6" t="s">
        <v>2018</v>
      </c>
      <c r="G265" s="7">
        <v>43970.630659722221</v>
      </c>
      <c r="H265" s="16"/>
      <c r="I265" s="8" t="str">
        <f t="shared" si="4"/>
        <v>*</v>
      </c>
    </row>
    <row r="266" spans="1:9" ht="15" hidden="1" x14ac:dyDescent="0.3">
      <c r="A266" s="3">
        <v>1</v>
      </c>
      <c r="B266" s="14">
        <v>42</v>
      </c>
      <c r="C266" s="13">
        <v>0</v>
      </c>
      <c r="D266" s="5" t="s">
        <v>554</v>
      </c>
      <c r="E266" s="4"/>
      <c r="F266" s="6" t="s">
        <v>2018</v>
      </c>
      <c r="G266" s="7">
        <v>43970.630659722221</v>
      </c>
      <c r="H266" s="16"/>
      <c r="I266" s="8" t="str">
        <f t="shared" si="4"/>
        <v>*</v>
      </c>
    </row>
    <row r="267" spans="1:9" ht="15" hidden="1" x14ac:dyDescent="0.3">
      <c r="A267" s="3">
        <v>1</v>
      </c>
      <c r="B267" s="14">
        <v>42</v>
      </c>
      <c r="C267" s="13">
        <v>1</v>
      </c>
      <c r="D267" s="5" t="s">
        <v>555</v>
      </c>
      <c r="E267" s="4"/>
      <c r="F267" s="6" t="s">
        <v>2018</v>
      </c>
      <c r="G267" s="7">
        <v>43970.630659722221</v>
      </c>
      <c r="H267" s="16"/>
      <c r="I267" s="8" t="str">
        <f t="shared" si="4"/>
        <v>*</v>
      </c>
    </row>
    <row r="268" spans="1:9" ht="15" hidden="1" x14ac:dyDescent="0.3">
      <c r="A268" s="3">
        <v>1</v>
      </c>
      <c r="B268" s="14">
        <v>43</v>
      </c>
      <c r="C268" s="13">
        <v>0</v>
      </c>
      <c r="D268" s="5" t="s">
        <v>556</v>
      </c>
      <c r="E268" s="4"/>
      <c r="F268" s="6" t="s">
        <v>2018</v>
      </c>
      <c r="G268" s="7">
        <v>43970.630659722221</v>
      </c>
      <c r="H268" s="16"/>
      <c r="I268" s="8" t="str">
        <f t="shared" si="4"/>
        <v>*</v>
      </c>
    </row>
    <row r="269" spans="1:9" ht="15" hidden="1" x14ac:dyDescent="0.3">
      <c r="A269" s="3">
        <v>1</v>
      </c>
      <c r="B269" s="14">
        <v>43</v>
      </c>
      <c r="C269" s="13">
        <v>1</v>
      </c>
      <c r="D269" s="5" t="s">
        <v>556</v>
      </c>
      <c r="E269" s="4"/>
      <c r="F269" s="6" t="s">
        <v>2018</v>
      </c>
      <c r="G269" s="7">
        <v>43970.630659722221</v>
      </c>
      <c r="H269" s="16"/>
      <c r="I269" s="8" t="str">
        <f t="shared" si="4"/>
        <v>*</v>
      </c>
    </row>
    <row r="270" spans="1:9" ht="15" hidden="1" x14ac:dyDescent="0.3">
      <c r="A270" s="3">
        <v>1</v>
      </c>
      <c r="B270" s="14">
        <v>43</v>
      </c>
      <c r="C270" s="13">
        <v>5</v>
      </c>
      <c r="D270" s="5" t="s">
        <v>2006</v>
      </c>
      <c r="E270" s="4"/>
      <c r="F270" s="6" t="s">
        <v>2018</v>
      </c>
      <c r="G270" s="7">
        <v>43970.630659722221</v>
      </c>
      <c r="H270" s="16"/>
      <c r="I270" s="8" t="str">
        <f t="shared" si="4"/>
        <v>*</v>
      </c>
    </row>
    <row r="271" spans="1:9" ht="15" hidden="1" x14ac:dyDescent="0.3">
      <c r="A271" s="3">
        <v>1</v>
      </c>
      <c r="B271" s="14">
        <v>44</v>
      </c>
      <c r="C271" s="13">
        <v>0</v>
      </c>
      <c r="D271" s="5" t="s">
        <v>557</v>
      </c>
      <c r="E271" s="4"/>
      <c r="F271" s="6" t="s">
        <v>2018</v>
      </c>
      <c r="G271" s="7">
        <v>43970.630659722221</v>
      </c>
      <c r="H271" s="16"/>
      <c r="I271" s="8" t="str">
        <f t="shared" si="4"/>
        <v>*</v>
      </c>
    </row>
    <row r="272" spans="1:9" ht="15" hidden="1" x14ac:dyDescent="0.3">
      <c r="A272" s="3">
        <v>1</v>
      </c>
      <c r="B272" s="14">
        <v>44</v>
      </c>
      <c r="C272" s="13">
        <v>1</v>
      </c>
      <c r="D272" s="5" t="s">
        <v>558</v>
      </c>
      <c r="E272" s="4"/>
      <c r="F272" s="6" t="s">
        <v>2018</v>
      </c>
      <c r="G272" s="7">
        <v>43970.630659722221</v>
      </c>
      <c r="H272" s="16"/>
      <c r="I272" s="8" t="str">
        <f t="shared" si="4"/>
        <v>*</v>
      </c>
    </row>
    <row r="273" spans="1:9" ht="15" hidden="1" x14ac:dyDescent="0.3">
      <c r="A273" s="3">
        <v>1</v>
      </c>
      <c r="B273" s="14">
        <v>44</v>
      </c>
      <c r="C273" s="13">
        <v>2</v>
      </c>
      <c r="D273" s="5" t="s">
        <v>559</v>
      </c>
      <c r="E273" s="4"/>
      <c r="F273" s="6" t="s">
        <v>2018</v>
      </c>
      <c r="G273" s="7">
        <v>43970.630659722221</v>
      </c>
      <c r="H273" s="16"/>
      <c r="I273" s="8" t="str">
        <f t="shared" si="4"/>
        <v>*</v>
      </c>
    </row>
    <row r="274" spans="1:9" ht="15" hidden="1" x14ac:dyDescent="0.3">
      <c r="A274" s="3">
        <v>1</v>
      </c>
      <c r="B274" s="14">
        <v>44</v>
      </c>
      <c r="C274" s="13">
        <v>3</v>
      </c>
      <c r="D274" s="5" t="s">
        <v>560</v>
      </c>
      <c r="E274" s="4"/>
      <c r="F274" s="6" t="s">
        <v>2018</v>
      </c>
      <c r="G274" s="7">
        <v>43970.630659722221</v>
      </c>
      <c r="H274" s="16"/>
      <c r="I274" s="8" t="str">
        <f t="shared" si="4"/>
        <v>*</v>
      </c>
    </row>
    <row r="275" spans="1:9" ht="15" hidden="1" x14ac:dyDescent="0.3">
      <c r="A275" s="3">
        <v>1</v>
      </c>
      <c r="B275" s="14">
        <v>44</v>
      </c>
      <c r="C275" s="13">
        <v>4</v>
      </c>
      <c r="D275" s="5" t="s">
        <v>561</v>
      </c>
      <c r="E275" s="4"/>
      <c r="F275" s="6" t="s">
        <v>2018</v>
      </c>
      <c r="G275" s="7">
        <v>43970.630659722221</v>
      </c>
      <c r="H275" s="16"/>
      <c r="I275" s="8" t="str">
        <f t="shared" si="4"/>
        <v>*</v>
      </c>
    </row>
    <row r="276" spans="1:9" ht="15" hidden="1" x14ac:dyDescent="0.3">
      <c r="A276" s="3">
        <v>1</v>
      </c>
      <c r="B276" s="14">
        <v>44</v>
      </c>
      <c r="C276" s="13">
        <v>5</v>
      </c>
      <c r="D276" s="5" t="s">
        <v>562</v>
      </c>
      <c r="E276" s="4"/>
      <c r="F276" s="6" t="s">
        <v>2018</v>
      </c>
      <c r="G276" s="7">
        <v>43970.630659722221</v>
      </c>
      <c r="H276" s="16"/>
      <c r="I276" s="8" t="str">
        <f t="shared" si="4"/>
        <v>*</v>
      </c>
    </row>
    <row r="277" spans="1:9" ht="15" hidden="1" x14ac:dyDescent="0.3">
      <c r="A277" s="3">
        <v>1</v>
      </c>
      <c r="B277" s="14">
        <v>44</v>
      </c>
      <c r="C277" s="13">
        <v>6</v>
      </c>
      <c r="D277" s="5" t="s">
        <v>563</v>
      </c>
      <c r="E277" s="4"/>
      <c r="F277" s="6" t="s">
        <v>2018</v>
      </c>
      <c r="G277" s="7">
        <v>43970.630659722221</v>
      </c>
      <c r="H277" s="16"/>
      <c r="I277" s="8" t="str">
        <f t="shared" si="4"/>
        <v>*</v>
      </c>
    </row>
    <row r="278" spans="1:9" ht="15" hidden="1" x14ac:dyDescent="0.3">
      <c r="A278" s="3">
        <v>1</v>
      </c>
      <c r="B278" s="14">
        <v>44</v>
      </c>
      <c r="C278" s="13">
        <v>7</v>
      </c>
      <c r="D278" s="5" t="s">
        <v>564</v>
      </c>
      <c r="E278" s="4"/>
      <c r="F278" s="6" t="s">
        <v>2018</v>
      </c>
      <c r="G278" s="7">
        <v>43970.630659722221</v>
      </c>
      <c r="H278" s="16"/>
      <c r="I278" s="8" t="str">
        <f t="shared" si="4"/>
        <v>*</v>
      </c>
    </row>
    <row r="279" spans="1:9" ht="15" hidden="1" x14ac:dyDescent="0.3">
      <c r="A279" s="3">
        <v>1</v>
      </c>
      <c r="B279" s="14">
        <v>44</v>
      </c>
      <c r="C279" s="13">
        <v>8</v>
      </c>
      <c r="D279" s="5" t="s">
        <v>565</v>
      </c>
      <c r="E279" s="4"/>
      <c r="F279" s="6" t="s">
        <v>2018</v>
      </c>
      <c r="G279" s="7">
        <v>43970.630659722221</v>
      </c>
      <c r="H279" s="16"/>
      <c r="I279" s="8" t="str">
        <f t="shared" si="4"/>
        <v>*</v>
      </c>
    </row>
    <row r="280" spans="1:9" ht="15" hidden="1" x14ac:dyDescent="0.3">
      <c r="A280" s="3">
        <v>1</v>
      </c>
      <c r="B280" s="14">
        <v>44</v>
      </c>
      <c r="C280" s="13">
        <v>9</v>
      </c>
      <c r="D280" s="5" t="s">
        <v>566</v>
      </c>
      <c r="E280" s="4"/>
      <c r="F280" s="6" t="s">
        <v>2018</v>
      </c>
      <c r="G280" s="7">
        <v>43970.630659722221</v>
      </c>
      <c r="H280" s="16"/>
      <c r="I280" s="8" t="str">
        <f t="shared" si="4"/>
        <v>*</v>
      </c>
    </row>
    <row r="281" spans="1:9" ht="15" hidden="1" x14ac:dyDescent="0.3">
      <c r="A281" s="3">
        <v>1</v>
      </c>
      <c r="B281" s="14">
        <v>44</v>
      </c>
      <c r="C281" s="13">
        <v>10</v>
      </c>
      <c r="D281" s="5" t="s">
        <v>567</v>
      </c>
      <c r="E281" s="4"/>
      <c r="F281" s="6" t="s">
        <v>2018</v>
      </c>
      <c r="G281" s="7">
        <v>43970.630659722221</v>
      </c>
      <c r="H281" s="16"/>
      <c r="I281" s="8" t="str">
        <f t="shared" si="4"/>
        <v>*</v>
      </c>
    </row>
    <row r="282" spans="1:9" ht="15" hidden="1" x14ac:dyDescent="0.3">
      <c r="A282" s="3">
        <v>1</v>
      </c>
      <c r="B282" s="14">
        <v>44</v>
      </c>
      <c r="C282" s="13">
        <v>11</v>
      </c>
      <c r="D282" s="5" t="s">
        <v>568</v>
      </c>
      <c r="E282" s="4"/>
      <c r="F282" s="6" t="s">
        <v>2018</v>
      </c>
      <c r="G282" s="7">
        <v>43970.630659722221</v>
      </c>
      <c r="H282" s="16"/>
      <c r="I282" s="8" t="str">
        <f t="shared" si="4"/>
        <v>*</v>
      </c>
    </row>
    <row r="283" spans="1:9" ht="15" hidden="1" x14ac:dyDescent="0.3">
      <c r="A283" s="3">
        <v>1</v>
      </c>
      <c r="B283" s="14">
        <v>44</v>
      </c>
      <c r="C283" s="13">
        <v>12</v>
      </c>
      <c r="D283" s="5" t="s">
        <v>569</v>
      </c>
      <c r="E283" s="4"/>
      <c r="F283" s="6" t="s">
        <v>2018</v>
      </c>
      <c r="G283" s="7">
        <v>43970.630659722221</v>
      </c>
      <c r="H283" s="16"/>
      <c r="I283" s="8" t="str">
        <f t="shared" si="4"/>
        <v>*</v>
      </c>
    </row>
    <row r="284" spans="1:9" ht="15" hidden="1" x14ac:dyDescent="0.3">
      <c r="A284" s="3">
        <v>1</v>
      </c>
      <c r="B284" s="14">
        <v>44</v>
      </c>
      <c r="C284" s="13">
        <v>51</v>
      </c>
      <c r="D284" s="5" t="s">
        <v>570</v>
      </c>
      <c r="E284" s="4"/>
      <c r="F284" s="6" t="s">
        <v>2018</v>
      </c>
      <c r="G284" s="7">
        <v>43970.630659722221</v>
      </c>
      <c r="H284" s="16"/>
      <c r="I284" s="8" t="str">
        <f t="shared" si="4"/>
        <v>*</v>
      </c>
    </row>
    <row r="285" spans="1:9" ht="15" x14ac:dyDescent="0.3">
      <c r="A285" s="3">
        <v>1</v>
      </c>
      <c r="B285" s="14">
        <v>45</v>
      </c>
      <c r="C285" s="13">
        <v>0</v>
      </c>
      <c r="D285" s="5" t="s">
        <v>9</v>
      </c>
      <c r="E285" s="4" t="s">
        <v>2028</v>
      </c>
      <c r="F285" s="6" t="s">
        <v>2018</v>
      </c>
      <c r="G285" s="7">
        <v>43971.665682870371</v>
      </c>
      <c r="H285" s="16"/>
      <c r="I285" s="8" t="str">
        <f t="shared" si="4"/>
        <v>*</v>
      </c>
    </row>
    <row r="286" spans="1:9" ht="15" x14ac:dyDescent="0.3">
      <c r="A286" s="3">
        <v>1</v>
      </c>
      <c r="B286" s="14">
        <v>45</v>
      </c>
      <c r="C286" s="13">
        <v>1</v>
      </c>
      <c r="D286" s="5" t="s">
        <v>571</v>
      </c>
      <c r="E286" s="4"/>
      <c r="F286" s="6" t="s">
        <v>2018</v>
      </c>
      <c r="G286" s="7">
        <v>43970.630659722221</v>
      </c>
      <c r="H286" s="16"/>
      <c r="I286" s="8" t="str">
        <f t="shared" si="4"/>
        <v>*</v>
      </c>
    </row>
    <row r="287" spans="1:9" ht="15" x14ac:dyDescent="0.3">
      <c r="A287" s="3">
        <v>1</v>
      </c>
      <c r="B287" s="14">
        <v>45</v>
      </c>
      <c r="C287" s="13">
        <v>2</v>
      </c>
      <c r="D287" s="5" t="s">
        <v>572</v>
      </c>
      <c r="E287" s="4"/>
      <c r="F287" s="6" t="s">
        <v>2018</v>
      </c>
      <c r="G287" s="7">
        <v>43970.630659722221</v>
      </c>
      <c r="H287" s="16"/>
      <c r="I287" s="8" t="str">
        <f t="shared" si="4"/>
        <v>*</v>
      </c>
    </row>
    <row r="288" spans="1:9" ht="15" x14ac:dyDescent="0.3">
      <c r="A288" s="3">
        <v>1</v>
      </c>
      <c r="B288" s="14">
        <v>45</v>
      </c>
      <c r="C288" s="13">
        <v>3</v>
      </c>
      <c r="D288" s="5" t="s">
        <v>573</v>
      </c>
      <c r="E288" s="4"/>
      <c r="F288" s="6" t="s">
        <v>2018</v>
      </c>
      <c r="G288" s="7">
        <v>43970.630659722221</v>
      </c>
      <c r="H288" s="16"/>
      <c r="I288" s="8" t="str">
        <f t="shared" si="4"/>
        <v>*</v>
      </c>
    </row>
    <row r="289" spans="1:9" ht="15" x14ac:dyDescent="0.3">
      <c r="A289" s="3">
        <v>1</v>
      </c>
      <c r="B289" s="14">
        <v>45</v>
      </c>
      <c r="C289" s="13">
        <v>4</v>
      </c>
      <c r="D289" s="5" t="s">
        <v>574</v>
      </c>
      <c r="E289" s="4"/>
      <c r="F289" s="6" t="s">
        <v>2018</v>
      </c>
      <c r="G289" s="7">
        <v>43970.630659722221</v>
      </c>
      <c r="H289" s="16"/>
      <c r="I289" s="8" t="str">
        <f t="shared" si="4"/>
        <v>*</v>
      </c>
    </row>
    <row r="290" spans="1:9" ht="15" x14ac:dyDescent="0.3">
      <c r="A290" s="3">
        <v>1</v>
      </c>
      <c r="B290" s="14">
        <v>45</v>
      </c>
      <c r="C290" s="13">
        <v>5</v>
      </c>
      <c r="D290" s="5" t="s">
        <v>575</v>
      </c>
      <c r="E290" s="4"/>
      <c r="F290" s="6" t="s">
        <v>2018</v>
      </c>
      <c r="G290" s="7">
        <v>43970.630659722221</v>
      </c>
      <c r="H290" s="16"/>
      <c r="I290" s="8" t="str">
        <f t="shared" si="4"/>
        <v>*</v>
      </c>
    </row>
    <row r="291" spans="1:9" ht="15" x14ac:dyDescent="0.3">
      <c r="A291" s="3">
        <v>1</v>
      </c>
      <c r="B291" s="14">
        <v>45</v>
      </c>
      <c r="C291" s="13">
        <v>6</v>
      </c>
      <c r="D291" s="5" t="s">
        <v>576</v>
      </c>
      <c r="E291" s="4"/>
      <c r="F291" s="6" t="s">
        <v>2018</v>
      </c>
      <c r="G291" s="7">
        <v>43970.630659722221</v>
      </c>
      <c r="H291" s="16"/>
      <c r="I291" s="8" t="str">
        <f t="shared" si="4"/>
        <v>*</v>
      </c>
    </row>
    <row r="292" spans="1:9" ht="15" x14ac:dyDescent="0.3">
      <c r="A292" s="3">
        <v>1</v>
      </c>
      <c r="B292" s="14">
        <v>45</v>
      </c>
      <c r="C292" s="13">
        <v>7</v>
      </c>
      <c r="D292" s="5" t="s">
        <v>577</v>
      </c>
      <c r="E292" s="4"/>
      <c r="F292" s="6" t="s">
        <v>2018</v>
      </c>
      <c r="G292" s="7">
        <v>43970.630659722221</v>
      </c>
      <c r="H292" s="16"/>
      <c r="I292" s="8" t="str">
        <f t="shared" si="4"/>
        <v>*</v>
      </c>
    </row>
    <row r="293" spans="1:9" ht="15" x14ac:dyDescent="0.3">
      <c r="A293" s="3">
        <v>1</v>
      </c>
      <c r="B293" s="14">
        <v>45</v>
      </c>
      <c r="C293" s="13">
        <v>8</v>
      </c>
      <c r="D293" s="5" t="s">
        <v>578</v>
      </c>
      <c r="E293" s="4" t="s">
        <v>2028</v>
      </c>
      <c r="F293" s="6" t="s">
        <v>2018</v>
      </c>
      <c r="G293" s="7">
        <v>43971.665682870371</v>
      </c>
      <c r="H293" s="16"/>
      <c r="I293" s="8" t="str">
        <f t="shared" si="4"/>
        <v>*</v>
      </c>
    </row>
    <row r="294" spans="1:9" ht="15" x14ac:dyDescent="0.3">
      <c r="A294" s="3">
        <v>1</v>
      </c>
      <c r="B294" s="14">
        <v>45</v>
      </c>
      <c r="C294" s="13">
        <v>9</v>
      </c>
      <c r="D294" s="5" t="s">
        <v>579</v>
      </c>
      <c r="E294" s="4" t="s">
        <v>2029</v>
      </c>
      <c r="F294" s="6" t="s">
        <v>2018</v>
      </c>
      <c r="G294" s="7">
        <v>43999.486712962964</v>
      </c>
      <c r="H294" s="16"/>
      <c r="I294" s="8" t="str">
        <f t="shared" si="4"/>
        <v>*</v>
      </c>
    </row>
    <row r="295" spans="1:9" ht="15" x14ac:dyDescent="0.3">
      <c r="A295" s="3">
        <v>1</v>
      </c>
      <c r="B295" s="14">
        <v>45</v>
      </c>
      <c r="C295" s="13">
        <v>10</v>
      </c>
      <c r="D295" s="5" t="s">
        <v>580</v>
      </c>
      <c r="E295" s="4" t="s">
        <v>2029</v>
      </c>
      <c r="F295" s="6" t="s">
        <v>2018</v>
      </c>
      <c r="G295" s="7">
        <v>43999.486712962964</v>
      </c>
      <c r="H295" s="16"/>
      <c r="I295" s="8" t="str">
        <f t="shared" si="4"/>
        <v>*</v>
      </c>
    </row>
    <row r="296" spans="1:9" ht="15" x14ac:dyDescent="0.3">
      <c r="A296" s="3">
        <v>1</v>
      </c>
      <c r="B296" s="14">
        <v>45</v>
      </c>
      <c r="C296" s="13">
        <v>11</v>
      </c>
      <c r="D296" s="5" t="s">
        <v>581</v>
      </c>
      <c r="E296" s="4" t="s">
        <v>2029</v>
      </c>
      <c r="F296" s="6" t="s">
        <v>2018</v>
      </c>
      <c r="G296" s="7">
        <v>43999.486712962964</v>
      </c>
      <c r="H296" s="16"/>
      <c r="I296" s="8" t="str">
        <f t="shared" si="4"/>
        <v>*</v>
      </c>
    </row>
    <row r="297" spans="1:9" ht="15" x14ac:dyDescent="0.3">
      <c r="A297" s="3">
        <v>1</v>
      </c>
      <c r="B297" s="14">
        <v>45</v>
      </c>
      <c r="C297" s="13">
        <v>12</v>
      </c>
      <c r="D297" s="5" t="s">
        <v>582</v>
      </c>
      <c r="E297" s="4" t="s">
        <v>2028</v>
      </c>
      <c r="F297" s="6" t="s">
        <v>2018</v>
      </c>
      <c r="G297" s="7">
        <v>43971.665682870371</v>
      </c>
      <c r="H297" s="16"/>
      <c r="I297" s="8" t="str">
        <f t="shared" si="4"/>
        <v>*</v>
      </c>
    </row>
    <row r="298" spans="1:9" ht="15" x14ac:dyDescent="0.3">
      <c r="A298" s="3">
        <v>1</v>
      </c>
      <c r="B298" s="14">
        <v>45</v>
      </c>
      <c r="C298" s="13">
        <v>13</v>
      </c>
      <c r="D298" s="5" t="s">
        <v>583</v>
      </c>
      <c r="E298" s="4" t="s">
        <v>2028</v>
      </c>
      <c r="F298" s="6" t="s">
        <v>2018</v>
      </c>
      <c r="G298" s="7">
        <v>43971.665682870371</v>
      </c>
      <c r="H298" s="16"/>
      <c r="I298" s="8" t="str">
        <f t="shared" si="4"/>
        <v>*</v>
      </c>
    </row>
    <row r="299" spans="1:9" ht="15" x14ac:dyDescent="0.3">
      <c r="A299" s="3">
        <v>1</v>
      </c>
      <c r="B299" s="14">
        <v>45</v>
      </c>
      <c r="C299" s="13">
        <v>14</v>
      </c>
      <c r="D299" s="5" t="s">
        <v>584</v>
      </c>
      <c r="E299" s="4" t="s">
        <v>2029</v>
      </c>
      <c r="F299" s="6" t="s">
        <v>2018</v>
      </c>
      <c r="G299" s="7">
        <v>43999.486712962964</v>
      </c>
      <c r="H299" s="16"/>
      <c r="I299" s="8" t="str">
        <f t="shared" si="4"/>
        <v>*</v>
      </c>
    </row>
    <row r="300" spans="1:9" ht="15" x14ac:dyDescent="0.3">
      <c r="A300" s="3">
        <v>1</v>
      </c>
      <c r="B300" s="14">
        <v>45</v>
      </c>
      <c r="C300" s="13">
        <v>15</v>
      </c>
      <c r="D300" s="5" t="s">
        <v>585</v>
      </c>
      <c r="E300" s="4"/>
      <c r="F300" s="6" t="s">
        <v>2018</v>
      </c>
      <c r="G300" s="7">
        <v>43970.630659722221</v>
      </c>
      <c r="H300" s="16"/>
      <c r="I300" s="8" t="str">
        <f t="shared" si="4"/>
        <v>*</v>
      </c>
    </row>
    <row r="301" spans="1:9" ht="15" x14ac:dyDescent="0.3">
      <c r="A301" s="3">
        <v>1</v>
      </c>
      <c r="B301" s="14">
        <v>45</v>
      </c>
      <c r="C301" s="13">
        <v>16</v>
      </c>
      <c r="D301" s="5" t="s">
        <v>586</v>
      </c>
      <c r="E301" s="4" t="s">
        <v>2029</v>
      </c>
      <c r="F301" s="6" t="s">
        <v>2018</v>
      </c>
      <c r="G301" s="7">
        <v>43971.665682870371</v>
      </c>
      <c r="H301" s="16"/>
      <c r="I301" s="8" t="str">
        <f t="shared" si="4"/>
        <v>*</v>
      </c>
    </row>
    <row r="302" spans="1:9" ht="15" x14ac:dyDescent="0.3">
      <c r="A302" s="3">
        <v>1</v>
      </c>
      <c r="B302" s="14">
        <v>45</v>
      </c>
      <c r="C302" s="13">
        <v>17</v>
      </c>
      <c r="D302" s="5" t="s">
        <v>587</v>
      </c>
      <c r="E302" s="4" t="s">
        <v>2029</v>
      </c>
      <c r="F302" s="6" t="s">
        <v>2018</v>
      </c>
      <c r="G302" s="7">
        <v>43971.665682870371</v>
      </c>
      <c r="H302" s="16"/>
      <c r="I302" s="8" t="str">
        <f t="shared" si="4"/>
        <v>*</v>
      </c>
    </row>
    <row r="303" spans="1:9" ht="15" x14ac:dyDescent="0.3">
      <c r="A303" s="3">
        <v>1</v>
      </c>
      <c r="B303" s="14">
        <v>45</v>
      </c>
      <c r="C303" s="13">
        <v>18</v>
      </c>
      <c r="D303" s="5" t="s">
        <v>588</v>
      </c>
      <c r="E303" s="4" t="s">
        <v>2028</v>
      </c>
      <c r="F303" s="6" t="s">
        <v>2018</v>
      </c>
      <c r="G303" s="7">
        <v>43971.665682870371</v>
      </c>
      <c r="H303" s="16"/>
      <c r="I303" s="8" t="str">
        <f t="shared" si="4"/>
        <v>*</v>
      </c>
    </row>
    <row r="304" spans="1:9" ht="15" x14ac:dyDescent="0.3">
      <c r="A304" s="3">
        <v>1</v>
      </c>
      <c r="B304" s="14">
        <v>45</v>
      </c>
      <c r="C304" s="13">
        <v>19</v>
      </c>
      <c r="D304" s="5" t="s">
        <v>589</v>
      </c>
      <c r="E304" s="4"/>
      <c r="F304" s="6" t="s">
        <v>2018</v>
      </c>
      <c r="G304" s="7">
        <v>43970.630659722221</v>
      </c>
      <c r="H304" s="16"/>
      <c r="I304" s="8" t="str">
        <f t="shared" si="4"/>
        <v>*</v>
      </c>
    </row>
    <row r="305" spans="1:9" ht="15" x14ac:dyDescent="0.3">
      <c r="A305" s="3">
        <v>1</v>
      </c>
      <c r="B305" s="14">
        <v>45</v>
      </c>
      <c r="C305" s="13">
        <v>20</v>
      </c>
      <c r="D305" s="5" t="s">
        <v>590</v>
      </c>
      <c r="E305" s="4" t="s">
        <v>2029</v>
      </c>
      <c r="F305" s="6" t="s">
        <v>2018</v>
      </c>
      <c r="G305" s="7">
        <v>43970.630659722221</v>
      </c>
      <c r="H305" s="16"/>
      <c r="I305" s="8" t="str">
        <f t="shared" si="4"/>
        <v>*</v>
      </c>
    </row>
    <row r="306" spans="1:9" ht="15" x14ac:dyDescent="0.3">
      <c r="A306" s="3">
        <v>1</v>
      </c>
      <c r="B306" s="14">
        <v>45</v>
      </c>
      <c r="C306" s="13">
        <v>21</v>
      </c>
      <c r="D306" s="5" t="s">
        <v>591</v>
      </c>
      <c r="E306" s="4"/>
      <c r="F306" s="6" t="s">
        <v>2018</v>
      </c>
      <c r="G306" s="7">
        <v>43970.630659722221</v>
      </c>
      <c r="H306" s="16"/>
      <c r="I306" s="8" t="str">
        <f t="shared" si="4"/>
        <v>*</v>
      </c>
    </row>
    <row r="307" spans="1:9" ht="15" x14ac:dyDescent="0.3">
      <c r="A307" s="3">
        <v>1</v>
      </c>
      <c r="B307" s="14">
        <v>45</v>
      </c>
      <c r="C307" s="13">
        <v>29</v>
      </c>
      <c r="D307" s="5" t="s">
        <v>592</v>
      </c>
      <c r="E307" s="4"/>
      <c r="F307" s="6" t="s">
        <v>2018</v>
      </c>
      <c r="G307" s="7">
        <v>43970.630659722221</v>
      </c>
      <c r="H307" s="16"/>
      <c r="I307" s="8" t="str">
        <f t="shared" si="4"/>
        <v>*</v>
      </c>
    </row>
    <row r="308" spans="1:9" ht="15" x14ac:dyDescent="0.3">
      <c r="A308" s="3">
        <v>1</v>
      </c>
      <c r="B308" s="14">
        <v>45</v>
      </c>
      <c r="C308" s="13">
        <v>30</v>
      </c>
      <c r="D308" s="5" t="s">
        <v>1989</v>
      </c>
      <c r="E308" s="4" t="s">
        <v>2029</v>
      </c>
      <c r="F308" s="6" t="s">
        <v>2018</v>
      </c>
      <c r="G308" s="7">
        <v>43999.486712962964</v>
      </c>
      <c r="H308" s="16"/>
      <c r="I308" s="8" t="str">
        <f t="shared" si="4"/>
        <v>*</v>
      </c>
    </row>
    <row r="309" spans="1:9" ht="15" x14ac:dyDescent="0.3">
      <c r="A309" s="3">
        <v>1</v>
      </c>
      <c r="B309" s="14">
        <v>45</v>
      </c>
      <c r="C309" s="13">
        <v>31</v>
      </c>
      <c r="D309" s="5" t="s">
        <v>1991</v>
      </c>
      <c r="E309" s="4"/>
      <c r="F309" s="6" t="s">
        <v>2018</v>
      </c>
      <c r="G309" s="7">
        <v>43970.630659722221</v>
      </c>
      <c r="H309" s="16"/>
      <c r="I309" s="8" t="str">
        <f t="shared" si="4"/>
        <v>*</v>
      </c>
    </row>
    <row r="310" spans="1:9" ht="15" hidden="1" x14ac:dyDescent="0.3">
      <c r="A310" s="3">
        <v>1</v>
      </c>
      <c r="B310" s="14">
        <v>46</v>
      </c>
      <c r="C310" s="13">
        <v>0</v>
      </c>
      <c r="D310" s="5" t="s">
        <v>38</v>
      </c>
      <c r="E310" s="4"/>
      <c r="F310" s="6" t="s">
        <v>2018</v>
      </c>
      <c r="G310" s="7">
        <v>43970.630659722221</v>
      </c>
      <c r="H310" s="16"/>
      <c r="I310" s="8" t="str">
        <f t="shared" si="4"/>
        <v>*</v>
      </c>
    </row>
    <row r="311" spans="1:9" ht="15" hidden="1" x14ac:dyDescent="0.3">
      <c r="A311" s="3">
        <v>1</v>
      </c>
      <c r="B311" s="14">
        <v>46</v>
      </c>
      <c r="C311" s="13">
        <v>1</v>
      </c>
      <c r="D311" s="5" t="s">
        <v>593</v>
      </c>
      <c r="E311" s="4"/>
      <c r="F311" s="6" t="s">
        <v>2018</v>
      </c>
      <c r="G311" s="7">
        <v>43970.630659722221</v>
      </c>
      <c r="H311" s="16"/>
      <c r="I311" s="8" t="str">
        <f t="shared" si="4"/>
        <v>*</v>
      </c>
    </row>
    <row r="312" spans="1:9" ht="15" hidden="1" x14ac:dyDescent="0.3">
      <c r="A312" s="3">
        <v>1</v>
      </c>
      <c r="B312" s="14">
        <v>46</v>
      </c>
      <c r="C312" s="13">
        <v>2</v>
      </c>
      <c r="D312" s="5" t="s">
        <v>327</v>
      </c>
      <c r="E312" s="4"/>
      <c r="F312" s="6" t="s">
        <v>2018</v>
      </c>
      <c r="G312" s="7">
        <v>43970.630659722221</v>
      </c>
      <c r="H312" s="16"/>
      <c r="I312" s="8" t="str">
        <f t="shared" si="4"/>
        <v>*</v>
      </c>
    </row>
    <row r="313" spans="1:9" ht="15" hidden="1" x14ac:dyDescent="0.3">
      <c r="A313" s="3">
        <v>1</v>
      </c>
      <c r="B313" s="14">
        <v>46</v>
      </c>
      <c r="C313" s="13">
        <v>3</v>
      </c>
      <c r="D313" s="5" t="s">
        <v>594</v>
      </c>
      <c r="E313" s="4"/>
      <c r="F313" s="6" t="s">
        <v>2018</v>
      </c>
      <c r="G313" s="7">
        <v>43970.630659722221</v>
      </c>
      <c r="H313" s="16"/>
      <c r="I313" s="8" t="str">
        <f t="shared" si="4"/>
        <v>*</v>
      </c>
    </row>
    <row r="314" spans="1:9" ht="15" hidden="1" x14ac:dyDescent="0.3">
      <c r="A314" s="3">
        <v>1</v>
      </c>
      <c r="B314" s="14">
        <v>46</v>
      </c>
      <c r="C314" s="13">
        <v>4</v>
      </c>
      <c r="D314" s="5" t="s">
        <v>595</v>
      </c>
      <c r="E314" s="4"/>
      <c r="F314" s="6" t="s">
        <v>2018</v>
      </c>
      <c r="G314" s="7">
        <v>43970.630659722221</v>
      </c>
      <c r="H314" s="16"/>
      <c r="I314" s="8" t="str">
        <f t="shared" si="4"/>
        <v>*</v>
      </c>
    </row>
    <row r="315" spans="1:9" ht="15" hidden="1" x14ac:dyDescent="0.3">
      <c r="A315" s="3">
        <v>1</v>
      </c>
      <c r="B315" s="14">
        <v>46</v>
      </c>
      <c r="C315" s="13">
        <v>5</v>
      </c>
      <c r="D315" s="5" t="s">
        <v>596</v>
      </c>
      <c r="E315" s="4"/>
      <c r="F315" s="6" t="s">
        <v>2018</v>
      </c>
      <c r="G315" s="7">
        <v>43970.630659722221</v>
      </c>
      <c r="H315" s="16"/>
      <c r="I315" s="8" t="str">
        <f t="shared" si="4"/>
        <v>*</v>
      </c>
    </row>
    <row r="316" spans="1:9" ht="15" hidden="1" x14ac:dyDescent="0.3">
      <c r="A316" s="3">
        <v>1</v>
      </c>
      <c r="B316" s="14">
        <v>46</v>
      </c>
      <c r="C316" s="13">
        <v>6</v>
      </c>
      <c r="D316" s="5" t="s">
        <v>597</v>
      </c>
      <c r="E316" s="4"/>
      <c r="F316" s="6" t="s">
        <v>2018</v>
      </c>
      <c r="G316" s="7">
        <v>43970.630659722221</v>
      </c>
      <c r="H316" s="16"/>
      <c r="I316" s="8" t="str">
        <f t="shared" si="4"/>
        <v>*</v>
      </c>
    </row>
    <row r="317" spans="1:9" ht="15" hidden="1" x14ac:dyDescent="0.3">
      <c r="A317" s="3">
        <v>1</v>
      </c>
      <c r="B317" s="14">
        <v>46</v>
      </c>
      <c r="C317" s="13">
        <v>7</v>
      </c>
      <c r="D317" s="5" t="s">
        <v>330</v>
      </c>
      <c r="E317" s="4"/>
      <c r="F317" s="6" t="s">
        <v>2018</v>
      </c>
      <c r="G317" s="7">
        <v>43970.630659722221</v>
      </c>
      <c r="H317" s="16"/>
      <c r="I317" s="8" t="str">
        <f t="shared" si="4"/>
        <v>*</v>
      </c>
    </row>
    <row r="318" spans="1:9" ht="15" hidden="1" x14ac:dyDescent="0.3">
      <c r="A318" s="3">
        <v>1</v>
      </c>
      <c r="B318" s="14">
        <v>46</v>
      </c>
      <c r="C318" s="13">
        <v>8</v>
      </c>
      <c r="D318" s="5" t="s">
        <v>598</v>
      </c>
      <c r="E318" s="4"/>
      <c r="F318" s="6" t="s">
        <v>2018</v>
      </c>
      <c r="G318" s="7">
        <v>43970.630659722221</v>
      </c>
      <c r="H318" s="16"/>
      <c r="I318" s="8" t="str">
        <f t="shared" si="4"/>
        <v>*</v>
      </c>
    </row>
    <row r="319" spans="1:9" ht="15" hidden="1" x14ac:dyDescent="0.3">
      <c r="A319" s="3">
        <v>1</v>
      </c>
      <c r="B319" s="14">
        <v>46</v>
      </c>
      <c r="C319" s="13">
        <v>9</v>
      </c>
      <c r="D319" s="5" t="s">
        <v>599</v>
      </c>
      <c r="E319" s="4"/>
      <c r="F319" s="6" t="s">
        <v>2018</v>
      </c>
      <c r="G319" s="7">
        <v>43970.630659722221</v>
      </c>
      <c r="H319" s="16"/>
      <c r="I319" s="8" t="str">
        <f t="shared" si="4"/>
        <v>*</v>
      </c>
    </row>
    <row r="320" spans="1:9" ht="15" hidden="1" x14ac:dyDescent="0.3">
      <c r="A320" s="3">
        <v>1</v>
      </c>
      <c r="B320" s="14">
        <v>46</v>
      </c>
      <c r="C320" s="13">
        <v>10</v>
      </c>
      <c r="D320" s="5" t="s">
        <v>600</v>
      </c>
      <c r="E320" s="4"/>
      <c r="F320" s="6" t="s">
        <v>2018</v>
      </c>
      <c r="G320" s="7">
        <v>43970.630659722221</v>
      </c>
      <c r="H320" s="16"/>
      <c r="I320" s="8" t="str">
        <f t="shared" si="4"/>
        <v>*</v>
      </c>
    </row>
    <row r="321" spans="1:9" ht="15" hidden="1" x14ac:dyDescent="0.3">
      <c r="A321" s="3">
        <v>1</v>
      </c>
      <c r="B321" s="14">
        <v>46</v>
      </c>
      <c r="C321" s="13">
        <v>11</v>
      </c>
      <c r="D321" s="5" t="s">
        <v>601</v>
      </c>
      <c r="E321" s="4"/>
      <c r="F321" s="6" t="s">
        <v>2018</v>
      </c>
      <c r="G321" s="7">
        <v>43970.630659722221</v>
      </c>
      <c r="H321" s="16"/>
      <c r="I321" s="8" t="str">
        <f t="shared" si="4"/>
        <v>*</v>
      </c>
    </row>
    <row r="322" spans="1:9" ht="15" hidden="1" x14ac:dyDescent="0.3">
      <c r="A322" s="3">
        <v>1</v>
      </c>
      <c r="B322" s="14">
        <v>46</v>
      </c>
      <c r="C322" s="13">
        <v>12</v>
      </c>
      <c r="D322" s="5" t="s">
        <v>1910</v>
      </c>
      <c r="E322" s="4"/>
      <c r="F322" s="6" t="s">
        <v>2018</v>
      </c>
      <c r="G322" s="7">
        <v>43970.630659722221</v>
      </c>
      <c r="H322" s="16"/>
      <c r="I322" s="8" t="str">
        <f t="shared" si="4"/>
        <v>*</v>
      </c>
    </row>
    <row r="323" spans="1:9" ht="15" hidden="1" x14ac:dyDescent="0.3">
      <c r="A323" s="3">
        <v>1</v>
      </c>
      <c r="B323" s="14">
        <v>46</v>
      </c>
      <c r="C323" s="13">
        <v>13</v>
      </c>
      <c r="D323" s="5" t="s">
        <v>1960</v>
      </c>
      <c r="E323" s="4"/>
      <c r="F323" s="6" t="s">
        <v>2018</v>
      </c>
      <c r="G323" s="7">
        <v>43970.630659722221</v>
      </c>
      <c r="H323" s="16"/>
      <c r="I323" s="8" t="str">
        <f t="shared" ref="I323:I386" si="5">"*"</f>
        <v>*</v>
      </c>
    </row>
    <row r="324" spans="1:9" ht="15" hidden="1" x14ac:dyDescent="0.3">
      <c r="A324" s="3">
        <v>1</v>
      </c>
      <c r="B324" s="14">
        <v>46</v>
      </c>
      <c r="C324" s="13">
        <v>14</v>
      </c>
      <c r="D324" s="5" t="s">
        <v>2013</v>
      </c>
      <c r="E324" s="4"/>
      <c r="F324" s="6" t="s">
        <v>2018</v>
      </c>
      <c r="G324" s="7">
        <v>43970.630659722221</v>
      </c>
      <c r="H324" s="16"/>
      <c r="I324" s="8" t="str">
        <f t="shared" si="5"/>
        <v>*</v>
      </c>
    </row>
    <row r="325" spans="1:9" ht="15" hidden="1" x14ac:dyDescent="0.3">
      <c r="A325" s="3">
        <v>1</v>
      </c>
      <c r="B325" s="14">
        <v>47</v>
      </c>
      <c r="C325" s="13">
        <v>0</v>
      </c>
      <c r="D325" s="5" t="s">
        <v>602</v>
      </c>
      <c r="E325" s="4"/>
      <c r="F325" s="6" t="s">
        <v>2018</v>
      </c>
      <c r="G325" s="7">
        <v>43970.630659722221</v>
      </c>
      <c r="H325" s="16"/>
      <c r="I325" s="8" t="str">
        <f t="shared" si="5"/>
        <v>*</v>
      </c>
    </row>
    <row r="326" spans="1:9" ht="15" hidden="1" x14ac:dyDescent="0.3">
      <c r="A326" s="3">
        <v>1</v>
      </c>
      <c r="B326" s="14">
        <v>47</v>
      </c>
      <c r="C326" s="13">
        <v>1</v>
      </c>
      <c r="D326" s="5" t="s">
        <v>603</v>
      </c>
      <c r="E326" s="4"/>
      <c r="F326" s="6" t="s">
        <v>2018</v>
      </c>
      <c r="G326" s="7">
        <v>43970.630659722221</v>
      </c>
      <c r="H326" s="16"/>
      <c r="I326" s="8" t="str">
        <f t="shared" si="5"/>
        <v>*</v>
      </c>
    </row>
    <row r="327" spans="1:9" ht="15" hidden="1" x14ac:dyDescent="0.3">
      <c r="A327" s="3">
        <v>1</v>
      </c>
      <c r="B327" s="14">
        <v>47</v>
      </c>
      <c r="C327" s="13">
        <v>2</v>
      </c>
      <c r="D327" s="5" t="s">
        <v>604</v>
      </c>
      <c r="E327" s="4"/>
      <c r="F327" s="6" t="s">
        <v>2018</v>
      </c>
      <c r="G327" s="7">
        <v>43970.630659722221</v>
      </c>
      <c r="H327" s="16"/>
      <c r="I327" s="8" t="str">
        <f t="shared" si="5"/>
        <v>*</v>
      </c>
    </row>
    <row r="328" spans="1:9" ht="15" hidden="1" x14ac:dyDescent="0.3">
      <c r="A328" s="3">
        <v>1</v>
      </c>
      <c r="B328" s="14">
        <v>47</v>
      </c>
      <c r="C328" s="13">
        <v>3</v>
      </c>
      <c r="D328" s="5" t="s">
        <v>605</v>
      </c>
      <c r="E328" s="4"/>
      <c r="F328" s="6" t="s">
        <v>2018</v>
      </c>
      <c r="G328" s="7">
        <v>43970.630659722221</v>
      </c>
      <c r="H328" s="16"/>
      <c r="I328" s="8" t="str">
        <f t="shared" si="5"/>
        <v>*</v>
      </c>
    </row>
    <row r="329" spans="1:9" ht="15" hidden="1" x14ac:dyDescent="0.3">
      <c r="A329" s="3">
        <v>1</v>
      </c>
      <c r="B329" s="14">
        <v>47</v>
      </c>
      <c r="C329" s="13">
        <v>4</v>
      </c>
      <c r="D329" s="5" t="s">
        <v>606</v>
      </c>
      <c r="E329" s="4"/>
      <c r="F329" s="6" t="s">
        <v>2018</v>
      </c>
      <c r="G329" s="7">
        <v>43970.630659722221</v>
      </c>
      <c r="H329" s="16"/>
      <c r="I329" s="8" t="str">
        <f t="shared" si="5"/>
        <v>*</v>
      </c>
    </row>
    <row r="330" spans="1:9" ht="15" hidden="1" x14ac:dyDescent="0.3">
      <c r="A330" s="3">
        <v>1</v>
      </c>
      <c r="B330" s="14">
        <v>47</v>
      </c>
      <c r="C330" s="13">
        <v>5</v>
      </c>
      <c r="D330" s="5" t="s">
        <v>607</v>
      </c>
      <c r="E330" s="4"/>
      <c r="F330" s="6" t="s">
        <v>2018</v>
      </c>
      <c r="G330" s="7">
        <v>43970.630659722221</v>
      </c>
      <c r="H330" s="16"/>
      <c r="I330" s="8" t="str">
        <f t="shared" si="5"/>
        <v>*</v>
      </c>
    </row>
    <row r="331" spans="1:9" ht="15" hidden="1" x14ac:dyDescent="0.3">
      <c r="A331" s="3">
        <v>1</v>
      </c>
      <c r="B331" s="14">
        <v>47</v>
      </c>
      <c r="C331" s="13">
        <v>6</v>
      </c>
      <c r="D331" s="5" t="s">
        <v>332</v>
      </c>
      <c r="E331" s="4"/>
      <c r="F331" s="6" t="s">
        <v>2018</v>
      </c>
      <c r="G331" s="7">
        <v>43970.630659722221</v>
      </c>
      <c r="H331" s="16"/>
      <c r="I331" s="8" t="str">
        <f t="shared" si="5"/>
        <v>*</v>
      </c>
    </row>
    <row r="332" spans="1:9" ht="15" hidden="1" x14ac:dyDescent="0.3">
      <c r="A332" s="3">
        <v>1</v>
      </c>
      <c r="B332" s="14">
        <v>48</v>
      </c>
      <c r="C332" s="13">
        <v>0</v>
      </c>
      <c r="D332" s="5" t="s">
        <v>15</v>
      </c>
      <c r="E332" s="4" t="s">
        <v>2028</v>
      </c>
      <c r="F332" s="6" t="s">
        <v>2018</v>
      </c>
      <c r="G332" s="7">
        <v>43971.665682870371</v>
      </c>
      <c r="H332" s="16"/>
      <c r="I332" s="8" t="str">
        <f t="shared" si="5"/>
        <v>*</v>
      </c>
    </row>
    <row r="333" spans="1:9" ht="15" hidden="1" x14ac:dyDescent="0.3">
      <c r="A333" s="3">
        <v>1</v>
      </c>
      <c r="B333" s="14">
        <v>48</v>
      </c>
      <c r="C333" s="13">
        <v>1</v>
      </c>
      <c r="D333" s="5" t="s">
        <v>608</v>
      </c>
      <c r="E333" s="4"/>
      <c r="F333" s="6" t="s">
        <v>2018</v>
      </c>
      <c r="G333" s="7">
        <v>43970.630659722221</v>
      </c>
      <c r="H333" s="16"/>
      <c r="I333" s="8" t="str">
        <f t="shared" si="5"/>
        <v>*</v>
      </c>
    </row>
    <row r="334" spans="1:9" ht="15" hidden="1" x14ac:dyDescent="0.3">
      <c r="A334" s="3">
        <v>1</v>
      </c>
      <c r="B334" s="14">
        <v>48</v>
      </c>
      <c r="C334" s="13">
        <v>2</v>
      </c>
      <c r="D334" s="5" t="s">
        <v>609</v>
      </c>
      <c r="E334" s="4"/>
      <c r="F334" s="6" t="s">
        <v>2018</v>
      </c>
      <c r="G334" s="7">
        <v>43970.630659722221</v>
      </c>
      <c r="H334" s="16"/>
      <c r="I334" s="8" t="str">
        <f t="shared" si="5"/>
        <v>*</v>
      </c>
    </row>
    <row r="335" spans="1:9" ht="15" hidden="1" x14ac:dyDescent="0.3">
      <c r="A335" s="3">
        <v>1</v>
      </c>
      <c r="B335" s="14">
        <v>48</v>
      </c>
      <c r="C335" s="13">
        <v>3</v>
      </c>
      <c r="D335" s="5" t="s">
        <v>610</v>
      </c>
      <c r="E335" s="4"/>
      <c r="F335" s="6" t="s">
        <v>2018</v>
      </c>
      <c r="G335" s="7">
        <v>43970.630659722221</v>
      </c>
      <c r="H335" s="16"/>
      <c r="I335" s="8" t="str">
        <f t="shared" si="5"/>
        <v>*</v>
      </c>
    </row>
    <row r="336" spans="1:9" ht="15" hidden="1" x14ac:dyDescent="0.3">
      <c r="A336" s="3">
        <v>1</v>
      </c>
      <c r="B336" s="14">
        <v>48</v>
      </c>
      <c r="C336" s="13">
        <v>4</v>
      </c>
      <c r="D336" s="5" t="s">
        <v>611</v>
      </c>
      <c r="E336" s="4"/>
      <c r="F336" s="6" t="s">
        <v>2018</v>
      </c>
      <c r="G336" s="7">
        <v>43970.630659722221</v>
      </c>
      <c r="H336" s="16"/>
      <c r="I336" s="8" t="str">
        <f t="shared" si="5"/>
        <v>*</v>
      </c>
    </row>
    <row r="337" spans="1:9" ht="15" hidden="1" x14ac:dyDescent="0.3">
      <c r="A337" s="3">
        <v>1</v>
      </c>
      <c r="B337" s="14">
        <v>48</v>
      </c>
      <c r="C337" s="13">
        <v>5</v>
      </c>
      <c r="D337" s="5" t="s">
        <v>612</v>
      </c>
      <c r="E337" s="4"/>
      <c r="F337" s="6" t="s">
        <v>2018</v>
      </c>
      <c r="G337" s="7">
        <v>43970.630659722221</v>
      </c>
      <c r="H337" s="16"/>
      <c r="I337" s="8" t="str">
        <f t="shared" si="5"/>
        <v>*</v>
      </c>
    </row>
    <row r="338" spans="1:9" ht="15" hidden="1" x14ac:dyDescent="0.3">
      <c r="A338" s="3">
        <v>1</v>
      </c>
      <c r="B338" s="14">
        <v>48</v>
      </c>
      <c r="C338" s="13">
        <v>6</v>
      </c>
      <c r="D338" s="5" t="s">
        <v>613</v>
      </c>
      <c r="E338" s="4"/>
      <c r="F338" s="6" t="s">
        <v>2018</v>
      </c>
      <c r="G338" s="7">
        <v>43970.630659722221</v>
      </c>
      <c r="H338" s="16"/>
      <c r="I338" s="8" t="str">
        <f t="shared" si="5"/>
        <v>*</v>
      </c>
    </row>
    <row r="339" spans="1:9" ht="15" hidden="1" x14ac:dyDescent="0.3">
      <c r="A339" s="3">
        <v>1</v>
      </c>
      <c r="B339" s="14">
        <v>48</v>
      </c>
      <c r="C339" s="13">
        <v>7</v>
      </c>
      <c r="D339" s="5" t="s">
        <v>614</v>
      </c>
      <c r="E339" s="4"/>
      <c r="F339" s="6" t="s">
        <v>2018</v>
      </c>
      <c r="G339" s="7">
        <v>43970.630659722221</v>
      </c>
      <c r="H339" s="16"/>
      <c r="I339" s="8" t="str">
        <f t="shared" si="5"/>
        <v>*</v>
      </c>
    </row>
    <row r="340" spans="1:9" ht="15" hidden="1" x14ac:dyDescent="0.3">
      <c r="A340" s="3">
        <v>1</v>
      </c>
      <c r="B340" s="14">
        <v>48</v>
      </c>
      <c r="C340" s="13">
        <v>8</v>
      </c>
      <c r="D340" s="5" t="s">
        <v>615</v>
      </c>
      <c r="E340" s="4"/>
      <c r="F340" s="6" t="s">
        <v>2018</v>
      </c>
      <c r="G340" s="7">
        <v>43970.630659722221</v>
      </c>
      <c r="H340" s="16"/>
      <c r="I340" s="8" t="str">
        <f t="shared" si="5"/>
        <v>*</v>
      </c>
    </row>
    <row r="341" spans="1:9" ht="15" hidden="1" x14ac:dyDescent="0.3">
      <c r="A341" s="3">
        <v>1</v>
      </c>
      <c r="B341" s="14">
        <v>48</v>
      </c>
      <c r="C341" s="13">
        <v>9</v>
      </c>
      <c r="D341" s="5" t="s">
        <v>616</v>
      </c>
      <c r="E341" s="4"/>
      <c r="F341" s="6" t="s">
        <v>2018</v>
      </c>
      <c r="G341" s="7">
        <v>43970.630659722221</v>
      </c>
      <c r="H341" s="16"/>
      <c r="I341" s="8" t="str">
        <f t="shared" si="5"/>
        <v>*</v>
      </c>
    </row>
    <row r="342" spans="1:9" ht="15" hidden="1" x14ac:dyDescent="0.3">
      <c r="A342" s="3">
        <v>1</v>
      </c>
      <c r="B342" s="14">
        <v>48</v>
      </c>
      <c r="C342" s="13">
        <v>10</v>
      </c>
      <c r="D342" s="5" t="s">
        <v>617</v>
      </c>
      <c r="E342" s="4"/>
      <c r="F342" s="6" t="s">
        <v>2018</v>
      </c>
      <c r="G342" s="7">
        <v>43970.630659722221</v>
      </c>
      <c r="H342" s="16"/>
      <c r="I342" s="8" t="str">
        <f t="shared" si="5"/>
        <v>*</v>
      </c>
    </row>
    <row r="343" spans="1:9" ht="15" hidden="1" x14ac:dyDescent="0.3">
      <c r="A343" s="3">
        <v>1</v>
      </c>
      <c r="B343" s="14">
        <v>48</v>
      </c>
      <c r="C343" s="13">
        <v>11</v>
      </c>
      <c r="D343" s="5" t="s">
        <v>618</v>
      </c>
      <c r="E343" s="4"/>
      <c r="F343" s="6" t="s">
        <v>2018</v>
      </c>
      <c r="G343" s="7">
        <v>43970.630659722221</v>
      </c>
      <c r="H343" s="16"/>
      <c r="I343" s="8" t="str">
        <f t="shared" si="5"/>
        <v>*</v>
      </c>
    </row>
    <row r="344" spans="1:9" ht="15" hidden="1" x14ac:dyDescent="0.3">
      <c r="A344" s="3">
        <v>1</v>
      </c>
      <c r="B344" s="14">
        <v>48</v>
      </c>
      <c r="C344" s="13">
        <v>12</v>
      </c>
      <c r="D344" s="5" t="s">
        <v>619</v>
      </c>
      <c r="E344" s="4"/>
      <c r="F344" s="6" t="s">
        <v>2018</v>
      </c>
      <c r="G344" s="7">
        <v>43970.630659722221</v>
      </c>
      <c r="H344" s="16"/>
      <c r="I344" s="8" t="str">
        <f t="shared" si="5"/>
        <v>*</v>
      </c>
    </row>
    <row r="345" spans="1:9" ht="15" hidden="1" x14ac:dyDescent="0.3">
      <c r="A345" s="3">
        <v>1</v>
      </c>
      <c r="B345" s="14">
        <v>48</v>
      </c>
      <c r="C345" s="13">
        <v>13</v>
      </c>
      <c r="D345" s="5" t="s">
        <v>620</v>
      </c>
      <c r="E345" s="4"/>
      <c r="F345" s="6" t="s">
        <v>2018</v>
      </c>
      <c r="G345" s="7">
        <v>43970.630659722221</v>
      </c>
      <c r="H345" s="16"/>
      <c r="I345" s="8" t="str">
        <f t="shared" si="5"/>
        <v>*</v>
      </c>
    </row>
    <row r="346" spans="1:9" ht="15" hidden="1" x14ac:dyDescent="0.3">
      <c r="A346" s="3">
        <v>1</v>
      </c>
      <c r="B346" s="14">
        <v>48</v>
      </c>
      <c r="C346" s="13">
        <v>14</v>
      </c>
      <c r="D346" s="5" t="s">
        <v>621</v>
      </c>
      <c r="E346" s="4"/>
      <c r="F346" s="6" t="s">
        <v>2018</v>
      </c>
      <c r="G346" s="7">
        <v>43970.630659722221</v>
      </c>
      <c r="H346" s="16"/>
      <c r="I346" s="8" t="str">
        <f t="shared" si="5"/>
        <v>*</v>
      </c>
    </row>
    <row r="347" spans="1:9" ht="15" hidden="1" x14ac:dyDescent="0.3">
      <c r="A347" s="3">
        <v>1</v>
      </c>
      <c r="B347" s="14">
        <v>48</v>
      </c>
      <c r="C347" s="13">
        <v>15</v>
      </c>
      <c r="D347" s="5" t="s">
        <v>622</v>
      </c>
      <c r="E347" s="4"/>
      <c r="F347" s="6" t="s">
        <v>2018</v>
      </c>
      <c r="G347" s="7">
        <v>43970.630659722221</v>
      </c>
      <c r="H347" s="16"/>
      <c r="I347" s="8" t="str">
        <f t="shared" si="5"/>
        <v>*</v>
      </c>
    </row>
    <row r="348" spans="1:9" ht="15" hidden="1" x14ac:dyDescent="0.3">
      <c r="A348" s="3">
        <v>1</v>
      </c>
      <c r="B348" s="14">
        <v>48</v>
      </c>
      <c r="C348" s="13">
        <v>16</v>
      </c>
      <c r="D348" s="5" t="s">
        <v>342</v>
      </c>
      <c r="E348" s="4"/>
      <c r="F348" s="6" t="s">
        <v>2018</v>
      </c>
      <c r="G348" s="7">
        <v>43970.630659722221</v>
      </c>
      <c r="H348" s="16"/>
      <c r="I348" s="8" t="str">
        <f t="shared" si="5"/>
        <v>*</v>
      </c>
    </row>
    <row r="349" spans="1:9" ht="15" hidden="1" x14ac:dyDescent="0.3">
      <c r="A349" s="3">
        <v>1</v>
      </c>
      <c r="B349" s="14">
        <v>48</v>
      </c>
      <c r="C349" s="13">
        <v>17</v>
      </c>
      <c r="D349" s="5" t="s">
        <v>623</v>
      </c>
      <c r="E349" s="4"/>
      <c r="F349" s="6" t="s">
        <v>2018</v>
      </c>
      <c r="G349" s="7">
        <v>43970.630659722221</v>
      </c>
      <c r="H349" s="16"/>
      <c r="I349" s="8" t="str">
        <f t="shared" si="5"/>
        <v>*</v>
      </c>
    </row>
    <row r="350" spans="1:9" ht="15" hidden="1" x14ac:dyDescent="0.3">
      <c r="A350" s="3">
        <v>1</v>
      </c>
      <c r="B350" s="14">
        <v>48</v>
      </c>
      <c r="C350" s="13">
        <v>18</v>
      </c>
      <c r="D350" s="5" t="s">
        <v>624</v>
      </c>
      <c r="E350" s="4"/>
      <c r="F350" s="6" t="s">
        <v>2018</v>
      </c>
      <c r="G350" s="7">
        <v>43970.630659722221</v>
      </c>
      <c r="H350" s="16"/>
      <c r="I350" s="8" t="str">
        <f t="shared" si="5"/>
        <v>*</v>
      </c>
    </row>
    <row r="351" spans="1:9" ht="15" hidden="1" x14ac:dyDescent="0.3">
      <c r="A351" s="3">
        <v>1</v>
      </c>
      <c r="B351" s="14">
        <v>48</v>
      </c>
      <c r="C351" s="13">
        <v>19</v>
      </c>
      <c r="D351" s="5" t="s">
        <v>625</v>
      </c>
      <c r="E351" s="4"/>
      <c r="F351" s="6" t="s">
        <v>2018</v>
      </c>
      <c r="G351" s="7">
        <v>43970.630659722221</v>
      </c>
      <c r="H351" s="16"/>
      <c r="I351" s="8" t="str">
        <f t="shared" si="5"/>
        <v>*</v>
      </c>
    </row>
    <row r="352" spans="1:9" ht="15" hidden="1" x14ac:dyDescent="0.3">
      <c r="A352" s="3">
        <v>1</v>
      </c>
      <c r="B352" s="14">
        <v>48</v>
      </c>
      <c r="C352" s="13">
        <v>20</v>
      </c>
      <c r="D352" s="5" t="s">
        <v>626</v>
      </c>
      <c r="E352" s="4"/>
      <c r="F352" s="6" t="s">
        <v>2018</v>
      </c>
      <c r="G352" s="7">
        <v>43970.630659722221</v>
      </c>
      <c r="H352" s="16"/>
      <c r="I352" s="8" t="str">
        <f t="shared" si="5"/>
        <v>*</v>
      </c>
    </row>
    <row r="353" spans="1:9" ht="15" hidden="1" x14ac:dyDescent="0.3">
      <c r="A353" s="3">
        <v>1</v>
      </c>
      <c r="B353" s="14">
        <v>48</v>
      </c>
      <c r="C353" s="13">
        <v>21</v>
      </c>
      <c r="D353" s="5" t="s">
        <v>627</v>
      </c>
      <c r="E353" s="4"/>
      <c r="F353" s="6" t="s">
        <v>2018</v>
      </c>
      <c r="G353" s="7">
        <v>43970.630659722221</v>
      </c>
      <c r="H353" s="16"/>
      <c r="I353" s="8" t="str">
        <f t="shared" si="5"/>
        <v>*</v>
      </c>
    </row>
    <row r="354" spans="1:9" ht="15" hidden="1" x14ac:dyDescent="0.3">
      <c r="A354" s="3">
        <v>1</v>
      </c>
      <c r="B354" s="14">
        <v>48</v>
      </c>
      <c r="C354" s="13">
        <v>22</v>
      </c>
      <c r="D354" s="5" t="s">
        <v>628</v>
      </c>
      <c r="E354" s="4"/>
      <c r="F354" s="6" t="s">
        <v>2018</v>
      </c>
      <c r="G354" s="7">
        <v>43970.630659722221</v>
      </c>
      <c r="H354" s="16"/>
      <c r="I354" s="8" t="str">
        <f t="shared" si="5"/>
        <v>*</v>
      </c>
    </row>
    <row r="355" spans="1:9" ht="15" hidden="1" x14ac:dyDescent="0.3">
      <c r="A355" s="3">
        <v>1</v>
      </c>
      <c r="B355" s="14">
        <v>48</v>
      </c>
      <c r="C355" s="13">
        <v>23</v>
      </c>
      <c r="D355" s="5" t="s">
        <v>629</v>
      </c>
      <c r="E355" s="4"/>
      <c r="F355" s="6" t="s">
        <v>2018</v>
      </c>
      <c r="G355" s="7">
        <v>43970.630659722221</v>
      </c>
      <c r="H355" s="16"/>
      <c r="I355" s="8" t="str">
        <f t="shared" si="5"/>
        <v>*</v>
      </c>
    </row>
    <row r="356" spans="1:9" ht="15" hidden="1" x14ac:dyDescent="0.3">
      <c r="A356" s="3">
        <v>1</v>
      </c>
      <c r="B356" s="14">
        <v>48</v>
      </c>
      <c r="C356" s="13">
        <v>24</v>
      </c>
      <c r="D356" s="5" t="s">
        <v>630</v>
      </c>
      <c r="E356" s="4" t="s">
        <v>2028</v>
      </c>
      <c r="F356" s="6" t="s">
        <v>2018</v>
      </c>
      <c r="G356" s="7">
        <v>43971.665682870371</v>
      </c>
      <c r="H356" s="16"/>
      <c r="I356" s="8" t="str">
        <f t="shared" si="5"/>
        <v>*</v>
      </c>
    </row>
    <row r="357" spans="1:9" ht="15" hidden="1" x14ac:dyDescent="0.3">
      <c r="A357" s="3">
        <v>1</v>
      </c>
      <c r="B357" s="14">
        <v>48</v>
      </c>
      <c r="C357" s="13">
        <v>25</v>
      </c>
      <c r="D357" s="5" t="s">
        <v>631</v>
      </c>
      <c r="E357" s="4"/>
      <c r="F357" s="6" t="s">
        <v>2018</v>
      </c>
      <c r="G357" s="7">
        <v>43970.630659722221</v>
      </c>
      <c r="H357" s="16"/>
      <c r="I357" s="8" t="str">
        <f t="shared" si="5"/>
        <v>*</v>
      </c>
    </row>
    <row r="358" spans="1:9" ht="15" hidden="1" x14ac:dyDescent="0.3">
      <c r="A358" s="3">
        <v>1</v>
      </c>
      <c r="B358" s="14">
        <v>48</v>
      </c>
      <c r="C358" s="13">
        <v>26</v>
      </c>
      <c r="D358" s="5" t="s">
        <v>632</v>
      </c>
      <c r="E358" s="4"/>
      <c r="F358" s="6" t="s">
        <v>2018</v>
      </c>
      <c r="G358" s="7">
        <v>43970.630659722221</v>
      </c>
      <c r="H358" s="16"/>
      <c r="I358" s="8" t="str">
        <f t="shared" si="5"/>
        <v>*</v>
      </c>
    </row>
    <row r="359" spans="1:9" ht="15" hidden="1" x14ac:dyDescent="0.3">
      <c r="A359" s="3">
        <v>1</v>
      </c>
      <c r="B359" s="14">
        <v>48</v>
      </c>
      <c r="C359" s="13">
        <v>27</v>
      </c>
      <c r="D359" s="5" t="s">
        <v>633</v>
      </c>
      <c r="E359" s="4"/>
      <c r="F359" s="6" t="s">
        <v>2018</v>
      </c>
      <c r="G359" s="7">
        <v>43970.630659722221</v>
      </c>
      <c r="H359" s="16"/>
      <c r="I359" s="8" t="str">
        <f t="shared" si="5"/>
        <v>*</v>
      </c>
    </row>
    <row r="360" spans="1:9" ht="15" hidden="1" x14ac:dyDescent="0.3">
      <c r="A360" s="3">
        <v>1</v>
      </c>
      <c r="B360" s="14">
        <v>48</v>
      </c>
      <c r="C360" s="13">
        <v>28</v>
      </c>
      <c r="D360" s="5" t="s">
        <v>634</v>
      </c>
      <c r="E360" s="4"/>
      <c r="F360" s="6" t="s">
        <v>2018</v>
      </c>
      <c r="G360" s="7">
        <v>43970.630659722221</v>
      </c>
      <c r="H360" s="16"/>
      <c r="I360" s="8" t="str">
        <f t="shared" si="5"/>
        <v>*</v>
      </c>
    </row>
    <row r="361" spans="1:9" ht="15" hidden="1" x14ac:dyDescent="0.3">
      <c r="A361" s="3">
        <v>1</v>
      </c>
      <c r="B361" s="14">
        <v>48</v>
      </c>
      <c r="C361" s="13">
        <v>29</v>
      </c>
      <c r="D361" s="5" t="s">
        <v>635</v>
      </c>
      <c r="E361" s="4"/>
      <c r="F361" s="6" t="s">
        <v>2018</v>
      </c>
      <c r="G361" s="7">
        <v>43970.630659722221</v>
      </c>
      <c r="H361" s="16"/>
      <c r="I361" s="8" t="str">
        <f t="shared" si="5"/>
        <v>*</v>
      </c>
    </row>
    <row r="362" spans="1:9" ht="15" hidden="1" x14ac:dyDescent="0.3">
      <c r="A362" s="3">
        <v>1</v>
      </c>
      <c r="B362" s="14">
        <v>48</v>
      </c>
      <c r="C362" s="13">
        <v>30</v>
      </c>
      <c r="D362" s="5" t="s">
        <v>636</v>
      </c>
      <c r="E362" s="4"/>
      <c r="F362" s="6" t="s">
        <v>2018</v>
      </c>
      <c r="G362" s="7">
        <v>43970.630659722221</v>
      </c>
      <c r="H362" s="16"/>
      <c r="I362" s="8" t="str">
        <f t="shared" si="5"/>
        <v>*</v>
      </c>
    </row>
    <row r="363" spans="1:9" ht="15" hidden="1" x14ac:dyDescent="0.3">
      <c r="A363" s="3">
        <v>1</v>
      </c>
      <c r="B363" s="14">
        <v>48</v>
      </c>
      <c r="C363" s="13">
        <v>31</v>
      </c>
      <c r="D363" s="5" t="s">
        <v>637</v>
      </c>
      <c r="E363" s="4"/>
      <c r="F363" s="6" t="s">
        <v>2018</v>
      </c>
      <c r="G363" s="7">
        <v>43970.630659722221</v>
      </c>
      <c r="H363" s="16"/>
      <c r="I363" s="8" t="str">
        <f t="shared" si="5"/>
        <v>*</v>
      </c>
    </row>
    <row r="364" spans="1:9" ht="15" hidden="1" x14ac:dyDescent="0.3">
      <c r="A364" s="3">
        <v>1</v>
      </c>
      <c r="B364" s="14">
        <v>48</v>
      </c>
      <c r="C364" s="13">
        <v>32</v>
      </c>
      <c r="D364" s="5" t="s">
        <v>638</v>
      </c>
      <c r="E364" s="4"/>
      <c r="F364" s="6" t="s">
        <v>2018</v>
      </c>
      <c r="G364" s="7">
        <v>43970.630659722221</v>
      </c>
      <c r="H364" s="16"/>
      <c r="I364" s="8" t="str">
        <f t="shared" si="5"/>
        <v>*</v>
      </c>
    </row>
    <row r="365" spans="1:9" ht="15" hidden="1" x14ac:dyDescent="0.3">
      <c r="A365" s="3">
        <v>1</v>
      </c>
      <c r="B365" s="14">
        <v>48</v>
      </c>
      <c r="C365" s="13">
        <v>33</v>
      </c>
      <c r="D365" s="5" t="s">
        <v>1912</v>
      </c>
      <c r="E365" s="4"/>
      <c r="F365" s="6" t="s">
        <v>2018</v>
      </c>
      <c r="G365" s="7">
        <v>43970.630659722221</v>
      </c>
      <c r="H365" s="16"/>
      <c r="I365" s="8" t="str">
        <f t="shared" si="5"/>
        <v>*</v>
      </c>
    </row>
    <row r="366" spans="1:9" ht="15" hidden="1" x14ac:dyDescent="0.3">
      <c r="A366" s="3">
        <v>1</v>
      </c>
      <c r="B366" s="14">
        <v>48</v>
      </c>
      <c r="C366" s="13">
        <v>34</v>
      </c>
      <c r="D366" s="5" t="s">
        <v>1917</v>
      </c>
      <c r="E366" s="4"/>
      <c r="F366" s="6" t="s">
        <v>2018</v>
      </c>
      <c r="G366" s="7">
        <v>43970.630659722221</v>
      </c>
      <c r="H366" s="16"/>
      <c r="I366" s="8" t="str">
        <f t="shared" si="5"/>
        <v>*</v>
      </c>
    </row>
    <row r="367" spans="1:9" ht="15" hidden="1" x14ac:dyDescent="0.3">
      <c r="A367" s="3">
        <v>1</v>
      </c>
      <c r="B367" s="14">
        <v>49</v>
      </c>
      <c r="C367" s="13">
        <v>0</v>
      </c>
      <c r="D367" s="5" t="s">
        <v>36</v>
      </c>
      <c r="E367" s="4" t="s">
        <v>2028</v>
      </c>
      <c r="F367" s="6" t="s">
        <v>2018</v>
      </c>
      <c r="G367" s="7">
        <v>43971.672939814816</v>
      </c>
      <c r="H367" s="16"/>
      <c r="I367" s="8" t="str">
        <f t="shared" si="5"/>
        <v>*</v>
      </c>
    </row>
    <row r="368" spans="1:9" ht="15" hidden="1" x14ac:dyDescent="0.3">
      <c r="A368" s="3">
        <v>1</v>
      </c>
      <c r="B368" s="14">
        <v>49</v>
      </c>
      <c r="C368" s="13">
        <v>1</v>
      </c>
      <c r="D368" s="5" t="s">
        <v>639</v>
      </c>
      <c r="E368" s="4"/>
      <c r="F368" s="6" t="s">
        <v>2018</v>
      </c>
      <c r="G368" s="7">
        <v>43970.630659722221</v>
      </c>
      <c r="H368" s="16"/>
      <c r="I368" s="8" t="str">
        <f t="shared" si="5"/>
        <v>*</v>
      </c>
    </row>
    <row r="369" spans="1:9" ht="15" hidden="1" x14ac:dyDescent="0.3">
      <c r="A369" s="3">
        <v>1</v>
      </c>
      <c r="B369" s="14">
        <v>49</v>
      </c>
      <c r="C369" s="13">
        <v>2</v>
      </c>
      <c r="D369" s="5" t="s">
        <v>640</v>
      </c>
      <c r="E369" s="4"/>
      <c r="F369" s="6" t="s">
        <v>2018</v>
      </c>
      <c r="G369" s="7">
        <v>43970.630659722221</v>
      </c>
      <c r="H369" s="16"/>
      <c r="I369" s="8" t="str">
        <f t="shared" si="5"/>
        <v>*</v>
      </c>
    </row>
    <row r="370" spans="1:9" ht="15" hidden="1" x14ac:dyDescent="0.3">
      <c r="A370" s="3">
        <v>1</v>
      </c>
      <c r="B370" s="14">
        <v>49</v>
      </c>
      <c r="C370" s="13">
        <v>3</v>
      </c>
      <c r="D370" s="5" t="s">
        <v>641</v>
      </c>
      <c r="E370" s="4"/>
      <c r="F370" s="6" t="s">
        <v>2018</v>
      </c>
      <c r="G370" s="7">
        <v>43970.630659722221</v>
      </c>
      <c r="H370" s="16"/>
      <c r="I370" s="8" t="str">
        <f t="shared" si="5"/>
        <v>*</v>
      </c>
    </row>
    <row r="371" spans="1:9" ht="15" hidden="1" x14ac:dyDescent="0.3">
      <c r="A371" s="3">
        <v>1</v>
      </c>
      <c r="B371" s="14">
        <v>49</v>
      </c>
      <c r="C371" s="13">
        <v>4</v>
      </c>
      <c r="D371" s="5" t="s">
        <v>642</v>
      </c>
      <c r="E371" s="4"/>
      <c r="F371" s="6" t="s">
        <v>2018</v>
      </c>
      <c r="G371" s="7">
        <v>43970.630659722221</v>
      </c>
      <c r="H371" s="16"/>
      <c r="I371" s="8" t="str">
        <f t="shared" si="5"/>
        <v>*</v>
      </c>
    </row>
    <row r="372" spans="1:9" ht="15" hidden="1" x14ac:dyDescent="0.3">
      <c r="A372" s="3">
        <v>1</v>
      </c>
      <c r="B372" s="14">
        <v>49</v>
      </c>
      <c r="C372" s="13">
        <v>5</v>
      </c>
      <c r="D372" s="5" t="s">
        <v>643</v>
      </c>
      <c r="E372" s="4"/>
      <c r="F372" s="6" t="s">
        <v>2018</v>
      </c>
      <c r="G372" s="7">
        <v>43970.630659722221</v>
      </c>
      <c r="H372" s="16"/>
      <c r="I372" s="8" t="str">
        <f t="shared" si="5"/>
        <v>*</v>
      </c>
    </row>
    <row r="373" spans="1:9" ht="15" hidden="1" x14ac:dyDescent="0.3">
      <c r="A373" s="3">
        <v>1</v>
      </c>
      <c r="B373" s="14">
        <v>49</v>
      </c>
      <c r="C373" s="13">
        <v>6</v>
      </c>
      <c r="D373" s="5" t="s">
        <v>644</v>
      </c>
      <c r="E373" s="4"/>
      <c r="F373" s="6" t="s">
        <v>2018</v>
      </c>
      <c r="G373" s="7">
        <v>43970.630659722221</v>
      </c>
      <c r="H373" s="16"/>
      <c r="I373" s="8" t="str">
        <f t="shared" si="5"/>
        <v>*</v>
      </c>
    </row>
    <row r="374" spans="1:9" ht="15" hidden="1" x14ac:dyDescent="0.3">
      <c r="A374" s="3">
        <v>1</v>
      </c>
      <c r="B374" s="14">
        <v>49</v>
      </c>
      <c r="C374" s="13">
        <v>7</v>
      </c>
      <c r="D374" s="5" t="s">
        <v>645</v>
      </c>
      <c r="E374" s="4" t="s">
        <v>2028</v>
      </c>
      <c r="F374" s="6" t="s">
        <v>2018</v>
      </c>
      <c r="G374" s="7">
        <v>43971.672939814816</v>
      </c>
      <c r="H374" s="16"/>
      <c r="I374" s="8" t="str">
        <f t="shared" si="5"/>
        <v>*</v>
      </c>
    </row>
    <row r="375" spans="1:9" ht="15" hidden="1" x14ac:dyDescent="0.3">
      <c r="A375" s="3">
        <v>1</v>
      </c>
      <c r="B375" s="14">
        <v>49</v>
      </c>
      <c r="C375" s="13">
        <v>8</v>
      </c>
      <c r="D375" s="5" t="s">
        <v>646</v>
      </c>
      <c r="E375" s="4" t="s">
        <v>2028</v>
      </c>
      <c r="F375" s="6" t="s">
        <v>2018</v>
      </c>
      <c r="G375" s="7">
        <v>43971.672939814816</v>
      </c>
      <c r="H375" s="16"/>
      <c r="I375" s="8" t="str">
        <f t="shared" si="5"/>
        <v>*</v>
      </c>
    </row>
    <row r="376" spans="1:9" ht="15" hidden="1" x14ac:dyDescent="0.3">
      <c r="A376" s="3">
        <v>1</v>
      </c>
      <c r="B376" s="14">
        <v>49</v>
      </c>
      <c r="C376" s="13">
        <v>9</v>
      </c>
      <c r="D376" s="5" t="s">
        <v>647</v>
      </c>
      <c r="E376" s="4"/>
      <c r="F376" s="6" t="s">
        <v>2018</v>
      </c>
      <c r="G376" s="7">
        <v>43970.630659722221</v>
      </c>
      <c r="H376" s="16"/>
      <c r="I376" s="8" t="str">
        <f t="shared" si="5"/>
        <v>*</v>
      </c>
    </row>
    <row r="377" spans="1:9" ht="15" hidden="1" x14ac:dyDescent="0.3">
      <c r="A377" s="3">
        <v>1</v>
      </c>
      <c r="B377" s="14">
        <v>50</v>
      </c>
      <c r="C377" s="13">
        <v>0</v>
      </c>
      <c r="D377" s="5" t="s">
        <v>33</v>
      </c>
      <c r="E377" s="4" t="s">
        <v>2032</v>
      </c>
      <c r="F377" s="6" t="s">
        <v>2018</v>
      </c>
      <c r="G377" s="7">
        <v>43998.403692129628</v>
      </c>
      <c r="H377" s="16"/>
      <c r="I377" s="8" t="str">
        <f t="shared" si="5"/>
        <v>*</v>
      </c>
    </row>
    <row r="378" spans="1:9" ht="15" hidden="1" x14ac:dyDescent="0.3">
      <c r="A378" s="3">
        <v>1</v>
      </c>
      <c r="B378" s="14">
        <v>50</v>
      </c>
      <c r="C378" s="13">
        <v>1</v>
      </c>
      <c r="D378" s="5" t="s">
        <v>648</v>
      </c>
      <c r="E378" s="4"/>
      <c r="F378" s="6" t="s">
        <v>2018</v>
      </c>
      <c r="G378" s="7">
        <v>43970.630659722221</v>
      </c>
      <c r="H378" s="16"/>
      <c r="I378" s="8" t="str">
        <f t="shared" si="5"/>
        <v>*</v>
      </c>
    </row>
    <row r="379" spans="1:9" ht="15" hidden="1" x14ac:dyDescent="0.3">
      <c r="A379" s="3">
        <v>1</v>
      </c>
      <c r="B379" s="14">
        <v>50</v>
      </c>
      <c r="C379" s="13">
        <v>2</v>
      </c>
      <c r="D379" s="5" t="s">
        <v>649</v>
      </c>
      <c r="E379" s="4" t="s">
        <v>2032</v>
      </c>
      <c r="F379" s="6" t="s">
        <v>2018</v>
      </c>
      <c r="G379" s="7">
        <v>43998.403692129628</v>
      </c>
      <c r="H379" s="16"/>
      <c r="I379" s="8" t="str">
        <f t="shared" si="5"/>
        <v>*</v>
      </c>
    </row>
    <row r="380" spans="1:9" ht="15" hidden="1" x14ac:dyDescent="0.3">
      <c r="A380" s="3">
        <v>1</v>
      </c>
      <c r="B380" s="14">
        <v>50</v>
      </c>
      <c r="C380" s="13">
        <v>3</v>
      </c>
      <c r="D380" s="5" t="s">
        <v>650</v>
      </c>
      <c r="E380" s="4" t="s">
        <v>2032</v>
      </c>
      <c r="F380" s="6" t="s">
        <v>2018</v>
      </c>
      <c r="G380" s="7">
        <v>43998.403692129628</v>
      </c>
      <c r="H380" s="16"/>
      <c r="I380" s="8" t="str">
        <f t="shared" si="5"/>
        <v>*</v>
      </c>
    </row>
    <row r="381" spans="1:9" ht="15" hidden="1" x14ac:dyDescent="0.3">
      <c r="A381" s="3">
        <v>1</v>
      </c>
      <c r="B381" s="14">
        <v>50</v>
      </c>
      <c r="C381" s="13">
        <v>4</v>
      </c>
      <c r="D381" s="5" t="s">
        <v>651</v>
      </c>
      <c r="E381" s="4"/>
      <c r="F381" s="6" t="s">
        <v>2018</v>
      </c>
      <c r="G381" s="7">
        <v>43970.630659722221</v>
      </c>
      <c r="H381" s="16"/>
      <c r="I381" s="8" t="str">
        <f t="shared" si="5"/>
        <v>*</v>
      </c>
    </row>
    <row r="382" spans="1:9" ht="15" hidden="1" x14ac:dyDescent="0.3">
      <c r="A382" s="3">
        <v>1</v>
      </c>
      <c r="B382" s="14">
        <v>50</v>
      </c>
      <c r="C382" s="13">
        <v>70</v>
      </c>
      <c r="D382" s="5" t="s">
        <v>1902</v>
      </c>
      <c r="E382" s="4"/>
      <c r="F382" s="6" t="s">
        <v>2018</v>
      </c>
      <c r="G382" s="7">
        <v>43970.630659722221</v>
      </c>
      <c r="H382" s="16"/>
      <c r="I382" s="8" t="str">
        <f t="shared" si="5"/>
        <v>*</v>
      </c>
    </row>
    <row r="383" spans="1:9" ht="15" hidden="1" x14ac:dyDescent="0.3">
      <c r="A383" s="3">
        <v>1</v>
      </c>
      <c r="B383" s="14">
        <v>51</v>
      </c>
      <c r="C383" s="13">
        <v>0</v>
      </c>
      <c r="D383" s="5" t="s">
        <v>3</v>
      </c>
      <c r="E383" s="4" t="s">
        <v>2030</v>
      </c>
      <c r="F383" s="6" t="s">
        <v>2018</v>
      </c>
      <c r="G383" s="7">
        <v>43971.674722222226</v>
      </c>
      <c r="H383" s="16"/>
      <c r="I383" s="8" t="str">
        <f t="shared" si="5"/>
        <v>*</v>
      </c>
    </row>
    <row r="384" spans="1:9" ht="15" hidden="1" x14ac:dyDescent="0.3">
      <c r="A384" s="3">
        <v>1</v>
      </c>
      <c r="B384" s="14">
        <v>51</v>
      </c>
      <c r="C384" s="13">
        <v>1</v>
      </c>
      <c r="D384" s="5" t="s">
        <v>652</v>
      </c>
      <c r="E384" s="4"/>
      <c r="F384" s="6" t="s">
        <v>2018</v>
      </c>
      <c r="G384" s="7">
        <v>43970.630659722221</v>
      </c>
      <c r="H384" s="16"/>
      <c r="I384" s="8" t="str">
        <f t="shared" si="5"/>
        <v>*</v>
      </c>
    </row>
    <row r="385" spans="1:9" ht="15" hidden="1" x14ac:dyDescent="0.3">
      <c r="A385" s="3">
        <v>1</v>
      </c>
      <c r="B385" s="14">
        <v>51</v>
      </c>
      <c r="C385" s="13">
        <v>2</v>
      </c>
      <c r="D385" s="5" t="s">
        <v>653</v>
      </c>
      <c r="E385" s="4" t="s">
        <v>2030</v>
      </c>
      <c r="F385" s="6" t="s">
        <v>2018</v>
      </c>
      <c r="G385" s="7">
        <v>43971.674722222226</v>
      </c>
      <c r="H385" s="16"/>
      <c r="I385" s="8" t="str">
        <f t="shared" si="5"/>
        <v>*</v>
      </c>
    </row>
    <row r="386" spans="1:9" ht="15" hidden="1" x14ac:dyDescent="0.3">
      <c r="A386" s="3">
        <v>1</v>
      </c>
      <c r="B386" s="14">
        <v>51</v>
      </c>
      <c r="C386" s="13">
        <v>3</v>
      </c>
      <c r="D386" s="5" t="s">
        <v>654</v>
      </c>
      <c r="E386" s="4" t="s">
        <v>2030</v>
      </c>
      <c r="F386" s="6" t="s">
        <v>2018</v>
      </c>
      <c r="G386" s="7">
        <v>43971.674722222226</v>
      </c>
      <c r="H386" s="16"/>
      <c r="I386" s="8" t="str">
        <f t="shared" si="5"/>
        <v>*</v>
      </c>
    </row>
    <row r="387" spans="1:9" ht="15" hidden="1" x14ac:dyDescent="0.3">
      <c r="A387" s="3">
        <v>1</v>
      </c>
      <c r="B387" s="14">
        <v>51</v>
      </c>
      <c r="C387" s="13">
        <v>4</v>
      </c>
      <c r="D387" s="5" t="s">
        <v>655</v>
      </c>
      <c r="E387" s="4" t="s">
        <v>2030</v>
      </c>
      <c r="F387" s="6" t="s">
        <v>2018</v>
      </c>
      <c r="G387" s="7">
        <v>43971.674722222226</v>
      </c>
      <c r="H387" s="16"/>
      <c r="I387" s="8" t="str">
        <f t="shared" ref="I387:I450" si="6">"*"</f>
        <v>*</v>
      </c>
    </row>
    <row r="388" spans="1:9" ht="15" hidden="1" x14ac:dyDescent="0.3">
      <c r="A388" s="3">
        <v>1</v>
      </c>
      <c r="B388" s="14">
        <v>51</v>
      </c>
      <c r="C388" s="13">
        <v>5</v>
      </c>
      <c r="D388" s="5" t="s">
        <v>656</v>
      </c>
      <c r="E388" s="4"/>
      <c r="F388" s="6" t="s">
        <v>2018</v>
      </c>
      <c r="G388" s="7">
        <v>43970.630659722221</v>
      </c>
      <c r="H388" s="16"/>
      <c r="I388" s="8" t="str">
        <f t="shared" si="6"/>
        <v>*</v>
      </c>
    </row>
    <row r="389" spans="1:9" ht="15" hidden="1" x14ac:dyDescent="0.3">
      <c r="A389" s="3">
        <v>1</v>
      </c>
      <c r="B389" s="14">
        <v>51</v>
      </c>
      <c r="C389" s="13">
        <v>6</v>
      </c>
      <c r="D389" s="5" t="s">
        <v>657</v>
      </c>
      <c r="E389" s="4" t="s">
        <v>2030</v>
      </c>
      <c r="F389" s="6" t="s">
        <v>2018</v>
      </c>
      <c r="G389" s="7">
        <v>43971.674722222226</v>
      </c>
      <c r="H389" s="16"/>
      <c r="I389" s="8" t="str">
        <f t="shared" si="6"/>
        <v>*</v>
      </c>
    </row>
    <row r="390" spans="1:9" ht="15" hidden="1" x14ac:dyDescent="0.3">
      <c r="A390" s="3">
        <v>1</v>
      </c>
      <c r="B390" s="14">
        <v>51</v>
      </c>
      <c r="C390" s="13">
        <v>7</v>
      </c>
      <c r="D390" s="5" t="s">
        <v>658</v>
      </c>
      <c r="E390" s="4" t="s">
        <v>2030</v>
      </c>
      <c r="F390" s="6" t="s">
        <v>2018</v>
      </c>
      <c r="G390" s="7">
        <v>43971.674722222226</v>
      </c>
      <c r="H390" s="16"/>
      <c r="I390" s="8" t="str">
        <f t="shared" si="6"/>
        <v>*</v>
      </c>
    </row>
    <row r="391" spans="1:9" ht="15" hidden="1" x14ac:dyDescent="0.3">
      <c r="A391" s="3">
        <v>1</v>
      </c>
      <c r="B391" s="14">
        <v>51</v>
      </c>
      <c r="C391" s="13">
        <v>8</v>
      </c>
      <c r="D391" s="5" t="s">
        <v>659</v>
      </c>
      <c r="E391" s="4" t="s">
        <v>2030</v>
      </c>
      <c r="F391" s="6" t="s">
        <v>2018</v>
      </c>
      <c r="G391" s="7">
        <v>43971.674722222226</v>
      </c>
      <c r="H391" s="16"/>
      <c r="I391" s="8" t="str">
        <f t="shared" si="6"/>
        <v>*</v>
      </c>
    </row>
    <row r="392" spans="1:9" ht="15" hidden="1" x14ac:dyDescent="0.3">
      <c r="A392" s="3">
        <v>1</v>
      </c>
      <c r="B392" s="14">
        <v>51</v>
      </c>
      <c r="C392" s="13">
        <v>9</v>
      </c>
      <c r="D392" s="5" t="s">
        <v>660</v>
      </c>
      <c r="E392" s="4" t="s">
        <v>2030</v>
      </c>
      <c r="F392" s="6" t="s">
        <v>2018</v>
      </c>
      <c r="G392" s="7">
        <v>43971.674722222226</v>
      </c>
      <c r="H392" s="16"/>
      <c r="I392" s="8" t="str">
        <f t="shared" si="6"/>
        <v>*</v>
      </c>
    </row>
    <row r="393" spans="1:9" ht="15" hidden="1" x14ac:dyDescent="0.3">
      <c r="A393" s="3">
        <v>1</v>
      </c>
      <c r="B393" s="14">
        <v>51</v>
      </c>
      <c r="C393" s="13">
        <v>10</v>
      </c>
      <c r="D393" s="5" t="s">
        <v>661</v>
      </c>
      <c r="E393" s="4" t="s">
        <v>2030</v>
      </c>
      <c r="F393" s="6" t="s">
        <v>2018</v>
      </c>
      <c r="G393" s="7">
        <v>43971.674722222226</v>
      </c>
      <c r="H393" s="16"/>
      <c r="I393" s="8" t="str">
        <f t="shared" si="6"/>
        <v>*</v>
      </c>
    </row>
    <row r="394" spans="1:9" ht="15" hidden="1" x14ac:dyDescent="0.3">
      <c r="A394" s="3">
        <v>1</v>
      </c>
      <c r="B394" s="14">
        <v>51</v>
      </c>
      <c r="C394" s="13">
        <v>11</v>
      </c>
      <c r="D394" s="5" t="s">
        <v>662</v>
      </c>
      <c r="E394" s="4" t="s">
        <v>2038</v>
      </c>
      <c r="F394" s="6" t="s">
        <v>2018</v>
      </c>
      <c r="G394" s="7">
        <v>44006.371990740743</v>
      </c>
      <c r="H394" s="16"/>
      <c r="I394" s="8" t="str">
        <f t="shared" si="6"/>
        <v>*</v>
      </c>
    </row>
    <row r="395" spans="1:9" ht="15" hidden="1" x14ac:dyDescent="0.3">
      <c r="A395" s="3">
        <v>1</v>
      </c>
      <c r="B395" s="14">
        <v>51</v>
      </c>
      <c r="C395" s="13">
        <v>12</v>
      </c>
      <c r="D395" s="5" t="s">
        <v>663</v>
      </c>
      <c r="E395" s="4" t="s">
        <v>2028</v>
      </c>
      <c r="F395" s="6" t="s">
        <v>2018</v>
      </c>
      <c r="G395" s="7">
        <v>43971.674722222226</v>
      </c>
      <c r="H395" s="16"/>
      <c r="I395" s="8" t="str">
        <f t="shared" si="6"/>
        <v>*</v>
      </c>
    </row>
    <row r="396" spans="1:9" ht="15" hidden="1" x14ac:dyDescent="0.3">
      <c r="A396" s="3">
        <v>1</v>
      </c>
      <c r="B396" s="14">
        <v>51</v>
      </c>
      <c r="C396" s="13">
        <v>13</v>
      </c>
      <c r="D396" s="5" t="s">
        <v>664</v>
      </c>
      <c r="E396" s="4" t="s">
        <v>2030</v>
      </c>
      <c r="F396" s="6" t="s">
        <v>2018</v>
      </c>
      <c r="G396" s="7">
        <v>43971.674722222226</v>
      </c>
      <c r="H396" s="16"/>
      <c r="I396" s="8" t="str">
        <f t="shared" si="6"/>
        <v>*</v>
      </c>
    </row>
    <row r="397" spans="1:9" ht="15" hidden="1" x14ac:dyDescent="0.3">
      <c r="A397" s="3">
        <v>1</v>
      </c>
      <c r="B397" s="14">
        <v>51</v>
      </c>
      <c r="C397" s="13">
        <v>14</v>
      </c>
      <c r="D397" s="5" t="s">
        <v>665</v>
      </c>
      <c r="E397" s="4"/>
      <c r="F397" s="6" t="s">
        <v>2018</v>
      </c>
      <c r="G397" s="7">
        <v>43970.630659722221</v>
      </c>
      <c r="H397" s="16"/>
      <c r="I397" s="8" t="str">
        <f t="shared" si="6"/>
        <v>*</v>
      </c>
    </row>
    <row r="398" spans="1:9" ht="15" hidden="1" x14ac:dyDescent="0.3">
      <c r="A398" s="3">
        <v>1</v>
      </c>
      <c r="B398" s="14">
        <v>51</v>
      </c>
      <c r="C398" s="13">
        <v>15</v>
      </c>
      <c r="D398" s="5" t="s">
        <v>666</v>
      </c>
      <c r="E398" s="4"/>
      <c r="F398" s="6" t="s">
        <v>2018</v>
      </c>
      <c r="G398" s="7">
        <v>43970.630659722221</v>
      </c>
      <c r="H398" s="16"/>
      <c r="I398" s="8" t="str">
        <f t="shared" si="6"/>
        <v>*</v>
      </c>
    </row>
    <row r="399" spans="1:9" ht="15" hidden="1" x14ac:dyDescent="0.3">
      <c r="A399" s="3">
        <v>1</v>
      </c>
      <c r="B399" s="14">
        <v>51</v>
      </c>
      <c r="C399" s="13">
        <v>16</v>
      </c>
      <c r="D399" s="5" t="s">
        <v>667</v>
      </c>
      <c r="E399" s="4"/>
      <c r="F399" s="6" t="s">
        <v>2018</v>
      </c>
      <c r="G399" s="7">
        <v>43970.630659722221</v>
      </c>
      <c r="H399" s="16"/>
      <c r="I399" s="8" t="str">
        <f t="shared" si="6"/>
        <v>*</v>
      </c>
    </row>
    <row r="400" spans="1:9" ht="15" hidden="1" x14ac:dyDescent="0.3">
      <c r="A400" s="3">
        <v>1</v>
      </c>
      <c r="B400" s="14">
        <v>51</v>
      </c>
      <c r="C400" s="13">
        <v>17</v>
      </c>
      <c r="D400" s="5" t="s">
        <v>668</v>
      </c>
      <c r="E400" s="4" t="s">
        <v>2030</v>
      </c>
      <c r="F400" s="6" t="s">
        <v>2018</v>
      </c>
      <c r="G400" s="7">
        <v>43971.674722222226</v>
      </c>
      <c r="H400" s="16"/>
      <c r="I400" s="8" t="str">
        <f t="shared" si="6"/>
        <v>*</v>
      </c>
    </row>
    <row r="401" spans="1:9" ht="15" hidden="1" x14ac:dyDescent="0.3">
      <c r="A401" s="3">
        <v>1</v>
      </c>
      <c r="B401" s="14">
        <v>51</v>
      </c>
      <c r="C401" s="13">
        <v>18</v>
      </c>
      <c r="D401" s="5" t="s">
        <v>669</v>
      </c>
      <c r="E401" s="4"/>
      <c r="F401" s="6" t="s">
        <v>2018</v>
      </c>
      <c r="G401" s="7">
        <v>43970.630659722221</v>
      </c>
      <c r="H401" s="16"/>
      <c r="I401" s="8" t="str">
        <f t="shared" si="6"/>
        <v>*</v>
      </c>
    </row>
    <row r="402" spans="1:9" ht="15" hidden="1" x14ac:dyDescent="0.3">
      <c r="A402" s="3">
        <v>1</v>
      </c>
      <c r="B402" s="14">
        <v>51</v>
      </c>
      <c r="C402" s="13">
        <v>19</v>
      </c>
      <c r="D402" s="5" t="s">
        <v>670</v>
      </c>
      <c r="E402" s="4" t="s">
        <v>2030</v>
      </c>
      <c r="F402" s="6" t="s">
        <v>2018</v>
      </c>
      <c r="G402" s="7">
        <v>43971.674722222226</v>
      </c>
      <c r="H402" s="16"/>
      <c r="I402" s="8" t="str">
        <f t="shared" si="6"/>
        <v>*</v>
      </c>
    </row>
    <row r="403" spans="1:9" ht="15" hidden="1" x14ac:dyDescent="0.3">
      <c r="A403" s="3">
        <v>1</v>
      </c>
      <c r="B403" s="14">
        <v>51</v>
      </c>
      <c r="C403" s="13">
        <v>20</v>
      </c>
      <c r="D403" s="5" t="s">
        <v>671</v>
      </c>
      <c r="E403" s="4"/>
      <c r="F403" s="6" t="s">
        <v>2018</v>
      </c>
      <c r="G403" s="7">
        <v>43970.630659722221</v>
      </c>
      <c r="H403" s="16"/>
      <c r="I403" s="8" t="str">
        <f t="shared" si="6"/>
        <v>*</v>
      </c>
    </row>
    <row r="404" spans="1:9" ht="15" hidden="1" x14ac:dyDescent="0.3">
      <c r="A404" s="3">
        <v>1</v>
      </c>
      <c r="B404" s="14">
        <v>51</v>
      </c>
      <c r="C404" s="13">
        <v>21</v>
      </c>
      <c r="D404" s="5" t="s">
        <v>672</v>
      </c>
      <c r="E404" s="4" t="s">
        <v>2030</v>
      </c>
      <c r="F404" s="6" t="s">
        <v>2018</v>
      </c>
      <c r="G404" s="7">
        <v>43971.674722222226</v>
      </c>
      <c r="H404" s="16"/>
      <c r="I404" s="8" t="str">
        <f t="shared" si="6"/>
        <v>*</v>
      </c>
    </row>
    <row r="405" spans="1:9" ht="15" hidden="1" x14ac:dyDescent="0.3">
      <c r="A405" s="3">
        <v>1</v>
      </c>
      <c r="B405" s="14">
        <v>51</v>
      </c>
      <c r="C405" s="13">
        <v>22</v>
      </c>
      <c r="D405" s="5" t="s">
        <v>673</v>
      </c>
      <c r="E405" s="4"/>
      <c r="F405" s="6" t="s">
        <v>2018</v>
      </c>
      <c r="G405" s="7">
        <v>43970.630659722221</v>
      </c>
      <c r="H405" s="16"/>
      <c r="I405" s="8" t="str">
        <f t="shared" si="6"/>
        <v>*</v>
      </c>
    </row>
    <row r="406" spans="1:9" ht="15" hidden="1" x14ac:dyDescent="0.3">
      <c r="A406" s="3">
        <v>1</v>
      </c>
      <c r="B406" s="14">
        <v>51</v>
      </c>
      <c r="C406" s="13">
        <v>23</v>
      </c>
      <c r="D406" s="5" t="s">
        <v>674</v>
      </c>
      <c r="E406" s="4"/>
      <c r="F406" s="6" t="s">
        <v>2018</v>
      </c>
      <c r="G406" s="7">
        <v>43970.630659722221</v>
      </c>
      <c r="H406" s="16"/>
      <c r="I406" s="8" t="str">
        <f t="shared" si="6"/>
        <v>*</v>
      </c>
    </row>
    <row r="407" spans="1:9" ht="15" hidden="1" x14ac:dyDescent="0.3">
      <c r="A407" s="3">
        <v>1</v>
      </c>
      <c r="B407" s="14">
        <v>51</v>
      </c>
      <c r="C407" s="13">
        <v>24</v>
      </c>
      <c r="D407" s="5" t="s">
        <v>675</v>
      </c>
      <c r="E407" s="4" t="s">
        <v>2030</v>
      </c>
      <c r="F407" s="6" t="s">
        <v>2018</v>
      </c>
      <c r="G407" s="7">
        <v>43971.674722222226</v>
      </c>
      <c r="H407" s="16"/>
      <c r="I407" s="8" t="str">
        <f t="shared" si="6"/>
        <v>*</v>
      </c>
    </row>
    <row r="408" spans="1:9" ht="15" hidden="1" x14ac:dyDescent="0.3">
      <c r="A408" s="3">
        <v>1</v>
      </c>
      <c r="B408" s="14">
        <v>51</v>
      </c>
      <c r="C408" s="13">
        <v>25</v>
      </c>
      <c r="D408" s="5" t="s">
        <v>676</v>
      </c>
      <c r="E408" s="4"/>
      <c r="F408" s="6" t="s">
        <v>2018</v>
      </c>
      <c r="G408" s="7">
        <v>43970.630659722221</v>
      </c>
      <c r="H408" s="16"/>
      <c r="I408" s="8" t="str">
        <f t="shared" si="6"/>
        <v>*</v>
      </c>
    </row>
    <row r="409" spans="1:9" ht="15" hidden="1" x14ac:dyDescent="0.3">
      <c r="A409" s="3">
        <v>1</v>
      </c>
      <c r="B409" s="14">
        <v>51</v>
      </c>
      <c r="C409" s="13">
        <v>26</v>
      </c>
      <c r="D409" s="5" t="s">
        <v>677</v>
      </c>
      <c r="E409" s="4" t="s">
        <v>2030</v>
      </c>
      <c r="F409" s="6" t="s">
        <v>2018</v>
      </c>
      <c r="G409" s="7">
        <v>43971.674722222226</v>
      </c>
      <c r="H409" s="16"/>
      <c r="I409" s="8" t="str">
        <f t="shared" si="6"/>
        <v>*</v>
      </c>
    </row>
    <row r="410" spans="1:9" ht="15" hidden="1" x14ac:dyDescent="0.3">
      <c r="A410" s="3">
        <v>1</v>
      </c>
      <c r="B410" s="14">
        <v>51</v>
      </c>
      <c r="C410" s="13">
        <v>27</v>
      </c>
      <c r="D410" s="5" t="s">
        <v>678</v>
      </c>
      <c r="E410" s="4"/>
      <c r="F410" s="6" t="s">
        <v>2018</v>
      </c>
      <c r="G410" s="7">
        <v>43970.630659722221</v>
      </c>
      <c r="H410" s="16"/>
      <c r="I410" s="8" t="str">
        <f t="shared" si="6"/>
        <v>*</v>
      </c>
    </row>
    <row r="411" spans="1:9" ht="15" hidden="1" x14ac:dyDescent="0.3">
      <c r="A411" s="3">
        <v>1</v>
      </c>
      <c r="B411" s="14">
        <v>51</v>
      </c>
      <c r="C411" s="13">
        <v>28</v>
      </c>
      <c r="D411" s="5" t="s">
        <v>679</v>
      </c>
      <c r="E411" s="4" t="s">
        <v>2030</v>
      </c>
      <c r="F411" s="6" t="s">
        <v>2018</v>
      </c>
      <c r="G411" s="7">
        <v>43971.674722222226</v>
      </c>
      <c r="H411" s="16"/>
      <c r="I411" s="8" t="str">
        <f t="shared" si="6"/>
        <v>*</v>
      </c>
    </row>
    <row r="412" spans="1:9" ht="15" hidden="1" x14ac:dyDescent="0.3">
      <c r="A412" s="3">
        <v>1</v>
      </c>
      <c r="B412" s="14">
        <v>51</v>
      </c>
      <c r="C412" s="13">
        <v>29</v>
      </c>
      <c r="D412" s="5" t="s">
        <v>680</v>
      </c>
      <c r="E412" s="4"/>
      <c r="F412" s="6" t="s">
        <v>2018</v>
      </c>
      <c r="G412" s="7">
        <v>43970.630659722221</v>
      </c>
      <c r="H412" s="16"/>
      <c r="I412" s="8" t="str">
        <f t="shared" si="6"/>
        <v>*</v>
      </c>
    </row>
    <row r="413" spans="1:9" ht="15" hidden="1" x14ac:dyDescent="0.3">
      <c r="A413" s="3">
        <v>1</v>
      </c>
      <c r="B413" s="14">
        <v>51</v>
      </c>
      <c r="C413" s="13">
        <v>30</v>
      </c>
      <c r="D413" s="5" t="s">
        <v>681</v>
      </c>
      <c r="E413" s="4" t="s">
        <v>2030</v>
      </c>
      <c r="F413" s="6" t="s">
        <v>2018</v>
      </c>
      <c r="G413" s="7">
        <v>43971.674722222226</v>
      </c>
      <c r="H413" s="16"/>
      <c r="I413" s="8" t="str">
        <f t="shared" si="6"/>
        <v>*</v>
      </c>
    </row>
    <row r="414" spans="1:9" ht="15" hidden="1" x14ac:dyDescent="0.3">
      <c r="A414" s="3">
        <v>1</v>
      </c>
      <c r="B414" s="14">
        <v>51</v>
      </c>
      <c r="C414" s="13">
        <v>31</v>
      </c>
      <c r="D414" s="5" t="s">
        <v>682</v>
      </c>
      <c r="E414" s="4"/>
      <c r="F414" s="6" t="s">
        <v>2018</v>
      </c>
      <c r="G414" s="7">
        <v>43970.630659722221</v>
      </c>
      <c r="H414" s="16"/>
      <c r="I414" s="8" t="str">
        <f t="shared" si="6"/>
        <v>*</v>
      </c>
    </row>
    <row r="415" spans="1:9" ht="15" hidden="1" x14ac:dyDescent="0.3">
      <c r="A415" s="3">
        <v>1</v>
      </c>
      <c r="B415" s="14">
        <v>51</v>
      </c>
      <c r="C415" s="13">
        <v>32</v>
      </c>
      <c r="D415" s="5" t="s">
        <v>683</v>
      </c>
      <c r="E415" s="4"/>
      <c r="F415" s="6" t="s">
        <v>2018</v>
      </c>
      <c r="G415" s="7">
        <v>43970.630659722221</v>
      </c>
      <c r="H415" s="16"/>
      <c r="I415" s="8" t="str">
        <f t="shared" si="6"/>
        <v>*</v>
      </c>
    </row>
    <row r="416" spans="1:9" ht="15" hidden="1" x14ac:dyDescent="0.3">
      <c r="A416" s="3">
        <v>1</v>
      </c>
      <c r="B416" s="14">
        <v>51</v>
      </c>
      <c r="C416" s="13">
        <v>33</v>
      </c>
      <c r="D416" s="5" t="s">
        <v>684</v>
      </c>
      <c r="E416" s="4" t="s">
        <v>2030</v>
      </c>
      <c r="F416" s="6" t="s">
        <v>2018</v>
      </c>
      <c r="G416" s="7">
        <v>43971.674722222226</v>
      </c>
      <c r="H416" s="16"/>
      <c r="I416" s="8" t="str">
        <f t="shared" si="6"/>
        <v>*</v>
      </c>
    </row>
    <row r="417" spans="1:9" ht="15" hidden="1" x14ac:dyDescent="0.3">
      <c r="A417" s="3">
        <v>1</v>
      </c>
      <c r="B417" s="14">
        <v>51</v>
      </c>
      <c r="C417" s="13">
        <v>34</v>
      </c>
      <c r="D417" s="5" t="s">
        <v>685</v>
      </c>
      <c r="E417" s="4"/>
      <c r="F417" s="6" t="s">
        <v>2018</v>
      </c>
      <c r="G417" s="7">
        <v>43970.630659722221</v>
      </c>
      <c r="H417" s="16"/>
      <c r="I417" s="8" t="str">
        <f t="shared" si="6"/>
        <v>*</v>
      </c>
    </row>
    <row r="418" spans="1:9" ht="15" hidden="1" x14ac:dyDescent="0.3">
      <c r="A418" s="3">
        <v>1</v>
      </c>
      <c r="B418" s="14">
        <v>51</v>
      </c>
      <c r="C418" s="13">
        <v>35</v>
      </c>
      <c r="D418" s="5" t="s">
        <v>686</v>
      </c>
      <c r="E418" s="4" t="s">
        <v>2030</v>
      </c>
      <c r="F418" s="6" t="s">
        <v>2018</v>
      </c>
      <c r="G418" s="7">
        <v>43971.674722222226</v>
      </c>
      <c r="H418" s="16"/>
      <c r="I418" s="8" t="str">
        <f t="shared" si="6"/>
        <v>*</v>
      </c>
    </row>
    <row r="419" spans="1:9" ht="15" hidden="1" x14ac:dyDescent="0.3">
      <c r="A419" s="3">
        <v>1</v>
      </c>
      <c r="B419" s="14">
        <v>51</v>
      </c>
      <c r="C419" s="13">
        <v>36</v>
      </c>
      <c r="D419" s="5" t="s">
        <v>687</v>
      </c>
      <c r="E419" s="4" t="s">
        <v>2030</v>
      </c>
      <c r="F419" s="6" t="s">
        <v>2018</v>
      </c>
      <c r="G419" s="7">
        <v>43971.674722222226</v>
      </c>
      <c r="H419" s="16"/>
      <c r="I419" s="8" t="str">
        <f t="shared" si="6"/>
        <v>*</v>
      </c>
    </row>
    <row r="420" spans="1:9" ht="15" hidden="1" x14ac:dyDescent="0.3">
      <c r="A420" s="3">
        <v>1</v>
      </c>
      <c r="B420" s="14">
        <v>51</v>
      </c>
      <c r="C420" s="13">
        <v>37</v>
      </c>
      <c r="D420" s="5" t="s">
        <v>688</v>
      </c>
      <c r="E420" s="4" t="s">
        <v>2030</v>
      </c>
      <c r="F420" s="6" t="s">
        <v>2018</v>
      </c>
      <c r="G420" s="7">
        <v>43971.674722222226</v>
      </c>
      <c r="H420" s="16"/>
      <c r="I420" s="8" t="str">
        <f t="shared" si="6"/>
        <v>*</v>
      </c>
    </row>
    <row r="421" spans="1:9" ht="15" hidden="1" x14ac:dyDescent="0.3">
      <c r="A421" s="3">
        <v>1</v>
      </c>
      <c r="B421" s="14">
        <v>51</v>
      </c>
      <c r="C421" s="13">
        <v>38</v>
      </c>
      <c r="D421" s="5" t="s">
        <v>689</v>
      </c>
      <c r="E421" s="4"/>
      <c r="F421" s="6" t="s">
        <v>2018</v>
      </c>
      <c r="G421" s="7">
        <v>43970.630659722221</v>
      </c>
      <c r="H421" s="16"/>
      <c r="I421" s="8" t="str">
        <f t="shared" si="6"/>
        <v>*</v>
      </c>
    </row>
    <row r="422" spans="1:9" ht="15" hidden="1" x14ac:dyDescent="0.3">
      <c r="A422" s="3">
        <v>1</v>
      </c>
      <c r="B422" s="14">
        <v>51</v>
      </c>
      <c r="C422" s="13">
        <v>39</v>
      </c>
      <c r="D422" s="5" t="s">
        <v>690</v>
      </c>
      <c r="E422" s="4"/>
      <c r="F422" s="6" t="s">
        <v>2018</v>
      </c>
      <c r="G422" s="7">
        <v>43970.630659722221</v>
      </c>
      <c r="H422" s="16"/>
      <c r="I422" s="8" t="str">
        <f t="shared" si="6"/>
        <v>*</v>
      </c>
    </row>
    <row r="423" spans="1:9" ht="15" hidden="1" x14ac:dyDescent="0.3">
      <c r="A423" s="3">
        <v>1</v>
      </c>
      <c r="B423" s="14">
        <v>51</v>
      </c>
      <c r="C423" s="13">
        <v>40</v>
      </c>
      <c r="D423" s="5" t="s">
        <v>691</v>
      </c>
      <c r="E423" s="4"/>
      <c r="F423" s="6" t="s">
        <v>2018</v>
      </c>
      <c r="G423" s="7">
        <v>43970.630659722221</v>
      </c>
      <c r="H423" s="16"/>
      <c r="I423" s="8" t="str">
        <f t="shared" si="6"/>
        <v>*</v>
      </c>
    </row>
    <row r="424" spans="1:9" ht="15" hidden="1" x14ac:dyDescent="0.3">
      <c r="A424" s="3">
        <v>1</v>
      </c>
      <c r="B424" s="14">
        <v>51</v>
      </c>
      <c r="C424" s="13">
        <v>41</v>
      </c>
      <c r="D424" s="5" t="s">
        <v>692</v>
      </c>
      <c r="E424" s="4" t="s">
        <v>2030</v>
      </c>
      <c r="F424" s="6" t="s">
        <v>2018</v>
      </c>
      <c r="G424" s="7">
        <v>43971.674722222226</v>
      </c>
      <c r="H424" s="16"/>
      <c r="I424" s="8" t="str">
        <f t="shared" si="6"/>
        <v>*</v>
      </c>
    </row>
    <row r="425" spans="1:9" ht="15" hidden="1" x14ac:dyDescent="0.3">
      <c r="A425" s="3">
        <v>1</v>
      </c>
      <c r="B425" s="14">
        <v>51</v>
      </c>
      <c r="C425" s="13">
        <v>42</v>
      </c>
      <c r="D425" s="5" t="s">
        <v>693</v>
      </c>
      <c r="E425" s="4" t="s">
        <v>2030</v>
      </c>
      <c r="F425" s="6" t="s">
        <v>2018</v>
      </c>
      <c r="G425" s="7">
        <v>43971.674722222226</v>
      </c>
      <c r="H425" s="16"/>
      <c r="I425" s="8" t="str">
        <f t="shared" si="6"/>
        <v>*</v>
      </c>
    </row>
    <row r="426" spans="1:9" ht="15" hidden="1" x14ac:dyDescent="0.3">
      <c r="A426" s="3">
        <v>1</v>
      </c>
      <c r="B426" s="14">
        <v>51</v>
      </c>
      <c r="C426" s="13">
        <v>43</v>
      </c>
      <c r="D426" s="5" t="s">
        <v>694</v>
      </c>
      <c r="E426" s="4"/>
      <c r="F426" s="6" t="s">
        <v>2018</v>
      </c>
      <c r="G426" s="7">
        <v>43970.630659722221</v>
      </c>
      <c r="H426" s="16"/>
      <c r="I426" s="8" t="str">
        <f t="shared" si="6"/>
        <v>*</v>
      </c>
    </row>
    <row r="427" spans="1:9" ht="15" hidden="1" x14ac:dyDescent="0.3">
      <c r="A427" s="3">
        <v>1</v>
      </c>
      <c r="B427" s="14">
        <v>51</v>
      </c>
      <c r="C427" s="13">
        <v>44</v>
      </c>
      <c r="D427" s="5" t="s">
        <v>695</v>
      </c>
      <c r="E427" s="4"/>
      <c r="F427" s="6" t="s">
        <v>2018</v>
      </c>
      <c r="G427" s="7">
        <v>43970.630659722221</v>
      </c>
      <c r="H427" s="16"/>
      <c r="I427" s="8" t="str">
        <f t="shared" si="6"/>
        <v>*</v>
      </c>
    </row>
    <row r="428" spans="1:9" ht="15" hidden="1" x14ac:dyDescent="0.3">
      <c r="A428" s="3">
        <v>1</v>
      </c>
      <c r="B428" s="14">
        <v>51</v>
      </c>
      <c r="C428" s="13">
        <v>45</v>
      </c>
      <c r="D428" s="5" t="s">
        <v>696</v>
      </c>
      <c r="E428" s="4"/>
      <c r="F428" s="6" t="s">
        <v>2018</v>
      </c>
      <c r="G428" s="7">
        <v>43970.630659722221</v>
      </c>
      <c r="H428" s="16"/>
      <c r="I428" s="8" t="str">
        <f t="shared" si="6"/>
        <v>*</v>
      </c>
    </row>
    <row r="429" spans="1:9" ht="15" hidden="1" x14ac:dyDescent="0.3">
      <c r="A429" s="3">
        <v>1</v>
      </c>
      <c r="B429" s="14">
        <v>51</v>
      </c>
      <c r="C429" s="13">
        <v>46</v>
      </c>
      <c r="D429" s="5" t="s">
        <v>697</v>
      </c>
      <c r="E429" s="4"/>
      <c r="F429" s="6" t="s">
        <v>2018</v>
      </c>
      <c r="G429" s="7">
        <v>43970.630659722221</v>
      </c>
      <c r="H429" s="16"/>
      <c r="I429" s="8" t="str">
        <f t="shared" si="6"/>
        <v>*</v>
      </c>
    </row>
    <row r="430" spans="1:9" ht="15" hidden="1" x14ac:dyDescent="0.3">
      <c r="A430" s="3">
        <v>1</v>
      </c>
      <c r="B430" s="14">
        <v>51</v>
      </c>
      <c r="C430" s="13">
        <v>47</v>
      </c>
      <c r="D430" s="5" t="s">
        <v>698</v>
      </c>
      <c r="E430" s="4"/>
      <c r="F430" s="6" t="s">
        <v>2018</v>
      </c>
      <c r="G430" s="7">
        <v>43970.630659722221</v>
      </c>
      <c r="H430" s="16"/>
      <c r="I430" s="8" t="str">
        <f t="shared" si="6"/>
        <v>*</v>
      </c>
    </row>
    <row r="431" spans="1:9" ht="15" hidden="1" x14ac:dyDescent="0.3">
      <c r="A431" s="3">
        <v>1</v>
      </c>
      <c r="B431" s="14">
        <v>51</v>
      </c>
      <c r="C431" s="13">
        <v>48</v>
      </c>
      <c r="D431" s="5" t="s">
        <v>699</v>
      </c>
      <c r="E431" s="4"/>
      <c r="F431" s="6" t="s">
        <v>2018</v>
      </c>
      <c r="G431" s="7">
        <v>43970.630659722221</v>
      </c>
      <c r="H431" s="16"/>
      <c r="I431" s="8" t="str">
        <f t="shared" si="6"/>
        <v>*</v>
      </c>
    </row>
    <row r="432" spans="1:9" ht="15" hidden="1" x14ac:dyDescent="0.3">
      <c r="A432" s="3">
        <v>1</v>
      </c>
      <c r="B432" s="14">
        <v>51</v>
      </c>
      <c r="C432" s="13">
        <v>49</v>
      </c>
      <c r="D432" s="5" t="s">
        <v>1999</v>
      </c>
      <c r="E432" s="4"/>
      <c r="F432" s="6" t="s">
        <v>2018</v>
      </c>
      <c r="G432" s="7">
        <v>43970.630659722221</v>
      </c>
      <c r="H432" s="16"/>
      <c r="I432" s="8" t="str">
        <f t="shared" si="6"/>
        <v>*</v>
      </c>
    </row>
    <row r="433" spans="1:9" ht="15" hidden="1" x14ac:dyDescent="0.3">
      <c r="A433" s="3">
        <v>1</v>
      </c>
      <c r="B433" s="14">
        <v>52</v>
      </c>
      <c r="C433" s="13">
        <v>0</v>
      </c>
      <c r="D433" s="5" t="s">
        <v>16</v>
      </c>
      <c r="E433" s="4" t="s">
        <v>2028</v>
      </c>
      <c r="F433" s="6" t="s">
        <v>2018</v>
      </c>
      <c r="G433" s="7">
        <v>43971.674722222226</v>
      </c>
      <c r="H433" s="16"/>
      <c r="I433" s="8" t="str">
        <f t="shared" si="6"/>
        <v>*</v>
      </c>
    </row>
    <row r="434" spans="1:9" ht="15" hidden="1" x14ac:dyDescent="0.3">
      <c r="A434" s="3">
        <v>1</v>
      </c>
      <c r="B434" s="14">
        <v>52</v>
      </c>
      <c r="C434" s="13">
        <v>1</v>
      </c>
      <c r="D434" s="5" t="s">
        <v>700</v>
      </c>
      <c r="E434" s="4"/>
      <c r="F434" s="6" t="s">
        <v>2018</v>
      </c>
      <c r="G434" s="7">
        <v>43970.630659722221</v>
      </c>
      <c r="H434" s="16"/>
      <c r="I434" s="8" t="str">
        <f t="shared" si="6"/>
        <v>*</v>
      </c>
    </row>
    <row r="435" spans="1:9" ht="15" hidden="1" x14ac:dyDescent="0.3">
      <c r="A435" s="3">
        <v>1</v>
      </c>
      <c r="B435" s="14">
        <v>52</v>
      </c>
      <c r="C435" s="13">
        <v>2</v>
      </c>
      <c r="D435" s="5" t="s">
        <v>701</v>
      </c>
      <c r="E435" s="4"/>
      <c r="F435" s="6" t="s">
        <v>2018</v>
      </c>
      <c r="G435" s="7">
        <v>43970.630659722221</v>
      </c>
      <c r="H435" s="16"/>
      <c r="I435" s="8" t="str">
        <f t="shared" si="6"/>
        <v>*</v>
      </c>
    </row>
    <row r="436" spans="1:9" ht="15" hidden="1" x14ac:dyDescent="0.3">
      <c r="A436" s="3">
        <v>1</v>
      </c>
      <c r="B436" s="14">
        <v>52</v>
      </c>
      <c r="C436" s="13">
        <v>3</v>
      </c>
      <c r="D436" s="5" t="s">
        <v>702</v>
      </c>
      <c r="E436" s="4"/>
      <c r="F436" s="6" t="s">
        <v>2018</v>
      </c>
      <c r="G436" s="7">
        <v>43970.630659722221</v>
      </c>
      <c r="H436" s="16"/>
      <c r="I436" s="8" t="str">
        <f t="shared" si="6"/>
        <v>*</v>
      </c>
    </row>
    <row r="437" spans="1:9" ht="15" hidden="1" x14ac:dyDescent="0.3">
      <c r="A437" s="3">
        <v>1</v>
      </c>
      <c r="B437" s="14">
        <v>52</v>
      </c>
      <c r="C437" s="13">
        <v>4</v>
      </c>
      <c r="D437" s="5" t="s">
        <v>703</v>
      </c>
      <c r="E437" s="4"/>
      <c r="F437" s="6" t="s">
        <v>2018</v>
      </c>
      <c r="G437" s="7">
        <v>43970.630659722221</v>
      </c>
      <c r="H437" s="16"/>
      <c r="I437" s="8" t="str">
        <f t="shared" si="6"/>
        <v>*</v>
      </c>
    </row>
    <row r="438" spans="1:9" ht="15" hidden="1" x14ac:dyDescent="0.3">
      <c r="A438" s="3">
        <v>1</v>
      </c>
      <c r="B438" s="14">
        <v>52</v>
      </c>
      <c r="C438" s="13">
        <v>5</v>
      </c>
      <c r="D438" s="5" t="s">
        <v>704</v>
      </c>
      <c r="E438" s="4"/>
      <c r="F438" s="6" t="s">
        <v>2018</v>
      </c>
      <c r="G438" s="7">
        <v>43970.630659722221</v>
      </c>
      <c r="H438" s="16"/>
      <c r="I438" s="8" t="str">
        <f t="shared" si="6"/>
        <v>*</v>
      </c>
    </row>
    <row r="439" spans="1:9" ht="15" hidden="1" x14ac:dyDescent="0.3">
      <c r="A439" s="3">
        <v>1</v>
      </c>
      <c r="B439" s="14">
        <v>52</v>
      </c>
      <c r="C439" s="13">
        <v>6</v>
      </c>
      <c r="D439" s="5" t="s">
        <v>705</v>
      </c>
      <c r="E439" s="4" t="s">
        <v>2028</v>
      </c>
      <c r="F439" s="6" t="s">
        <v>2018</v>
      </c>
      <c r="G439" s="7">
        <v>43971.674722222226</v>
      </c>
      <c r="H439" s="16"/>
      <c r="I439" s="8" t="str">
        <f t="shared" si="6"/>
        <v>*</v>
      </c>
    </row>
    <row r="440" spans="1:9" ht="15" hidden="1" x14ac:dyDescent="0.3">
      <c r="A440" s="3">
        <v>1</v>
      </c>
      <c r="B440" s="14">
        <v>52</v>
      </c>
      <c r="C440" s="13">
        <v>7</v>
      </c>
      <c r="D440" s="5" t="s">
        <v>706</v>
      </c>
      <c r="E440" s="4" t="s">
        <v>2028</v>
      </c>
      <c r="F440" s="6" t="s">
        <v>2018</v>
      </c>
      <c r="G440" s="7">
        <v>43971.674722222226</v>
      </c>
      <c r="H440" s="16"/>
      <c r="I440" s="8" t="str">
        <f t="shared" si="6"/>
        <v>*</v>
      </c>
    </row>
    <row r="441" spans="1:9" ht="15" hidden="1" x14ac:dyDescent="0.3">
      <c r="A441" s="3">
        <v>1</v>
      </c>
      <c r="B441" s="14">
        <v>52</v>
      </c>
      <c r="C441" s="13">
        <v>8</v>
      </c>
      <c r="D441" s="5" t="s">
        <v>707</v>
      </c>
      <c r="E441" s="4" t="s">
        <v>2028</v>
      </c>
      <c r="F441" s="6" t="s">
        <v>2018</v>
      </c>
      <c r="G441" s="7">
        <v>43971.674722222226</v>
      </c>
      <c r="H441" s="16"/>
      <c r="I441" s="8" t="str">
        <f t="shared" si="6"/>
        <v>*</v>
      </c>
    </row>
    <row r="442" spans="1:9" ht="15" hidden="1" x14ac:dyDescent="0.3">
      <c r="A442" s="3">
        <v>1</v>
      </c>
      <c r="B442" s="14">
        <v>52</v>
      </c>
      <c r="C442" s="13">
        <v>9</v>
      </c>
      <c r="D442" s="5" t="s">
        <v>708</v>
      </c>
      <c r="E442" s="4" t="s">
        <v>2028</v>
      </c>
      <c r="F442" s="6" t="s">
        <v>2018</v>
      </c>
      <c r="G442" s="7">
        <v>43971.674722222226</v>
      </c>
      <c r="H442" s="16"/>
      <c r="I442" s="8" t="str">
        <f t="shared" si="6"/>
        <v>*</v>
      </c>
    </row>
    <row r="443" spans="1:9" ht="15" hidden="1" x14ac:dyDescent="0.3">
      <c r="A443" s="3">
        <v>1</v>
      </c>
      <c r="B443" s="14">
        <v>52</v>
      </c>
      <c r="C443" s="13">
        <v>10</v>
      </c>
      <c r="D443" s="5" t="s">
        <v>709</v>
      </c>
      <c r="E443" s="4" t="s">
        <v>2028</v>
      </c>
      <c r="F443" s="6" t="s">
        <v>2018</v>
      </c>
      <c r="G443" s="7">
        <v>43971.674722222226</v>
      </c>
      <c r="H443" s="16"/>
      <c r="I443" s="8" t="str">
        <f t="shared" si="6"/>
        <v>*</v>
      </c>
    </row>
    <row r="444" spans="1:9" ht="15" hidden="1" x14ac:dyDescent="0.3">
      <c r="A444" s="3">
        <v>1</v>
      </c>
      <c r="B444" s="14">
        <v>52</v>
      </c>
      <c r="C444" s="13">
        <v>11</v>
      </c>
      <c r="D444" s="5" t="s">
        <v>710</v>
      </c>
      <c r="E444" s="4"/>
      <c r="F444" s="6" t="s">
        <v>2018</v>
      </c>
      <c r="G444" s="7">
        <v>43970.630659722221</v>
      </c>
      <c r="H444" s="16"/>
      <c r="I444" s="8" t="str">
        <f t="shared" si="6"/>
        <v>*</v>
      </c>
    </row>
    <row r="445" spans="1:9" ht="15" hidden="1" x14ac:dyDescent="0.3">
      <c r="A445" s="3">
        <v>1</v>
      </c>
      <c r="B445" s="14">
        <v>52</v>
      </c>
      <c r="C445" s="13">
        <v>12</v>
      </c>
      <c r="D445" s="5" t="s">
        <v>711</v>
      </c>
      <c r="E445" s="4"/>
      <c r="F445" s="6" t="s">
        <v>2018</v>
      </c>
      <c r="G445" s="7">
        <v>43970.630659722221</v>
      </c>
      <c r="H445" s="16"/>
      <c r="I445" s="8" t="str">
        <f t="shared" si="6"/>
        <v>*</v>
      </c>
    </row>
    <row r="446" spans="1:9" ht="15" hidden="1" x14ac:dyDescent="0.3">
      <c r="A446" s="3">
        <v>1</v>
      </c>
      <c r="B446" s="14">
        <v>52</v>
      </c>
      <c r="C446" s="13">
        <v>13</v>
      </c>
      <c r="D446" s="5" t="s">
        <v>712</v>
      </c>
      <c r="E446" s="4" t="s">
        <v>2028</v>
      </c>
      <c r="F446" s="6" t="s">
        <v>2018</v>
      </c>
      <c r="G446" s="7">
        <v>43971.674722222226</v>
      </c>
      <c r="H446" s="16"/>
      <c r="I446" s="8" t="str">
        <f t="shared" si="6"/>
        <v>*</v>
      </c>
    </row>
    <row r="447" spans="1:9" ht="15" hidden="1" x14ac:dyDescent="0.3">
      <c r="A447" s="3">
        <v>1</v>
      </c>
      <c r="B447" s="14">
        <v>52</v>
      </c>
      <c r="C447" s="13">
        <v>14</v>
      </c>
      <c r="D447" s="5" t="s">
        <v>713</v>
      </c>
      <c r="E447" s="4"/>
      <c r="F447" s="6" t="s">
        <v>2018</v>
      </c>
      <c r="G447" s="7">
        <v>43970.630659722221</v>
      </c>
      <c r="H447" s="16"/>
      <c r="I447" s="8" t="str">
        <f t="shared" si="6"/>
        <v>*</v>
      </c>
    </row>
    <row r="448" spans="1:9" ht="15" hidden="1" x14ac:dyDescent="0.3">
      <c r="A448" s="3">
        <v>1</v>
      </c>
      <c r="B448" s="14">
        <v>52</v>
      </c>
      <c r="C448" s="13">
        <v>15</v>
      </c>
      <c r="D448" s="5" t="s">
        <v>714</v>
      </c>
      <c r="E448" s="4" t="s">
        <v>2028</v>
      </c>
      <c r="F448" s="6" t="s">
        <v>2018</v>
      </c>
      <c r="G448" s="7">
        <v>43971.674722222226</v>
      </c>
      <c r="H448" s="16"/>
      <c r="I448" s="8" t="str">
        <f t="shared" si="6"/>
        <v>*</v>
      </c>
    </row>
    <row r="449" spans="1:9" ht="15" hidden="1" x14ac:dyDescent="0.3">
      <c r="A449" s="3">
        <v>1</v>
      </c>
      <c r="B449" s="14">
        <v>53</v>
      </c>
      <c r="C449" s="13">
        <v>0</v>
      </c>
      <c r="D449" s="5" t="s">
        <v>556</v>
      </c>
      <c r="E449" s="4"/>
      <c r="F449" s="6" t="s">
        <v>2018</v>
      </c>
      <c r="G449" s="7">
        <v>43970.630659722221</v>
      </c>
      <c r="H449" s="16"/>
      <c r="I449" s="8" t="str">
        <f t="shared" si="6"/>
        <v>*</v>
      </c>
    </row>
    <row r="450" spans="1:9" ht="15" hidden="1" x14ac:dyDescent="0.3">
      <c r="A450" s="3">
        <v>1</v>
      </c>
      <c r="B450" s="14">
        <v>53</v>
      </c>
      <c r="C450" s="13">
        <v>1</v>
      </c>
      <c r="D450" s="5" t="s">
        <v>715</v>
      </c>
      <c r="E450" s="4"/>
      <c r="F450" s="6" t="s">
        <v>2018</v>
      </c>
      <c r="G450" s="7">
        <v>43970.630659722221</v>
      </c>
      <c r="H450" s="16"/>
      <c r="I450" s="8" t="str">
        <f t="shared" si="6"/>
        <v>*</v>
      </c>
    </row>
    <row r="451" spans="1:9" ht="15" hidden="1" x14ac:dyDescent="0.3">
      <c r="A451" s="3">
        <v>1</v>
      </c>
      <c r="B451" s="14">
        <v>53</v>
      </c>
      <c r="C451" s="13">
        <v>2</v>
      </c>
      <c r="D451" s="5" t="s">
        <v>716</v>
      </c>
      <c r="E451" s="4"/>
      <c r="F451" s="6" t="s">
        <v>2018</v>
      </c>
      <c r="G451" s="7">
        <v>43970.630659722221</v>
      </c>
      <c r="H451" s="16"/>
      <c r="I451" s="8" t="str">
        <f t="shared" ref="I451:I514" si="7">"*"</f>
        <v>*</v>
      </c>
    </row>
    <row r="452" spans="1:9" ht="15" hidden="1" x14ac:dyDescent="0.3">
      <c r="A452" s="3">
        <v>1</v>
      </c>
      <c r="B452" s="14">
        <v>53</v>
      </c>
      <c r="C452" s="13">
        <v>3</v>
      </c>
      <c r="D452" s="5" t="s">
        <v>717</v>
      </c>
      <c r="E452" s="4"/>
      <c r="F452" s="6" t="s">
        <v>2018</v>
      </c>
      <c r="G452" s="7">
        <v>43970.630659722221</v>
      </c>
      <c r="H452" s="16"/>
      <c r="I452" s="8" t="str">
        <f t="shared" si="7"/>
        <v>*</v>
      </c>
    </row>
    <row r="453" spans="1:9" ht="15" hidden="1" x14ac:dyDescent="0.3">
      <c r="A453" s="3">
        <v>1</v>
      </c>
      <c r="B453" s="14">
        <v>53</v>
      </c>
      <c r="C453" s="13">
        <v>4</v>
      </c>
      <c r="D453" s="5" t="s">
        <v>718</v>
      </c>
      <c r="E453" s="4"/>
      <c r="F453" s="6" t="s">
        <v>2018</v>
      </c>
      <c r="G453" s="7">
        <v>43970.630659722221</v>
      </c>
      <c r="H453" s="16"/>
      <c r="I453" s="8" t="str">
        <f t="shared" si="7"/>
        <v>*</v>
      </c>
    </row>
    <row r="454" spans="1:9" ht="15" hidden="1" x14ac:dyDescent="0.3">
      <c r="A454" s="3">
        <v>1</v>
      </c>
      <c r="B454" s="14">
        <v>53</v>
      </c>
      <c r="C454" s="13">
        <v>5</v>
      </c>
      <c r="D454" s="5" t="s">
        <v>719</v>
      </c>
      <c r="E454" s="4"/>
      <c r="F454" s="6" t="s">
        <v>2018</v>
      </c>
      <c r="G454" s="7">
        <v>43970.630659722221</v>
      </c>
      <c r="H454" s="16"/>
      <c r="I454" s="8" t="str">
        <f t="shared" si="7"/>
        <v>*</v>
      </c>
    </row>
    <row r="455" spans="1:9" ht="15" hidden="1" x14ac:dyDescent="0.3">
      <c r="A455" s="3">
        <v>1</v>
      </c>
      <c r="B455" s="14">
        <v>53</v>
      </c>
      <c r="C455" s="13">
        <v>6</v>
      </c>
      <c r="D455" s="5" t="s">
        <v>720</v>
      </c>
      <c r="E455" s="4"/>
      <c r="F455" s="6" t="s">
        <v>2018</v>
      </c>
      <c r="G455" s="7">
        <v>43970.630659722221</v>
      </c>
      <c r="H455" s="16"/>
      <c r="I455" s="8" t="str">
        <f t="shared" si="7"/>
        <v>*</v>
      </c>
    </row>
    <row r="456" spans="1:9" ht="15" hidden="1" x14ac:dyDescent="0.3">
      <c r="A456" s="3">
        <v>1</v>
      </c>
      <c r="B456" s="14">
        <v>53</v>
      </c>
      <c r="C456" s="13">
        <v>7</v>
      </c>
      <c r="D456" s="5" t="s">
        <v>721</v>
      </c>
      <c r="E456" s="4"/>
      <c r="F456" s="6" t="s">
        <v>2018</v>
      </c>
      <c r="G456" s="7">
        <v>43970.630659722221</v>
      </c>
      <c r="H456" s="16"/>
      <c r="I456" s="8" t="str">
        <f t="shared" si="7"/>
        <v>*</v>
      </c>
    </row>
    <row r="457" spans="1:9" ht="15" hidden="1" x14ac:dyDescent="0.3">
      <c r="A457" s="3">
        <v>1</v>
      </c>
      <c r="B457" s="14">
        <v>53</v>
      </c>
      <c r="C457" s="13">
        <v>8</v>
      </c>
      <c r="D457" s="5" t="s">
        <v>722</v>
      </c>
      <c r="E457" s="4"/>
      <c r="F457" s="6" t="s">
        <v>2018</v>
      </c>
      <c r="G457" s="7">
        <v>43970.630659722221</v>
      </c>
      <c r="H457" s="16"/>
      <c r="I457" s="8" t="str">
        <f t="shared" si="7"/>
        <v>*</v>
      </c>
    </row>
    <row r="458" spans="1:9" ht="15" hidden="1" x14ac:dyDescent="0.3">
      <c r="A458" s="3">
        <v>1</v>
      </c>
      <c r="B458" s="14">
        <v>53</v>
      </c>
      <c r="C458" s="13">
        <v>9</v>
      </c>
      <c r="D458" s="5" t="s">
        <v>723</v>
      </c>
      <c r="E458" s="4"/>
      <c r="F458" s="6" t="s">
        <v>2018</v>
      </c>
      <c r="G458" s="7">
        <v>43970.630659722221</v>
      </c>
      <c r="H458" s="16"/>
      <c r="I458" s="8" t="str">
        <f t="shared" si="7"/>
        <v>*</v>
      </c>
    </row>
    <row r="459" spans="1:9" ht="15" hidden="1" x14ac:dyDescent="0.3">
      <c r="A459" s="3">
        <v>1</v>
      </c>
      <c r="B459" s="14">
        <v>53</v>
      </c>
      <c r="C459" s="13">
        <v>10</v>
      </c>
      <c r="D459" s="5" t="s">
        <v>724</v>
      </c>
      <c r="E459" s="4"/>
      <c r="F459" s="6" t="s">
        <v>2018</v>
      </c>
      <c r="G459" s="7">
        <v>43970.630659722221</v>
      </c>
      <c r="H459" s="16"/>
      <c r="I459" s="8" t="str">
        <f t="shared" si="7"/>
        <v>*</v>
      </c>
    </row>
    <row r="460" spans="1:9" ht="15" hidden="1" x14ac:dyDescent="0.3">
      <c r="A460" s="3">
        <v>1</v>
      </c>
      <c r="B460" s="14">
        <v>53</v>
      </c>
      <c r="C460" s="13">
        <v>11</v>
      </c>
      <c r="D460" s="5" t="s">
        <v>725</v>
      </c>
      <c r="E460" s="4"/>
      <c r="F460" s="6" t="s">
        <v>2018</v>
      </c>
      <c r="G460" s="7">
        <v>43970.630659722221</v>
      </c>
      <c r="H460" s="16"/>
      <c r="I460" s="8" t="str">
        <f t="shared" si="7"/>
        <v>*</v>
      </c>
    </row>
    <row r="461" spans="1:9" ht="15" hidden="1" x14ac:dyDescent="0.3">
      <c r="A461" s="3">
        <v>1</v>
      </c>
      <c r="B461" s="14">
        <v>53</v>
      </c>
      <c r="C461" s="13">
        <v>12</v>
      </c>
      <c r="D461" s="5" t="s">
        <v>726</v>
      </c>
      <c r="E461" s="4"/>
      <c r="F461" s="6" t="s">
        <v>2018</v>
      </c>
      <c r="G461" s="7">
        <v>43970.630659722221</v>
      </c>
      <c r="H461" s="16"/>
      <c r="I461" s="8" t="str">
        <f t="shared" si="7"/>
        <v>*</v>
      </c>
    </row>
    <row r="462" spans="1:9" ht="15" hidden="1" x14ac:dyDescent="0.3">
      <c r="A462" s="3">
        <v>1</v>
      </c>
      <c r="B462" s="14">
        <v>53</v>
      </c>
      <c r="C462" s="13">
        <v>13</v>
      </c>
      <c r="D462" s="5" t="s">
        <v>727</v>
      </c>
      <c r="E462" s="4"/>
      <c r="F462" s="6" t="s">
        <v>2018</v>
      </c>
      <c r="G462" s="7">
        <v>43970.630659722221</v>
      </c>
      <c r="H462" s="16"/>
      <c r="I462" s="8" t="str">
        <f t="shared" si="7"/>
        <v>*</v>
      </c>
    </row>
    <row r="463" spans="1:9" ht="15" hidden="1" x14ac:dyDescent="0.3">
      <c r="A463" s="3">
        <v>1</v>
      </c>
      <c r="B463" s="14">
        <v>53</v>
      </c>
      <c r="C463" s="13">
        <v>14</v>
      </c>
      <c r="D463" s="5" t="s">
        <v>728</v>
      </c>
      <c r="E463" s="4"/>
      <c r="F463" s="6" t="s">
        <v>2018</v>
      </c>
      <c r="G463" s="7">
        <v>43970.630659722221</v>
      </c>
      <c r="H463" s="16"/>
      <c r="I463" s="8" t="str">
        <f t="shared" si="7"/>
        <v>*</v>
      </c>
    </row>
    <row r="464" spans="1:9" ht="15" hidden="1" x14ac:dyDescent="0.3">
      <c r="A464" s="3">
        <v>1</v>
      </c>
      <c r="B464" s="14">
        <v>53</v>
      </c>
      <c r="C464" s="13">
        <v>15</v>
      </c>
      <c r="D464" s="5" t="s">
        <v>729</v>
      </c>
      <c r="E464" s="4"/>
      <c r="F464" s="6" t="s">
        <v>2018</v>
      </c>
      <c r="G464" s="7">
        <v>43970.630659722221</v>
      </c>
      <c r="H464" s="16"/>
      <c r="I464" s="8" t="str">
        <f t="shared" si="7"/>
        <v>*</v>
      </c>
    </row>
    <row r="465" spans="1:9" ht="15" hidden="1" x14ac:dyDescent="0.3">
      <c r="A465" s="3">
        <v>1</v>
      </c>
      <c r="B465" s="14">
        <v>53</v>
      </c>
      <c r="C465" s="13">
        <v>16</v>
      </c>
      <c r="D465" s="5" t="s">
        <v>730</v>
      </c>
      <c r="E465" s="4"/>
      <c r="F465" s="6" t="s">
        <v>2018</v>
      </c>
      <c r="G465" s="7">
        <v>43970.630659722221</v>
      </c>
      <c r="H465" s="16"/>
      <c r="I465" s="8" t="str">
        <f t="shared" si="7"/>
        <v>*</v>
      </c>
    </row>
    <row r="466" spans="1:9" ht="15" hidden="1" x14ac:dyDescent="0.3">
      <c r="A466" s="3">
        <v>1</v>
      </c>
      <c r="B466" s="14">
        <v>53</v>
      </c>
      <c r="C466" s="13">
        <v>17</v>
      </c>
      <c r="D466" s="5" t="s">
        <v>731</v>
      </c>
      <c r="E466" s="4"/>
      <c r="F466" s="6" t="s">
        <v>2018</v>
      </c>
      <c r="G466" s="7">
        <v>43970.630659722221</v>
      </c>
      <c r="H466" s="16"/>
      <c r="I466" s="8" t="str">
        <f t="shared" si="7"/>
        <v>*</v>
      </c>
    </row>
    <row r="467" spans="1:9" ht="15" hidden="1" x14ac:dyDescent="0.3">
      <c r="A467" s="3">
        <v>1</v>
      </c>
      <c r="B467" s="14">
        <v>53</v>
      </c>
      <c r="C467" s="13">
        <v>18</v>
      </c>
      <c r="D467" s="5" t="s">
        <v>732</v>
      </c>
      <c r="E467" s="4"/>
      <c r="F467" s="6" t="s">
        <v>2018</v>
      </c>
      <c r="G467" s="7">
        <v>43970.630659722221</v>
      </c>
      <c r="H467" s="16"/>
      <c r="I467" s="8" t="str">
        <f t="shared" si="7"/>
        <v>*</v>
      </c>
    </row>
    <row r="468" spans="1:9" ht="15" hidden="1" x14ac:dyDescent="0.3">
      <c r="A468" s="3">
        <v>1</v>
      </c>
      <c r="B468" s="14">
        <v>53</v>
      </c>
      <c r="C468" s="13">
        <v>19</v>
      </c>
      <c r="D468" s="5" t="s">
        <v>733</v>
      </c>
      <c r="E468" s="4"/>
      <c r="F468" s="6" t="s">
        <v>2018</v>
      </c>
      <c r="G468" s="7">
        <v>43970.630659722221</v>
      </c>
      <c r="H468" s="16"/>
      <c r="I468" s="8" t="str">
        <f t="shared" si="7"/>
        <v>*</v>
      </c>
    </row>
    <row r="469" spans="1:9" ht="15" hidden="1" x14ac:dyDescent="0.3">
      <c r="A469" s="3">
        <v>1</v>
      </c>
      <c r="B469" s="14">
        <v>54</v>
      </c>
      <c r="C469" s="13">
        <v>0</v>
      </c>
      <c r="D469" s="5" t="s">
        <v>14</v>
      </c>
      <c r="E469" s="4" t="s">
        <v>2031</v>
      </c>
      <c r="F469" s="6" t="s">
        <v>2018</v>
      </c>
      <c r="G469" s="7">
        <v>43971.675393518519</v>
      </c>
      <c r="H469" s="16"/>
      <c r="I469" s="8" t="str">
        <f t="shared" si="7"/>
        <v>*</v>
      </c>
    </row>
    <row r="470" spans="1:9" ht="15" hidden="1" x14ac:dyDescent="0.3">
      <c r="A470" s="3">
        <v>1</v>
      </c>
      <c r="B470" s="14">
        <v>54</v>
      </c>
      <c r="C470" s="13">
        <v>1</v>
      </c>
      <c r="D470" s="5" t="s">
        <v>49</v>
      </c>
      <c r="E470" s="4"/>
      <c r="F470" s="6" t="s">
        <v>2018</v>
      </c>
      <c r="G470" s="7">
        <v>43970.630659722221</v>
      </c>
      <c r="H470" s="16"/>
      <c r="I470" s="8" t="str">
        <f t="shared" si="7"/>
        <v>*</v>
      </c>
    </row>
    <row r="471" spans="1:9" ht="15" hidden="1" x14ac:dyDescent="0.3">
      <c r="A471" s="3">
        <v>1</v>
      </c>
      <c r="B471" s="14">
        <v>54</v>
      </c>
      <c r="C471" s="13">
        <v>2</v>
      </c>
      <c r="D471" s="5" t="s">
        <v>50</v>
      </c>
      <c r="E471" s="4"/>
      <c r="F471" s="6" t="s">
        <v>2018</v>
      </c>
      <c r="G471" s="7">
        <v>43970.630659722221</v>
      </c>
      <c r="H471" s="16"/>
      <c r="I471" s="8" t="str">
        <f t="shared" si="7"/>
        <v>*</v>
      </c>
    </row>
    <row r="472" spans="1:9" ht="15" hidden="1" x14ac:dyDescent="0.3">
      <c r="A472" s="3">
        <v>1</v>
      </c>
      <c r="B472" s="14">
        <v>54</v>
      </c>
      <c r="C472" s="13">
        <v>3</v>
      </c>
      <c r="D472" s="5" t="s">
        <v>51</v>
      </c>
      <c r="E472" s="4"/>
      <c r="F472" s="6" t="s">
        <v>2018</v>
      </c>
      <c r="G472" s="7">
        <v>43970.630659722221</v>
      </c>
      <c r="H472" s="16"/>
      <c r="I472" s="8" t="str">
        <f t="shared" si="7"/>
        <v>*</v>
      </c>
    </row>
    <row r="473" spans="1:9" ht="15" hidden="1" x14ac:dyDescent="0.3">
      <c r="A473" s="3">
        <v>1</v>
      </c>
      <c r="B473" s="14">
        <v>54</v>
      </c>
      <c r="C473" s="13">
        <v>4</v>
      </c>
      <c r="D473" s="5" t="s">
        <v>52</v>
      </c>
      <c r="E473" s="4" t="s">
        <v>2031</v>
      </c>
      <c r="F473" s="6" t="s">
        <v>2018</v>
      </c>
      <c r="G473" s="7">
        <v>43971.675393518519</v>
      </c>
      <c r="H473" s="16"/>
      <c r="I473" s="8" t="str">
        <f t="shared" si="7"/>
        <v>*</v>
      </c>
    </row>
    <row r="474" spans="1:9" ht="15" hidden="1" x14ac:dyDescent="0.3">
      <c r="A474" s="3">
        <v>1</v>
      </c>
      <c r="B474" s="14">
        <v>54</v>
      </c>
      <c r="C474" s="13">
        <v>5</v>
      </c>
      <c r="D474" s="5" t="s">
        <v>53</v>
      </c>
      <c r="E474" s="4"/>
      <c r="F474" s="6" t="s">
        <v>2018</v>
      </c>
      <c r="G474" s="7">
        <v>43970.630659722221</v>
      </c>
      <c r="H474" s="16"/>
      <c r="I474" s="8" t="str">
        <f t="shared" si="7"/>
        <v>*</v>
      </c>
    </row>
    <row r="475" spans="1:9" ht="15" hidden="1" x14ac:dyDescent="0.3">
      <c r="A475" s="3">
        <v>1</v>
      </c>
      <c r="B475" s="14">
        <v>54</v>
      </c>
      <c r="C475" s="13">
        <v>6</v>
      </c>
      <c r="D475" s="5" t="s">
        <v>54</v>
      </c>
      <c r="E475" s="4"/>
      <c r="F475" s="6" t="s">
        <v>2018</v>
      </c>
      <c r="G475" s="7">
        <v>43970.630659722221</v>
      </c>
      <c r="H475" s="16"/>
      <c r="I475" s="8" t="str">
        <f t="shared" si="7"/>
        <v>*</v>
      </c>
    </row>
    <row r="476" spans="1:9" ht="15" hidden="1" x14ac:dyDescent="0.3">
      <c r="A476" s="3">
        <v>1</v>
      </c>
      <c r="B476" s="14">
        <v>54</v>
      </c>
      <c r="C476" s="13">
        <v>7</v>
      </c>
      <c r="D476" s="5" t="s">
        <v>55</v>
      </c>
      <c r="E476" s="4"/>
      <c r="F476" s="6" t="s">
        <v>2018</v>
      </c>
      <c r="G476" s="7">
        <v>43970.630659722221</v>
      </c>
      <c r="H476" s="16"/>
      <c r="I476" s="8" t="str">
        <f t="shared" si="7"/>
        <v>*</v>
      </c>
    </row>
    <row r="477" spans="1:9" ht="15" hidden="1" x14ac:dyDescent="0.3">
      <c r="A477" s="3">
        <v>1</v>
      </c>
      <c r="B477" s="14">
        <v>54</v>
      </c>
      <c r="C477" s="13">
        <v>8</v>
      </c>
      <c r="D477" s="5" t="s">
        <v>56</v>
      </c>
      <c r="E477" s="4" t="s">
        <v>2031</v>
      </c>
      <c r="F477" s="6" t="s">
        <v>2018</v>
      </c>
      <c r="G477" s="7">
        <v>43971.675393518519</v>
      </c>
      <c r="H477" s="16"/>
      <c r="I477" s="8" t="str">
        <f t="shared" si="7"/>
        <v>*</v>
      </c>
    </row>
    <row r="478" spans="1:9" ht="15" hidden="1" x14ac:dyDescent="0.3">
      <c r="A478" s="3">
        <v>1</v>
      </c>
      <c r="B478" s="14">
        <v>54</v>
      </c>
      <c r="C478" s="13">
        <v>9</v>
      </c>
      <c r="D478" s="5" t="s">
        <v>57</v>
      </c>
      <c r="E478" s="4"/>
      <c r="F478" s="6" t="s">
        <v>2018</v>
      </c>
      <c r="G478" s="7">
        <v>43970.630659722221</v>
      </c>
      <c r="H478" s="16"/>
      <c r="I478" s="8" t="str">
        <f t="shared" si="7"/>
        <v>*</v>
      </c>
    </row>
    <row r="479" spans="1:9" ht="15" hidden="1" x14ac:dyDescent="0.3">
      <c r="A479" s="3">
        <v>1</v>
      </c>
      <c r="B479" s="14">
        <v>54</v>
      </c>
      <c r="C479" s="13">
        <v>10</v>
      </c>
      <c r="D479" s="5" t="s">
        <v>58</v>
      </c>
      <c r="E479" s="4"/>
      <c r="F479" s="6" t="s">
        <v>2018</v>
      </c>
      <c r="G479" s="7">
        <v>43970.630659722221</v>
      </c>
      <c r="H479" s="16"/>
      <c r="I479" s="8" t="str">
        <f t="shared" si="7"/>
        <v>*</v>
      </c>
    </row>
    <row r="480" spans="1:9" ht="15" hidden="1" x14ac:dyDescent="0.3">
      <c r="A480" s="3">
        <v>1</v>
      </c>
      <c r="B480" s="14">
        <v>54</v>
      </c>
      <c r="C480" s="13">
        <v>11</v>
      </c>
      <c r="D480" s="5" t="s">
        <v>59</v>
      </c>
      <c r="E480" s="4"/>
      <c r="F480" s="6" t="s">
        <v>2018</v>
      </c>
      <c r="G480" s="7">
        <v>43970.630659722221</v>
      </c>
      <c r="H480" s="16"/>
      <c r="I480" s="8" t="str">
        <f t="shared" si="7"/>
        <v>*</v>
      </c>
    </row>
    <row r="481" spans="1:9" ht="15" hidden="1" x14ac:dyDescent="0.3">
      <c r="A481" s="3">
        <v>1</v>
      </c>
      <c r="B481" s="14">
        <v>54</v>
      </c>
      <c r="C481" s="13">
        <v>12</v>
      </c>
      <c r="D481" s="5" t="s">
        <v>60</v>
      </c>
      <c r="E481" s="4"/>
      <c r="F481" s="6" t="s">
        <v>2018</v>
      </c>
      <c r="G481" s="7">
        <v>43970.630659722221</v>
      </c>
      <c r="H481" s="16"/>
      <c r="I481" s="8" t="str">
        <f t="shared" si="7"/>
        <v>*</v>
      </c>
    </row>
    <row r="482" spans="1:9" ht="15" hidden="1" x14ac:dyDescent="0.3">
      <c r="A482" s="3">
        <v>1</v>
      </c>
      <c r="B482" s="14">
        <v>54</v>
      </c>
      <c r="C482" s="13">
        <v>13</v>
      </c>
      <c r="D482" s="5" t="s">
        <v>61</v>
      </c>
      <c r="E482" s="4"/>
      <c r="F482" s="6" t="s">
        <v>2018</v>
      </c>
      <c r="G482" s="7">
        <v>43970.630659722221</v>
      </c>
      <c r="H482" s="16"/>
      <c r="I482" s="8" t="str">
        <f t="shared" si="7"/>
        <v>*</v>
      </c>
    </row>
    <row r="483" spans="1:9" ht="15" hidden="1" x14ac:dyDescent="0.3">
      <c r="A483" s="3">
        <v>1</v>
      </c>
      <c r="B483" s="14">
        <v>54</v>
      </c>
      <c r="C483" s="13">
        <v>14</v>
      </c>
      <c r="D483" s="5" t="s">
        <v>62</v>
      </c>
      <c r="E483" s="4"/>
      <c r="F483" s="6" t="s">
        <v>2018</v>
      </c>
      <c r="G483" s="7">
        <v>43970.630659722221</v>
      </c>
      <c r="H483" s="16"/>
      <c r="I483" s="8" t="str">
        <f t="shared" si="7"/>
        <v>*</v>
      </c>
    </row>
    <row r="484" spans="1:9" ht="15" hidden="1" x14ac:dyDescent="0.3">
      <c r="A484" s="3">
        <v>1</v>
      </c>
      <c r="B484" s="14">
        <v>54</v>
      </c>
      <c r="C484" s="13">
        <v>15</v>
      </c>
      <c r="D484" s="5" t="s">
        <v>63</v>
      </c>
      <c r="E484" s="4"/>
      <c r="F484" s="6" t="s">
        <v>2018</v>
      </c>
      <c r="G484" s="7">
        <v>43970.630659722221</v>
      </c>
      <c r="H484" s="16"/>
      <c r="I484" s="8" t="str">
        <f t="shared" si="7"/>
        <v>*</v>
      </c>
    </row>
    <row r="485" spans="1:9" ht="15" hidden="1" x14ac:dyDescent="0.3">
      <c r="A485" s="3">
        <v>1</v>
      </c>
      <c r="B485" s="14">
        <v>54</v>
      </c>
      <c r="C485" s="13">
        <v>16</v>
      </c>
      <c r="D485" s="5" t="s">
        <v>64</v>
      </c>
      <c r="E485" s="4" t="s">
        <v>2031</v>
      </c>
      <c r="F485" s="6" t="s">
        <v>2018</v>
      </c>
      <c r="G485" s="7">
        <v>43971.675393518519</v>
      </c>
      <c r="H485" s="16"/>
      <c r="I485" s="8" t="str">
        <f t="shared" si="7"/>
        <v>*</v>
      </c>
    </row>
    <row r="486" spans="1:9" ht="15" hidden="1" x14ac:dyDescent="0.3">
      <c r="A486" s="3">
        <v>1</v>
      </c>
      <c r="B486" s="14">
        <v>54</v>
      </c>
      <c r="C486" s="13">
        <v>17</v>
      </c>
      <c r="D486" s="5" t="s">
        <v>65</v>
      </c>
      <c r="E486" s="4"/>
      <c r="F486" s="6" t="s">
        <v>2018</v>
      </c>
      <c r="G486" s="7">
        <v>43970.630659722221</v>
      </c>
      <c r="H486" s="16"/>
      <c r="I486" s="8" t="str">
        <f t="shared" si="7"/>
        <v>*</v>
      </c>
    </row>
    <row r="487" spans="1:9" ht="15" hidden="1" x14ac:dyDescent="0.3">
      <c r="A487" s="3">
        <v>1</v>
      </c>
      <c r="B487" s="14">
        <v>54</v>
      </c>
      <c r="C487" s="13">
        <v>18</v>
      </c>
      <c r="D487" s="5" t="s">
        <v>66</v>
      </c>
      <c r="E487" s="4"/>
      <c r="F487" s="6" t="s">
        <v>2018</v>
      </c>
      <c r="G487" s="7">
        <v>43970.630659722221</v>
      </c>
      <c r="H487" s="16"/>
      <c r="I487" s="8" t="str">
        <f t="shared" si="7"/>
        <v>*</v>
      </c>
    </row>
    <row r="488" spans="1:9" ht="15" hidden="1" x14ac:dyDescent="0.3">
      <c r="A488" s="3">
        <v>1</v>
      </c>
      <c r="B488" s="14">
        <v>54</v>
      </c>
      <c r="C488" s="13">
        <v>19</v>
      </c>
      <c r="D488" s="5" t="s">
        <v>733</v>
      </c>
      <c r="E488" s="4" t="s">
        <v>2031</v>
      </c>
      <c r="F488" s="6" t="s">
        <v>2018</v>
      </c>
      <c r="G488" s="7">
        <v>43971.675393518519</v>
      </c>
      <c r="H488" s="16"/>
      <c r="I488" s="8" t="str">
        <f t="shared" si="7"/>
        <v>*</v>
      </c>
    </row>
    <row r="489" spans="1:9" ht="15" hidden="1" x14ac:dyDescent="0.3">
      <c r="A489" s="3">
        <v>1</v>
      </c>
      <c r="B489" s="14">
        <v>54</v>
      </c>
      <c r="C489" s="13">
        <v>20</v>
      </c>
      <c r="D489" s="5" t="s">
        <v>1930</v>
      </c>
      <c r="E489" s="4"/>
      <c r="F489" s="6" t="s">
        <v>2018</v>
      </c>
      <c r="G489" s="7">
        <v>43970.630659722221</v>
      </c>
      <c r="H489" s="16"/>
      <c r="I489" s="8" t="str">
        <f t="shared" si="7"/>
        <v>*</v>
      </c>
    </row>
    <row r="490" spans="1:9" ht="15" hidden="1" x14ac:dyDescent="0.3">
      <c r="A490" s="3">
        <v>1</v>
      </c>
      <c r="B490" s="14">
        <v>55</v>
      </c>
      <c r="C490" s="13">
        <v>0</v>
      </c>
      <c r="D490" s="5" t="s">
        <v>0</v>
      </c>
      <c r="E490" s="4" t="s">
        <v>2032</v>
      </c>
      <c r="F490" s="6" t="s">
        <v>2018</v>
      </c>
      <c r="G490" s="7">
        <v>43971.679942129631</v>
      </c>
      <c r="H490" s="16"/>
      <c r="I490" s="8" t="str">
        <f t="shared" si="7"/>
        <v>*</v>
      </c>
    </row>
    <row r="491" spans="1:9" ht="15" hidden="1" x14ac:dyDescent="0.3">
      <c r="A491" s="3">
        <v>1</v>
      </c>
      <c r="B491" s="14">
        <v>55</v>
      </c>
      <c r="C491" s="13">
        <v>1</v>
      </c>
      <c r="D491" s="5" t="s">
        <v>67</v>
      </c>
      <c r="E491" s="4"/>
      <c r="F491" s="6" t="s">
        <v>2018</v>
      </c>
      <c r="G491" s="7">
        <v>43970.630659722221</v>
      </c>
      <c r="H491" s="16"/>
      <c r="I491" s="8" t="str">
        <f t="shared" si="7"/>
        <v>*</v>
      </c>
    </row>
    <row r="492" spans="1:9" ht="15" hidden="1" x14ac:dyDescent="0.3">
      <c r="A492" s="3">
        <v>1</v>
      </c>
      <c r="B492" s="14">
        <v>55</v>
      </c>
      <c r="C492" s="13">
        <v>2</v>
      </c>
      <c r="D492" s="5" t="s">
        <v>68</v>
      </c>
      <c r="E492" s="4"/>
      <c r="F492" s="6" t="s">
        <v>2018</v>
      </c>
      <c r="G492" s="7">
        <v>43970.630659722221</v>
      </c>
      <c r="H492" s="16"/>
      <c r="I492" s="8" t="str">
        <f t="shared" si="7"/>
        <v>*</v>
      </c>
    </row>
    <row r="493" spans="1:9" ht="15" hidden="1" x14ac:dyDescent="0.3">
      <c r="A493" s="3">
        <v>1</v>
      </c>
      <c r="B493" s="14">
        <v>55</v>
      </c>
      <c r="C493" s="13">
        <v>3</v>
      </c>
      <c r="D493" s="5" t="s">
        <v>69</v>
      </c>
      <c r="E493" s="4"/>
      <c r="F493" s="6" t="s">
        <v>2018</v>
      </c>
      <c r="G493" s="7">
        <v>43970.630659722221</v>
      </c>
      <c r="H493" s="16"/>
      <c r="I493" s="8" t="str">
        <f t="shared" si="7"/>
        <v>*</v>
      </c>
    </row>
    <row r="494" spans="1:9" ht="15" hidden="1" x14ac:dyDescent="0.3">
      <c r="A494" s="3">
        <v>1</v>
      </c>
      <c r="B494" s="14">
        <v>55</v>
      </c>
      <c r="C494" s="13">
        <v>4</v>
      </c>
      <c r="D494" s="5" t="s">
        <v>70</v>
      </c>
      <c r="E494" s="4" t="s">
        <v>2032</v>
      </c>
      <c r="F494" s="6" t="s">
        <v>2018</v>
      </c>
      <c r="G494" s="7">
        <v>43971.679942129631</v>
      </c>
      <c r="H494" s="16"/>
      <c r="I494" s="8" t="str">
        <f t="shared" si="7"/>
        <v>*</v>
      </c>
    </row>
    <row r="495" spans="1:9" ht="15" hidden="1" x14ac:dyDescent="0.3">
      <c r="A495" s="3">
        <v>1</v>
      </c>
      <c r="B495" s="14">
        <v>55</v>
      </c>
      <c r="C495" s="13">
        <v>5</v>
      </c>
      <c r="D495" s="5" t="s">
        <v>71</v>
      </c>
      <c r="E495" s="4" t="s">
        <v>2032</v>
      </c>
      <c r="F495" s="6" t="s">
        <v>2018</v>
      </c>
      <c r="G495" s="7">
        <v>43971.679942129631</v>
      </c>
      <c r="H495" s="16"/>
      <c r="I495" s="8" t="str">
        <f t="shared" si="7"/>
        <v>*</v>
      </c>
    </row>
    <row r="496" spans="1:9" ht="15" hidden="1" x14ac:dyDescent="0.3">
      <c r="A496" s="3">
        <v>1</v>
      </c>
      <c r="B496" s="14">
        <v>55</v>
      </c>
      <c r="C496" s="13">
        <v>6</v>
      </c>
      <c r="D496" s="5" t="s">
        <v>72</v>
      </c>
      <c r="E496" s="4"/>
      <c r="F496" s="6" t="s">
        <v>2018</v>
      </c>
      <c r="G496" s="7">
        <v>43970.630659722221</v>
      </c>
      <c r="H496" s="16"/>
      <c r="I496" s="8" t="str">
        <f t="shared" si="7"/>
        <v>*</v>
      </c>
    </row>
    <row r="497" spans="1:9" ht="15" hidden="1" x14ac:dyDescent="0.3">
      <c r="A497" s="3">
        <v>1</v>
      </c>
      <c r="B497" s="14">
        <v>55</v>
      </c>
      <c r="C497" s="13">
        <v>7</v>
      </c>
      <c r="D497" s="5" t="s">
        <v>73</v>
      </c>
      <c r="E497" s="4" t="s">
        <v>2032</v>
      </c>
      <c r="F497" s="6" t="s">
        <v>2018</v>
      </c>
      <c r="G497" s="7">
        <v>43971.679942129631</v>
      </c>
      <c r="H497" s="16"/>
      <c r="I497" s="8" t="str">
        <f t="shared" si="7"/>
        <v>*</v>
      </c>
    </row>
    <row r="498" spans="1:9" ht="15" hidden="1" x14ac:dyDescent="0.3">
      <c r="A498" s="3">
        <v>1</v>
      </c>
      <c r="B498" s="14">
        <v>55</v>
      </c>
      <c r="C498" s="13">
        <v>8</v>
      </c>
      <c r="D498" s="5" t="s">
        <v>74</v>
      </c>
      <c r="E498" s="4"/>
      <c r="F498" s="6" t="s">
        <v>2018</v>
      </c>
      <c r="G498" s="7">
        <v>43970.630659722221</v>
      </c>
      <c r="H498" s="16"/>
      <c r="I498" s="8" t="str">
        <f t="shared" si="7"/>
        <v>*</v>
      </c>
    </row>
    <row r="499" spans="1:9" ht="15" hidden="1" x14ac:dyDescent="0.3">
      <c r="A499" s="3">
        <v>1</v>
      </c>
      <c r="B499" s="14">
        <v>55</v>
      </c>
      <c r="C499" s="13">
        <v>9</v>
      </c>
      <c r="D499" s="5" t="s">
        <v>75</v>
      </c>
      <c r="E499" s="4" t="s">
        <v>2032</v>
      </c>
      <c r="F499" s="6" t="s">
        <v>2018</v>
      </c>
      <c r="G499" s="7">
        <v>43971.679942129631</v>
      </c>
      <c r="H499" s="16"/>
      <c r="I499" s="8" t="str">
        <f t="shared" si="7"/>
        <v>*</v>
      </c>
    </row>
    <row r="500" spans="1:9" ht="15" hidden="1" x14ac:dyDescent="0.3">
      <c r="A500" s="3">
        <v>1</v>
      </c>
      <c r="B500" s="14">
        <v>55</v>
      </c>
      <c r="C500" s="13">
        <v>10</v>
      </c>
      <c r="D500" s="5" t="s">
        <v>76</v>
      </c>
      <c r="E500" s="4"/>
      <c r="F500" s="6" t="s">
        <v>2018</v>
      </c>
      <c r="G500" s="7">
        <v>43970.630659722221</v>
      </c>
      <c r="H500" s="16"/>
      <c r="I500" s="8" t="str">
        <f t="shared" si="7"/>
        <v>*</v>
      </c>
    </row>
    <row r="501" spans="1:9" ht="15" hidden="1" x14ac:dyDescent="0.3">
      <c r="A501" s="3">
        <v>1</v>
      </c>
      <c r="B501" s="14">
        <v>55</v>
      </c>
      <c r="C501" s="13">
        <v>11</v>
      </c>
      <c r="D501" s="5" t="s">
        <v>77</v>
      </c>
      <c r="E501" s="4"/>
      <c r="F501" s="6" t="s">
        <v>2018</v>
      </c>
      <c r="G501" s="7">
        <v>43970.630659722221</v>
      </c>
      <c r="H501" s="16"/>
      <c r="I501" s="8" t="str">
        <f t="shared" si="7"/>
        <v>*</v>
      </c>
    </row>
    <row r="502" spans="1:9" ht="15" hidden="1" x14ac:dyDescent="0.3">
      <c r="A502" s="3">
        <v>1</v>
      </c>
      <c r="B502" s="14">
        <v>55</v>
      </c>
      <c r="C502" s="13">
        <v>12</v>
      </c>
      <c r="D502" s="5" t="s">
        <v>78</v>
      </c>
      <c r="E502" s="4"/>
      <c r="F502" s="6" t="s">
        <v>2018</v>
      </c>
      <c r="G502" s="7">
        <v>43970.630659722221</v>
      </c>
      <c r="H502" s="16"/>
      <c r="I502" s="8" t="str">
        <f t="shared" si="7"/>
        <v>*</v>
      </c>
    </row>
    <row r="503" spans="1:9" ht="15" hidden="1" x14ac:dyDescent="0.3">
      <c r="A503" s="3">
        <v>1</v>
      </c>
      <c r="B503" s="14">
        <v>55</v>
      </c>
      <c r="C503" s="13">
        <v>13</v>
      </c>
      <c r="D503" s="5" t="s">
        <v>79</v>
      </c>
      <c r="E503" s="4"/>
      <c r="F503" s="6" t="s">
        <v>2018</v>
      </c>
      <c r="G503" s="7">
        <v>43970.630659722221</v>
      </c>
      <c r="H503" s="16"/>
      <c r="I503" s="8" t="str">
        <f t="shared" si="7"/>
        <v>*</v>
      </c>
    </row>
    <row r="504" spans="1:9" ht="15" hidden="1" x14ac:dyDescent="0.3">
      <c r="A504" s="3">
        <v>1</v>
      </c>
      <c r="B504" s="14">
        <v>55</v>
      </c>
      <c r="C504" s="13">
        <v>14</v>
      </c>
      <c r="D504" s="5" t="s">
        <v>80</v>
      </c>
      <c r="E504" s="4"/>
      <c r="F504" s="6" t="s">
        <v>2018</v>
      </c>
      <c r="G504" s="7">
        <v>43970.630659722221</v>
      </c>
      <c r="H504" s="16"/>
      <c r="I504" s="8" t="str">
        <f t="shared" si="7"/>
        <v>*</v>
      </c>
    </row>
    <row r="505" spans="1:9" ht="15" hidden="1" x14ac:dyDescent="0.3">
      <c r="A505" s="3">
        <v>1</v>
      </c>
      <c r="B505" s="14">
        <v>55</v>
      </c>
      <c r="C505" s="13">
        <v>15</v>
      </c>
      <c r="D505" s="5" t="s">
        <v>81</v>
      </c>
      <c r="E505" s="4"/>
      <c r="F505" s="6" t="s">
        <v>2018</v>
      </c>
      <c r="G505" s="7">
        <v>43970.630659722221</v>
      </c>
      <c r="H505" s="16"/>
      <c r="I505" s="8" t="str">
        <f t="shared" si="7"/>
        <v>*</v>
      </c>
    </row>
    <row r="506" spans="1:9" ht="15" hidden="1" x14ac:dyDescent="0.3">
      <c r="A506" s="3">
        <v>1</v>
      </c>
      <c r="B506" s="14">
        <v>55</v>
      </c>
      <c r="C506" s="13">
        <v>16</v>
      </c>
      <c r="D506" s="5" t="s">
        <v>82</v>
      </c>
      <c r="E506" s="4" t="s">
        <v>2028</v>
      </c>
      <c r="F506" s="6" t="s">
        <v>2018</v>
      </c>
      <c r="G506" s="7">
        <v>43971.679942129631</v>
      </c>
      <c r="H506" s="16"/>
      <c r="I506" s="8" t="str">
        <f t="shared" si="7"/>
        <v>*</v>
      </c>
    </row>
    <row r="507" spans="1:9" ht="15" hidden="1" x14ac:dyDescent="0.3">
      <c r="A507" s="3">
        <v>1</v>
      </c>
      <c r="B507" s="14">
        <v>55</v>
      </c>
      <c r="C507" s="13">
        <v>17</v>
      </c>
      <c r="D507" s="5" t="s">
        <v>83</v>
      </c>
      <c r="E507" s="4"/>
      <c r="F507" s="6" t="s">
        <v>2018</v>
      </c>
      <c r="G507" s="7">
        <v>43970.630659722221</v>
      </c>
      <c r="H507" s="16"/>
      <c r="I507" s="8" t="str">
        <f t="shared" si="7"/>
        <v>*</v>
      </c>
    </row>
    <row r="508" spans="1:9" ht="15" hidden="1" x14ac:dyDescent="0.3">
      <c r="A508" s="3">
        <v>1</v>
      </c>
      <c r="B508" s="14">
        <v>55</v>
      </c>
      <c r="C508" s="13">
        <v>18</v>
      </c>
      <c r="D508" s="5" t="s">
        <v>84</v>
      </c>
      <c r="E508" s="4"/>
      <c r="F508" s="6" t="s">
        <v>2018</v>
      </c>
      <c r="G508" s="7">
        <v>43970.630659722221</v>
      </c>
      <c r="H508" s="16"/>
      <c r="I508" s="8" t="str">
        <f t="shared" si="7"/>
        <v>*</v>
      </c>
    </row>
    <row r="509" spans="1:9" ht="15" hidden="1" x14ac:dyDescent="0.3">
      <c r="A509" s="3">
        <v>1</v>
      </c>
      <c r="B509" s="14">
        <v>55</v>
      </c>
      <c r="C509" s="13">
        <v>19</v>
      </c>
      <c r="D509" s="5" t="s">
        <v>85</v>
      </c>
      <c r="E509" s="4" t="s">
        <v>2032</v>
      </c>
      <c r="F509" s="6" t="s">
        <v>2018</v>
      </c>
      <c r="G509" s="7">
        <v>43971.679942129631</v>
      </c>
      <c r="H509" s="16"/>
      <c r="I509" s="8" t="str">
        <f t="shared" si="7"/>
        <v>*</v>
      </c>
    </row>
    <row r="510" spans="1:9" ht="15" hidden="1" x14ac:dyDescent="0.3">
      <c r="A510" s="3">
        <v>1</v>
      </c>
      <c r="B510" s="14">
        <v>55</v>
      </c>
      <c r="C510" s="13">
        <v>20</v>
      </c>
      <c r="D510" s="5" t="s">
        <v>86</v>
      </c>
      <c r="E510" s="4" t="s">
        <v>2032</v>
      </c>
      <c r="F510" s="6" t="s">
        <v>2018</v>
      </c>
      <c r="G510" s="7">
        <v>43970.630659722221</v>
      </c>
      <c r="H510" s="16"/>
      <c r="I510" s="8" t="str">
        <f t="shared" si="7"/>
        <v>*</v>
      </c>
    </row>
    <row r="511" spans="1:9" ht="15" hidden="1" x14ac:dyDescent="0.3">
      <c r="A511" s="3">
        <v>1</v>
      </c>
      <c r="B511" s="14">
        <v>55</v>
      </c>
      <c r="C511" s="13">
        <v>21</v>
      </c>
      <c r="D511" s="5" t="s">
        <v>87</v>
      </c>
      <c r="E511" s="4"/>
      <c r="F511" s="6" t="s">
        <v>2018</v>
      </c>
      <c r="G511" s="7">
        <v>43970.630659722221</v>
      </c>
      <c r="H511" s="16"/>
      <c r="I511" s="8" t="str">
        <f t="shared" si="7"/>
        <v>*</v>
      </c>
    </row>
    <row r="512" spans="1:9" ht="15" hidden="1" x14ac:dyDescent="0.3">
      <c r="A512" s="3">
        <v>1</v>
      </c>
      <c r="B512" s="14">
        <v>55</v>
      </c>
      <c r="C512" s="13">
        <v>22</v>
      </c>
      <c r="D512" s="5" t="s">
        <v>88</v>
      </c>
      <c r="E512" s="4"/>
      <c r="F512" s="6" t="s">
        <v>2018</v>
      </c>
      <c r="G512" s="7">
        <v>43970.630659722221</v>
      </c>
      <c r="H512" s="16"/>
      <c r="I512" s="8" t="str">
        <f t="shared" si="7"/>
        <v>*</v>
      </c>
    </row>
    <row r="513" spans="1:9" ht="15" hidden="1" x14ac:dyDescent="0.3">
      <c r="A513" s="3">
        <v>1</v>
      </c>
      <c r="B513" s="14">
        <v>55</v>
      </c>
      <c r="C513" s="13">
        <v>23</v>
      </c>
      <c r="D513" s="5" t="s">
        <v>89</v>
      </c>
      <c r="E513" s="4"/>
      <c r="F513" s="6" t="s">
        <v>2018</v>
      </c>
      <c r="G513" s="7">
        <v>43970.630659722221</v>
      </c>
      <c r="H513" s="16"/>
      <c r="I513" s="8" t="str">
        <f t="shared" si="7"/>
        <v>*</v>
      </c>
    </row>
    <row r="514" spans="1:9" ht="15" hidden="1" x14ac:dyDescent="0.3">
      <c r="A514" s="3">
        <v>1</v>
      </c>
      <c r="B514" s="14">
        <v>55</v>
      </c>
      <c r="C514" s="13">
        <v>24</v>
      </c>
      <c r="D514" s="5" t="s">
        <v>90</v>
      </c>
      <c r="E514" s="4" t="s">
        <v>2032</v>
      </c>
      <c r="F514" s="6" t="s">
        <v>2018</v>
      </c>
      <c r="G514" s="7">
        <v>43971.679942129631</v>
      </c>
      <c r="H514" s="16"/>
      <c r="I514" s="8" t="str">
        <f t="shared" si="7"/>
        <v>*</v>
      </c>
    </row>
    <row r="515" spans="1:9" ht="15" hidden="1" x14ac:dyDescent="0.3">
      <c r="A515" s="3">
        <v>1</v>
      </c>
      <c r="B515" s="14">
        <v>55</v>
      </c>
      <c r="C515" s="13">
        <v>25</v>
      </c>
      <c r="D515" s="5" t="s">
        <v>91</v>
      </c>
      <c r="E515" s="4"/>
      <c r="F515" s="6" t="s">
        <v>2018</v>
      </c>
      <c r="G515" s="7">
        <v>43970.630659722221</v>
      </c>
      <c r="H515" s="16"/>
      <c r="I515" s="8" t="str">
        <f t="shared" ref="I515:I578" si="8">"*"</f>
        <v>*</v>
      </c>
    </row>
    <row r="516" spans="1:9" ht="15" hidden="1" x14ac:dyDescent="0.3">
      <c r="A516" s="3">
        <v>1</v>
      </c>
      <c r="B516" s="14">
        <v>55</v>
      </c>
      <c r="C516" s="13">
        <v>26</v>
      </c>
      <c r="D516" s="5" t="s">
        <v>92</v>
      </c>
      <c r="E516" s="4" t="s">
        <v>2032</v>
      </c>
      <c r="F516" s="6" t="s">
        <v>2018</v>
      </c>
      <c r="G516" s="7">
        <v>43971.679942129631</v>
      </c>
      <c r="H516" s="16"/>
      <c r="I516" s="8" t="str">
        <f t="shared" si="8"/>
        <v>*</v>
      </c>
    </row>
    <row r="517" spans="1:9" ht="15" hidden="1" x14ac:dyDescent="0.3">
      <c r="A517" s="3">
        <v>1</v>
      </c>
      <c r="B517" s="14">
        <v>55</v>
      </c>
      <c r="C517" s="13">
        <v>27</v>
      </c>
      <c r="D517" s="5" t="s">
        <v>71</v>
      </c>
      <c r="E517" s="4" t="s">
        <v>2032</v>
      </c>
      <c r="F517" s="6" t="s">
        <v>2018</v>
      </c>
      <c r="G517" s="7">
        <v>43971.679942129631</v>
      </c>
      <c r="H517" s="16"/>
      <c r="I517" s="8" t="str">
        <f t="shared" si="8"/>
        <v>*</v>
      </c>
    </row>
    <row r="518" spans="1:9" ht="15" hidden="1" x14ac:dyDescent="0.3">
      <c r="A518" s="3">
        <v>1</v>
      </c>
      <c r="B518" s="14">
        <v>55</v>
      </c>
      <c r="C518" s="13">
        <v>28</v>
      </c>
      <c r="D518" s="5" t="s">
        <v>93</v>
      </c>
      <c r="E518" s="4"/>
      <c r="F518" s="6" t="s">
        <v>2018</v>
      </c>
      <c r="G518" s="7">
        <v>43970.630659722221</v>
      </c>
      <c r="H518" s="16"/>
      <c r="I518" s="8" t="str">
        <f t="shared" si="8"/>
        <v>*</v>
      </c>
    </row>
    <row r="519" spans="1:9" ht="15" hidden="1" x14ac:dyDescent="0.3">
      <c r="A519" s="3">
        <v>1</v>
      </c>
      <c r="B519" s="14">
        <v>55</v>
      </c>
      <c r="C519" s="13">
        <v>29</v>
      </c>
      <c r="D519" s="5" t="s">
        <v>94</v>
      </c>
      <c r="E519" s="4"/>
      <c r="F519" s="6" t="s">
        <v>2018</v>
      </c>
      <c r="G519" s="7">
        <v>43970.630659722221</v>
      </c>
      <c r="H519" s="16"/>
      <c r="I519" s="8" t="str">
        <f t="shared" si="8"/>
        <v>*</v>
      </c>
    </row>
    <row r="520" spans="1:9" ht="15" hidden="1" x14ac:dyDescent="0.3">
      <c r="A520" s="3">
        <v>1</v>
      </c>
      <c r="B520" s="14">
        <v>55</v>
      </c>
      <c r="C520" s="13">
        <v>30</v>
      </c>
      <c r="D520" s="5" t="s">
        <v>95</v>
      </c>
      <c r="E520" s="4" t="s">
        <v>2032</v>
      </c>
      <c r="F520" s="6" t="s">
        <v>2018</v>
      </c>
      <c r="G520" s="7">
        <v>43971.679942129631</v>
      </c>
      <c r="H520" s="16"/>
      <c r="I520" s="8" t="str">
        <f t="shared" si="8"/>
        <v>*</v>
      </c>
    </row>
    <row r="521" spans="1:9" ht="15" hidden="1" x14ac:dyDescent="0.3">
      <c r="A521" s="3">
        <v>1</v>
      </c>
      <c r="B521" s="14">
        <v>55</v>
      </c>
      <c r="C521" s="13">
        <v>31</v>
      </c>
      <c r="D521" s="5" t="s">
        <v>96</v>
      </c>
      <c r="E521" s="4" t="s">
        <v>2032</v>
      </c>
      <c r="F521" s="6" t="s">
        <v>2018</v>
      </c>
      <c r="G521" s="7">
        <v>43971.679942129631</v>
      </c>
      <c r="H521" s="16"/>
      <c r="I521" s="8" t="str">
        <f t="shared" si="8"/>
        <v>*</v>
      </c>
    </row>
    <row r="522" spans="1:9" ht="15" hidden="1" x14ac:dyDescent="0.3">
      <c r="A522" s="3">
        <v>1</v>
      </c>
      <c r="B522" s="14">
        <v>55</v>
      </c>
      <c r="C522" s="13">
        <v>32</v>
      </c>
      <c r="D522" s="5" t="s">
        <v>97</v>
      </c>
      <c r="E522" s="4" t="s">
        <v>2032</v>
      </c>
      <c r="F522" s="6" t="s">
        <v>2018</v>
      </c>
      <c r="G522" s="7">
        <v>43971.679942129631</v>
      </c>
      <c r="H522" s="16"/>
      <c r="I522" s="8" t="str">
        <f t="shared" si="8"/>
        <v>*</v>
      </c>
    </row>
    <row r="523" spans="1:9" ht="15" hidden="1" x14ac:dyDescent="0.3">
      <c r="A523" s="3">
        <v>1</v>
      </c>
      <c r="B523" s="14">
        <v>55</v>
      </c>
      <c r="C523" s="13">
        <v>33</v>
      </c>
      <c r="D523" s="5" t="s">
        <v>98</v>
      </c>
      <c r="E523" s="4"/>
      <c r="F523" s="6" t="s">
        <v>2018</v>
      </c>
      <c r="G523" s="7">
        <v>43970.630659722221</v>
      </c>
      <c r="H523" s="16"/>
      <c r="I523" s="8" t="str">
        <f t="shared" si="8"/>
        <v>*</v>
      </c>
    </row>
    <row r="524" spans="1:9" ht="15" hidden="1" x14ac:dyDescent="0.3">
      <c r="A524" s="3">
        <v>1</v>
      </c>
      <c r="B524" s="14">
        <v>55</v>
      </c>
      <c r="C524" s="13">
        <v>34</v>
      </c>
      <c r="D524" s="5" t="s">
        <v>99</v>
      </c>
      <c r="E524" s="4" t="s">
        <v>2032</v>
      </c>
      <c r="F524" s="6" t="s">
        <v>2018</v>
      </c>
      <c r="G524" s="7">
        <v>43971.679942129631</v>
      </c>
      <c r="H524" s="16"/>
      <c r="I524" s="8" t="str">
        <f t="shared" si="8"/>
        <v>*</v>
      </c>
    </row>
    <row r="525" spans="1:9" ht="15" hidden="1" x14ac:dyDescent="0.3">
      <c r="A525" s="3">
        <v>1</v>
      </c>
      <c r="B525" s="14">
        <v>55</v>
      </c>
      <c r="C525" s="13">
        <v>35</v>
      </c>
      <c r="D525" s="5" t="s">
        <v>100</v>
      </c>
      <c r="E525" s="4" t="s">
        <v>2032</v>
      </c>
      <c r="F525" s="6" t="s">
        <v>2018</v>
      </c>
      <c r="G525" s="7">
        <v>43971.679942129631</v>
      </c>
      <c r="H525" s="16"/>
      <c r="I525" s="8" t="str">
        <f t="shared" si="8"/>
        <v>*</v>
      </c>
    </row>
    <row r="526" spans="1:9" ht="15" hidden="1" x14ac:dyDescent="0.3">
      <c r="A526" s="3">
        <v>1</v>
      </c>
      <c r="B526" s="14">
        <v>55</v>
      </c>
      <c r="C526" s="13">
        <v>36</v>
      </c>
      <c r="D526" s="5" t="s">
        <v>101</v>
      </c>
      <c r="E526" s="4"/>
      <c r="F526" s="6" t="s">
        <v>2018</v>
      </c>
      <c r="G526" s="7">
        <v>43970.630659722221</v>
      </c>
      <c r="H526" s="16"/>
      <c r="I526" s="8" t="str">
        <f t="shared" si="8"/>
        <v>*</v>
      </c>
    </row>
    <row r="527" spans="1:9" ht="15" hidden="1" x14ac:dyDescent="0.3">
      <c r="A527" s="3">
        <v>1</v>
      </c>
      <c r="B527" s="14">
        <v>55</v>
      </c>
      <c r="C527" s="13">
        <v>37</v>
      </c>
      <c r="D527" s="5" t="s">
        <v>102</v>
      </c>
      <c r="E527" s="4" t="s">
        <v>2032</v>
      </c>
      <c r="F527" s="6" t="s">
        <v>2018</v>
      </c>
      <c r="G527" s="7">
        <v>43971.679942129631</v>
      </c>
      <c r="H527" s="16"/>
      <c r="I527" s="8" t="str">
        <f t="shared" si="8"/>
        <v>*</v>
      </c>
    </row>
    <row r="528" spans="1:9" ht="15" hidden="1" x14ac:dyDescent="0.3">
      <c r="A528" s="3">
        <v>1</v>
      </c>
      <c r="B528" s="14">
        <v>55</v>
      </c>
      <c r="C528" s="13">
        <v>38</v>
      </c>
      <c r="D528" s="5" t="s">
        <v>103</v>
      </c>
      <c r="E528" s="4"/>
      <c r="F528" s="6" t="s">
        <v>2018</v>
      </c>
      <c r="G528" s="7">
        <v>43970.630659722221</v>
      </c>
      <c r="H528" s="16"/>
      <c r="I528" s="8" t="str">
        <f t="shared" si="8"/>
        <v>*</v>
      </c>
    </row>
    <row r="529" spans="1:9" ht="15" hidden="1" x14ac:dyDescent="0.3">
      <c r="A529" s="3">
        <v>1</v>
      </c>
      <c r="B529" s="14">
        <v>55</v>
      </c>
      <c r="C529" s="13">
        <v>39</v>
      </c>
      <c r="D529" s="5" t="s">
        <v>104</v>
      </c>
      <c r="E529" s="4"/>
      <c r="F529" s="6" t="s">
        <v>2018</v>
      </c>
      <c r="G529" s="7">
        <v>43970.630659722221</v>
      </c>
      <c r="H529" s="16"/>
      <c r="I529" s="8" t="str">
        <f t="shared" si="8"/>
        <v>*</v>
      </c>
    </row>
    <row r="530" spans="1:9" ht="15" hidden="1" x14ac:dyDescent="0.3">
      <c r="A530" s="3">
        <v>1</v>
      </c>
      <c r="B530" s="14">
        <v>55</v>
      </c>
      <c r="C530" s="13">
        <v>40</v>
      </c>
      <c r="D530" s="5" t="s">
        <v>105</v>
      </c>
      <c r="E530" s="4" t="s">
        <v>2032</v>
      </c>
      <c r="F530" s="6" t="s">
        <v>2018</v>
      </c>
      <c r="G530" s="7">
        <v>43971.679942129631</v>
      </c>
      <c r="H530" s="16"/>
      <c r="I530" s="8" t="str">
        <f t="shared" si="8"/>
        <v>*</v>
      </c>
    </row>
    <row r="531" spans="1:9" ht="15" hidden="1" x14ac:dyDescent="0.3">
      <c r="A531" s="3">
        <v>1</v>
      </c>
      <c r="B531" s="14">
        <v>55</v>
      </c>
      <c r="C531" s="13">
        <v>41</v>
      </c>
      <c r="D531" s="5" t="s">
        <v>106</v>
      </c>
      <c r="E531" s="4"/>
      <c r="F531" s="6" t="s">
        <v>2018</v>
      </c>
      <c r="G531" s="7">
        <v>43970.630659722221</v>
      </c>
      <c r="H531" s="16"/>
      <c r="I531" s="8" t="str">
        <f t="shared" si="8"/>
        <v>*</v>
      </c>
    </row>
    <row r="532" spans="1:9" ht="15" hidden="1" x14ac:dyDescent="0.3">
      <c r="A532" s="3">
        <v>1</v>
      </c>
      <c r="B532" s="14">
        <v>55</v>
      </c>
      <c r="C532" s="13">
        <v>42</v>
      </c>
      <c r="D532" s="5" t="s">
        <v>107</v>
      </c>
      <c r="E532" s="4"/>
      <c r="F532" s="6" t="s">
        <v>2018</v>
      </c>
      <c r="G532" s="7">
        <v>43970.630659722221</v>
      </c>
      <c r="H532" s="16"/>
      <c r="I532" s="8" t="str">
        <f t="shared" si="8"/>
        <v>*</v>
      </c>
    </row>
    <row r="533" spans="1:9" ht="15" hidden="1" x14ac:dyDescent="0.3">
      <c r="A533" s="3">
        <v>1</v>
      </c>
      <c r="B533" s="14">
        <v>55</v>
      </c>
      <c r="C533" s="13">
        <v>43</v>
      </c>
      <c r="D533" s="5" t="s">
        <v>108</v>
      </c>
      <c r="E533" s="4"/>
      <c r="F533" s="6" t="s">
        <v>2018</v>
      </c>
      <c r="G533" s="7">
        <v>43970.630659722221</v>
      </c>
      <c r="H533" s="16"/>
      <c r="I533" s="8" t="str">
        <f t="shared" si="8"/>
        <v>*</v>
      </c>
    </row>
    <row r="534" spans="1:9" ht="15" hidden="1" x14ac:dyDescent="0.3">
      <c r="A534" s="3">
        <v>1</v>
      </c>
      <c r="B534" s="14">
        <v>55</v>
      </c>
      <c r="C534" s="13">
        <v>44</v>
      </c>
      <c r="D534" s="5" t="s">
        <v>109</v>
      </c>
      <c r="E534" s="4"/>
      <c r="F534" s="6" t="s">
        <v>2018</v>
      </c>
      <c r="G534" s="7">
        <v>43970.630659722221</v>
      </c>
      <c r="H534" s="16"/>
      <c r="I534" s="8" t="str">
        <f t="shared" si="8"/>
        <v>*</v>
      </c>
    </row>
    <row r="535" spans="1:9" ht="15" hidden="1" x14ac:dyDescent="0.3">
      <c r="A535" s="3">
        <v>1</v>
      </c>
      <c r="B535" s="14">
        <v>55</v>
      </c>
      <c r="C535" s="13">
        <v>45</v>
      </c>
      <c r="D535" s="5" t="s">
        <v>110</v>
      </c>
      <c r="E535" s="4" t="s">
        <v>2032</v>
      </c>
      <c r="F535" s="6" t="s">
        <v>2018</v>
      </c>
      <c r="G535" s="7">
        <v>43971.679942129631</v>
      </c>
      <c r="H535" s="16"/>
      <c r="I535" s="8" t="str">
        <f t="shared" si="8"/>
        <v>*</v>
      </c>
    </row>
    <row r="536" spans="1:9" ht="15" hidden="1" x14ac:dyDescent="0.3">
      <c r="A536" s="3">
        <v>1</v>
      </c>
      <c r="B536" s="14">
        <v>55</v>
      </c>
      <c r="C536" s="13">
        <v>46</v>
      </c>
      <c r="D536" s="5" t="s">
        <v>111</v>
      </c>
      <c r="E536" s="4" t="s">
        <v>2032</v>
      </c>
      <c r="F536" s="6" t="s">
        <v>2018</v>
      </c>
      <c r="G536" s="7">
        <v>43971.679942129631</v>
      </c>
      <c r="H536" s="16"/>
      <c r="I536" s="8" t="str">
        <f t="shared" si="8"/>
        <v>*</v>
      </c>
    </row>
    <row r="537" spans="1:9" ht="15" hidden="1" x14ac:dyDescent="0.3">
      <c r="A537" s="3">
        <v>1</v>
      </c>
      <c r="B537" s="14">
        <v>55</v>
      </c>
      <c r="C537" s="13">
        <v>47</v>
      </c>
      <c r="D537" s="5" t="s">
        <v>112</v>
      </c>
      <c r="E537" s="4"/>
      <c r="F537" s="6" t="s">
        <v>2018</v>
      </c>
      <c r="G537" s="7">
        <v>43970.630659722221</v>
      </c>
      <c r="H537" s="16"/>
      <c r="I537" s="8" t="str">
        <f t="shared" si="8"/>
        <v>*</v>
      </c>
    </row>
    <row r="538" spans="1:9" ht="15" hidden="1" x14ac:dyDescent="0.3">
      <c r="A538" s="3">
        <v>1</v>
      </c>
      <c r="B538" s="14">
        <v>55</v>
      </c>
      <c r="C538" s="13">
        <v>48</v>
      </c>
      <c r="D538" s="5" t="s">
        <v>113</v>
      </c>
      <c r="E538" s="4" t="s">
        <v>2032</v>
      </c>
      <c r="F538" s="6" t="s">
        <v>2018</v>
      </c>
      <c r="G538" s="7">
        <v>43971.679942129631</v>
      </c>
      <c r="H538" s="16"/>
      <c r="I538" s="8" t="str">
        <f t="shared" si="8"/>
        <v>*</v>
      </c>
    </row>
    <row r="539" spans="1:9" ht="15" hidden="1" x14ac:dyDescent="0.3">
      <c r="A539" s="3">
        <v>1</v>
      </c>
      <c r="B539" s="14">
        <v>55</v>
      </c>
      <c r="C539" s="13">
        <v>49</v>
      </c>
      <c r="D539" s="5" t="s">
        <v>114</v>
      </c>
      <c r="E539" s="4" t="s">
        <v>2032</v>
      </c>
      <c r="F539" s="6" t="s">
        <v>2018</v>
      </c>
      <c r="G539" s="7">
        <v>43971.679942129631</v>
      </c>
      <c r="H539" s="16"/>
      <c r="I539" s="8" t="str">
        <f t="shared" si="8"/>
        <v>*</v>
      </c>
    </row>
    <row r="540" spans="1:9" ht="15" hidden="1" x14ac:dyDescent="0.3">
      <c r="A540" s="3">
        <v>1</v>
      </c>
      <c r="B540" s="14">
        <v>55</v>
      </c>
      <c r="C540" s="13">
        <v>50</v>
      </c>
      <c r="D540" s="5" t="s">
        <v>115</v>
      </c>
      <c r="E540" s="4"/>
      <c r="F540" s="6" t="s">
        <v>2018</v>
      </c>
      <c r="G540" s="7">
        <v>43970.630659722221</v>
      </c>
      <c r="H540" s="16"/>
      <c r="I540" s="8" t="str">
        <f t="shared" si="8"/>
        <v>*</v>
      </c>
    </row>
    <row r="541" spans="1:9" ht="15" hidden="1" x14ac:dyDescent="0.3">
      <c r="A541" s="3">
        <v>1</v>
      </c>
      <c r="B541" s="14">
        <v>55</v>
      </c>
      <c r="C541" s="13">
        <v>51</v>
      </c>
      <c r="D541" s="5" t="s">
        <v>116</v>
      </c>
      <c r="E541" s="4"/>
      <c r="F541" s="6" t="s">
        <v>2018</v>
      </c>
      <c r="G541" s="7">
        <v>43970.630659722221</v>
      </c>
      <c r="H541" s="16"/>
      <c r="I541" s="8" t="str">
        <f t="shared" si="8"/>
        <v>*</v>
      </c>
    </row>
    <row r="542" spans="1:9" ht="15" hidden="1" x14ac:dyDescent="0.3">
      <c r="A542" s="3">
        <v>1</v>
      </c>
      <c r="B542" s="14">
        <v>55</v>
      </c>
      <c r="C542" s="13">
        <v>52</v>
      </c>
      <c r="D542" s="5" t="s">
        <v>117</v>
      </c>
      <c r="E542" s="4" t="s">
        <v>2032</v>
      </c>
      <c r="F542" s="6" t="s">
        <v>2018</v>
      </c>
      <c r="G542" s="7">
        <v>43971.679942129631</v>
      </c>
      <c r="H542" s="16"/>
      <c r="I542" s="8" t="str">
        <f t="shared" si="8"/>
        <v>*</v>
      </c>
    </row>
    <row r="543" spans="1:9" ht="15" hidden="1" x14ac:dyDescent="0.3">
      <c r="A543" s="3">
        <v>1</v>
      </c>
      <c r="B543" s="14">
        <v>55</v>
      </c>
      <c r="C543" s="13">
        <v>53</v>
      </c>
      <c r="D543" s="5" t="s">
        <v>118</v>
      </c>
      <c r="E543" s="4"/>
      <c r="F543" s="6" t="s">
        <v>2018</v>
      </c>
      <c r="G543" s="7">
        <v>43970.630659722221</v>
      </c>
      <c r="H543" s="16"/>
      <c r="I543" s="8" t="str">
        <f t="shared" si="8"/>
        <v>*</v>
      </c>
    </row>
    <row r="544" spans="1:9" ht="15" hidden="1" x14ac:dyDescent="0.3">
      <c r="A544" s="3">
        <v>1</v>
      </c>
      <c r="B544" s="14">
        <v>55</v>
      </c>
      <c r="C544" s="13">
        <v>54</v>
      </c>
      <c r="D544" s="5" t="s">
        <v>119</v>
      </c>
      <c r="E544" s="4" t="s">
        <v>2032</v>
      </c>
      <c r="F544" s="6" t="s">
        <v>2018</v>
      </c>
      <c r="G544" s="7">
        <v>43971.679942129631</v>
      </c>
      <c r="H544" s="16"/>
      <c r="I544" s="8" t="str">
        <f t="shared" si="8"/>
        <v>*</v>
      </c>
    </row>
    <row r="545" spans="1:9" ht="15" hidden="1" x14ac:dyDescent="0.3">
      <c r="A545" s="3">
        <v>1</v>
      </c>
      <c r="B545" s="14">
        <v>55</v>
      </c>
      <c r="C545" s="13">
        <v>55</v>
      </c>
      <c r="D545" s="5" t="s">
        <v>120</v>
      </c>
      <c r="E545" s="4" t="s">
        <v>2032</v>
      </c>
      <c r="F545" s="6" t="s">
        <v>2018</v>
      </c>
      <c r="G545" s="7">
        <v>43971.679942129631</v>
      </c>
      <c r="H545" s="16"/>
      <c r="I545" s="8" t="str">
        <f t="shared" si="8"/>
        <v>*</v>
      </c>
    </row>
    <row r="546" spans="1:9" ht="15" hidden="1" x14ac:dyDescent="0.3">
      <c r="A546" s="3">
        <v>1</v>
      </c>
      <c r="B546" s="14">
        <v>55</v>
      </c>
      <c r="C546" s="13">
        <v>56</v>
      </c>
      <c r="D546" s="5" t="s">
        <v>121</v>
      </c>
      <c r="E546" s="4"/>
      <c r="F546" s="6" t="s">
        <v>2018</v>
      </c>
      <c r="G546" s="7">
        <v>43970.630659722221</v>
      </c>
      <c r="H546" s="16"/>
      <c r="I546" s="8" t="str">
        <f t="shared" si="8"/>
        <v>*</v>
      </c>
    </row>
    <row r="547" spans="1:9" ht="15" hidden="1" x14ac:dyDescent="0.3">
      <c r="A547" s="3">
        <v>1</v>
      </c>
      <c r="B547" s="14">
        <v>55</v>
      </c>
      <c r="C547" s="13">
        <v>57</v>
      </c>
      <c r="D547" s="5" t="s">
        <v>122</v>
      </c>
      <c r="E547" s="4"/>
      <c r="F547" s="6" t="s">
        <v>2018</v>
      </c>
      <c r="G547" s="7">
        <v>43970.630659722221</v>
      </c>
      <c r="H547" s="16"/>
      <c r="I547" s="8" t="str">
        <f t="shared" si="8"/>
        <v>*</v>
      </c>
    </row>
    <row r="548" spans="1:9" ht="15" hidden="1" x14ac:dyDescent="0.3">
      <c r="A548" s="3">
        <v>1</v>
      </c>
      <c r="B548" s="14">
        <v>55</v>
      </c>
      <c r="C548" s="13">
        <v>58</v>
      </c>
      <c r="D548" s="5" t="s">
        <v>123</v>
      </c>
      <c r="E548" s="4"/>
      <c r="F548" s="6" t="s">
        <v>2018</v>
      </c>
      <c r="G548" s="7">
        <v>43970.630659722221</v>
      </c>
      <c r="H548" s="16"/>
      <c r="I548" s="8" t="str">
        <f t="shared" si="8"/>
        <v>*</v>
      </c>
    </row>
    <row r="549" spans="1:9" ht="15" hidden="1" x14ac:dyDescent="0.3">
      <c r="A549" s="3">
        <v>1</v>
      </c>
      <c r="B549" s="14">
        <v>55</v>
      </c>
      <c r="C549" s="13">
        <v>59</v>
      </c>
      <c r="D549" s="5" t="s">
        <v>124</v>
      </c>
      <c r="E549" s="4"/>
      <c r="F549" s="6" t="s">
        <v>2018</v>
      </c>
      <c r="G549" s="7">
        <v>43970.630659722221</v>
      </c>
      <c r="H549" s="16"/>
      <c r="I549" s="8" t="str">
        <f t="shared" si="8"/>
        <v>*</v>
      </c>
    </row>
    <row r="550" spans="1:9" ht="15" hidden="1" x14ac:dyDescent="0.3">
      <c r="A550" s="3">
        <v>1</v>
      </c>
      <c r="B550" s="14">
        <v>55</v>
      </c>
      <c r="C550" s="13">
        <v>60</v>
      </c>
      <c r="D550" s="5" t="s">
        <v>125</v>
      </c>
      <c r="E550" s="4"/>
      <c r="F550" s="6" t="s">
        <v>2018</v>
      </c>
      <c r="G550" s="7">
        <v>43970.630659722221</v>
      </c>
      <c r="H550" s="16"/>
      <c r="I550" s="8" t="str">
        <f t="shared" si="8"/>
        <v>*</v>
      </c>
    </row>
    <row r="551" spans="1:9" ht="15" hidden="1" x14ac:dyDescent="0.3">
      <c r="A551" s="3">
        <v>1</v>
      </c>
      <c r="B551" s="14">
        <v>55</v>
      </c>
      <c r="C551" s="13">
        <v>61</v>
      </c>
      <c r="D551" s="5" t="s">
        <v>126</v>
      </c>
      <c r="E551" s="4"/>
      <c r="F551" s="6" t="s">
        <v>2018</v>
      </c>
      <c r="G551" s="7">
        <v>43970.630659722221</v>
      </c>
      <c r="H551" s="16"/>
      <c r="I551" s="8" t="str">
        <f t="shared" si="8"/>
        <v>*</v>
      </c>
    </row>
    <row r="552" spans="1:9" ht="15" hidden="1" x14ac:dyDescent="0.3">
      <c r="A552" s="3">
        <v>1</v>
      </c>
      <c r="B552" s="14">
        <v>55</v>
      </c>
      <c r="C552" s="13">
        <v>62</v>
      </c>
      <c r="D552" s="5" t="s">
        <v>127</v>
      </c>
      <c r="E552" s="4"/>
      <c r="F552" s="6" t="s">
        <v>2018</v>
      </c>
      <c r="G552" s="7">
        <v>43970.630659722221</v>
      </c>
      <c r="H552" s="16"/>
      <c r="I552" s="8" t="str">
        <f t="shared" si="8"/>
        <v>*</v>
      </c>
    </row>
    <row r="553" spans="1:9" ht="15" hidden="1" x14ac:dyDescent="0.3">
      <c r="A553" s="3">
        <v>1</v>
      </c>
      <c r="B553" s="14">
        <v>55</v>
      </c>
      <c r="C553" s="13">
        <v>63</v>
      </c>
      <c r="D553" s="5" t="s">
        <v>128</v>
      </c>
      <c r="E553" s="4" t="s">
        <v>2032</v>
      </c>
      <c r="F553" s="6" t="s">
        <v>2018</v>
      </c>
      <c r="G553" s="7">
        <v>43971.679942129631</v>
      </c>
      <c r="H553" s="16"/>
      <c r="I553" s="8" t="str">
        <f t="shared" si="8"/>
        <v>*</v>
      </c>
    </row>
    <row r="554" spans="1:9" ht="15" hidden="1" x14ac:dyDescent="0.3">
      <c r="A554" s="3">
        <v>1</v>
      </c>
      <c r="B554" s="14">
        <v>55</v>
      </c>
      <c r="C554" s="13">
        <v>64</v>
      </c>
      <c r="D554" s="5" t="s">
        <v>129</v>
      </c>
      <c r="E554" s="4"/>
      <c r="F554" s="6" t="s">
        <v>2018</v>
      </c>
      <c r="G554" s="7">
        <v>43970.630659722221</v>
      </c>
      <c r="H554" s="16"/>
      <c r="I554" s="8" t="str">
        <f t="shared" si="8"/>
        <v>*</v>
      </c>
    </row>
    <row r="555" spans="1:9" ht="15" hidden="1" x14ac:dyDescent="0.3">
      <c r="A555" s="3">
        <v>1</v>
      </c>
      <c r="B555" s="14">
        <v>55</v>
      </c>
      <c r="C555" s="13">
        <v>65</v>
      </c>
      <c r="D555" s="5" t="s">
        <v>1924</v>
      </c>
      <c r="E555" s="4" t="s">
        <v>2032</v>
      </c>
      <c r="F555" s="6" t="s">
        <v>2018</v>
      </c>
      <c r="G555" s="7">
        <v>43971.679942129631</v>
      </c>
      <c r="H555" s="16"/>
      <c r="I555" s="8" t="str">
        <f t="shared" si="8"/>
        <v>*</v>
      </c>
    </row>
    <row r="556" spans="1:9" ht="15" hidden="1" x14ac:dyDescent="0.3">
      <c r="A556" s="3">
        <v>1</v>
      </c>
      <c r="B556" s="14">
        <v>55</v>
      </c>
      <c r="C556" s="13">
        <v>66</v>
      </c>
      <c r="D556" s="5" t="s">
        <v>1985</v>
      </c>
      <c r="E556" s="4" t="s">
        <v>2032</v>
      </c>
      <c r="F556" s="6" t="s">
        <v>2018</v>
      </c>
      <c r="G556" s="7">
        <v>43971.679942129631</v>
      </c>
      <c r="H556" s="16"/>
      <c r="I556" s="8" t="str">
        <f t="shared" si="8"/>
        <v>*</v>
      </c>
    </row>
    <row r="557" spans="1:9" ht="15" hidden="1" x14ac:dyDescent="0.3">
      <c r="A557" s="3">
        <v>1</v>
      </c>
      <c r="B557" s="14">
        <v>55</v>
      </c>
      <c r="C557" s="13">
        <v>67</v>
      </c>
      <c r="D557" s="5" t="s">
        <v>1998</v>
      </c>
      <c r="E557" s="4"/>
      <c r="F557" s="6" t="s">
        <v>2018</v>
      </c>
      <c r="G557" s="7">
        <v>43970.630659722221</v>
      </c>
      <c r="H557" s="16"/>
      <c r="I557" s="8" t="str">
        <f t="shared" si="8"/>
        <v>*</v>
      </c>
    </row>
    <row r="558" spans="1:9" ht="15" hidden="1" x14ac:dyDescent="0.3">
      <c r="A558" s="3">
        <v>1</v>
      </c>
      <c r="B558" s="14">
        <v>55</v>
      </c>
      <c r="C558" s="13">
        <v>68</v>
      </c>
      <c r="D558" s="5" t="s">
        <v>2011</v>
      </c>
      <c r="E558" s="4"/>
      <c r="F558" s="6" t="s">
        <v>2018</v>
      </c>
      <c r="G558" s="7">
        <v>43970.630659722221</v>
      </c>
      <c r="H558" s="16"/>
      <c r="I558" s="8" t="str">
        <f t="shared" si="8"/>
        <v>*</v>
      </c>
    </row>
    <row r="559" spans="1:9" ht="15" hidden="1" x14ac:dyDescent="0.3">
      <c r="A559" s="3">
        <v>1</v>
      </c>
      <c r="B559" s="14">
        <v>56</v>
      </c>
      <c r="C559" s="13">
        <v>0</v>
      </c>
      <c r="D559" s="5" t="s">
        <v>25</v>
      </c>
      <c r="E559" s="4"/>
      <c r="F559" s="6" t="s">
        <v>2018</v>
      </c>
      <c r="G559" s="7">
        <v>43970.630659722221</v>
      </c>
      <c r="H559" s="16"/>
      <c r="I559" s="8" t="str">
        <f t="shared" si="8"/>
        <v>*</v>
      </c>
    </row>
    <row r="560" spans="1:9" ht="15" hidden="1" x14ac:dyDescent="0.3">
      <c r="A560" s="3">
        <v>1</v>
      </c>
      <c r="B560" s="14">
        <v>56</v>
      </c>
      <c r="C560" s="13">
        <v>1</v>
      </c>
      <c r="D560" s="5" t="s">
        <v>130</v>
      </c>
      <c r="E560" s="4"/>
      <c r="F560" s="6" t="s">
        <v>2018</v>
      </c>
      <c r="G560" s="7">
        <v>43970.630659722221</v>
      </c>
      <c r="H560" s="16"/>
      <c r="I560" s="8" t="str">
        <f t="shared" si="8"/>
        <v>*</v>
      </c>
    </row>
    <row r="561" spans="1:9" ht="15" hidden="1" x14ac:dyDescent="0.3">
      <c r="A561" s="3">
        <v>1</v>
      </c>
      <c r="B561" s="14">
        <v>56</v>
      </c>
      <c r="C561" s="13">
        <v>2</v>
      </c>
      <c r="D561" s="5" t="s">
        <v>131</v>
      </c>
      <c r="E561" s="4"/>
      <c r="F561" s="6" t="s">
        <v>2018</v>
      </c>
      <c r="G561" s="7">
        <v>43970.630659722221</v>
      </c>
      <c r="H561" s="16"/>
      <c r="I561" s="8" t="str">
        <f t="shared" si="8"/>
        <v>*</v>
      </c>
    </row>
    <row r="562" spans="1:9" ht="15" hidden="1" x14ac:dyDescent="0.3">
      <c r="A562" s="3">
        <v>1</v>
      </c>
      <c r="B562" s="14">
        <v>56</v>
      </c>
      <c r="C562" s="13">
        <v>3</v>
      </c>
      <c r="D562" s="5" t="s">
        <v>132</v>
      </c>
      <c r="E562" s="4"/>
      <c r="F562" s="6" t="s">
        <v>2018</v>
      </c>
      <c r="G562" s="7">
        <v>43970.630659722221</v>
      </c>
      <c r="H562" s="16"/>
      <c r="I562" s="8" t="str">
        <f t="shared" si="8"/>
        <v>*</v>
      </c>
    </row>
    <row r="563" spans="1:9" ht="15" hidden="1" x14ac:dyDescent="0.3">
      <c r="A563" s="3">
        <v>1</v>
      </c>
      <c r="B563" s="14">
        <v>56</v>
      </c>
      <c r="C563" s="13">
        <v>4</v>
      </c>
      <c r="D563" s="5" t="s">
        <v>133</v>
      </c>
      <c r="E563" s="4"/>
      <c r="F563" s="6" t="s">
        <v>2018</v>
      </c>
      <c r="G563" s="7">
        <v>43970.630659722221</v>
      </c>
      <c r="H563" s="16"/>
      <c r="I563" s="8" t="str">
        <f t="shared" si="8"/>
        <v>*</v>
      </c>
    </row>
    <row r="564" spans="1:9" ht="15" hidden="1" x14ac:dyDescent="0.3">
      <c r="A564" s="3">
        <v>1</v>
      </c>
      <c r="B564" s="14">
        <v>56</v>
      </c>
      <c r="C564" s="13">
        <v>5</v>
      </c>
      <c r="D564" s="5" t="s">
        <v>134</v>
      </c>
      <c r="E564" s="4"/>
      <c r="F564" s="6" t="s">
        <v>2018</v>
      </c>
      <c r="G564" s="7">
        <v>43970.630659722221</v>
      </c>
      <c r="H564" s="16"/>
      <c r="I564" s="8" t="str">
        <f t="shared" si="8"/>
        <v>*</v>
      </c>
    </row>
    <row r="565" spans="1:9" ht="15" hidden="1" x14ac:dyDescent="0.3">
      <c r="A565" s="3">
        <v>1</v>
      </c>
      <c r="B565" s="14">
        <v>56</v>
      </c>
      <c r="C565" s="13">
        <v>6</v>
      </c>
      <c r="D565" s="5" t="s">
        <v>135</v>
      </c>
      <c r="E565" s="4"/>
      <c r="F565" s="6" t="s">
        <v>2018</v>
      </c>
      <c r="G565" s="7">
        <v>43970.630659722221</v>
      </c>
      <c r="H565" s="16"/>
      <c r="I565" s="8" t="str">
        <f t="shared" si="8"/>
        <v>*</v>
      </c>
    </row>
    <row r="566" spans="1:9" ht="15" hidden="1" x14ac:dyDescent="0.3">
      <c r="A566" s="3">
        <v>1</v>
      </c>
      <c r="B566" s="14">
        <v>56</v>
      </c>
      <c r="C566" s="13">
        <v>7</v>
      </c>
      <c r="D566" s="5" t="s">
        <v>136</v>
      </c>
      <c r="E566" s="4"/>
      <c r="F566" s="6" t="s">
        <v>2018</v>
      </c>
      <c r="G566" s="7">
        <v>43970.630659722221</v>
      </c>
      <c r="H566" s="16"/>
      <c r="I566" s="8" t="str">
        <f t="shared" si="8"/>
        <v>*</v>
      </c>
    </row>
    <row r="567" spans="1:9" ht="15" hidden="1" x14ac:dyDescent="0.3">
      <c r="A567" s="3">
        <v>1</v>
      </c>
      <c r="B567" s="14">
        <v>56</v>
      </c>
      <c r="C567" s="13">
        <v>8</v>
      </c>
      <c r="D567" s="5" t="s">
        <v>137</v>
      </c>
      <c r="E567" s="4"/>
      <c r="F567" s="6" t="s">
        <v>2018</v>
      </c>
      <c r="G567" s="7">
        <v>43970.630659722221</v>
      </c>
      <c r="H567" s="16"/>
      <c r="I567" s="8" t="str">
        <f t="shared" si="8"/>
        <v>*</v>
      </c>
    </row>
    <row r="568" spans="1:9" ht="15" hidden="1" x14ac:dyDescent="0.3">
      <c r="A568" s="3">
        <v>1</v>
      </c>
      <c r="B568" s="14">
        <v>56</v>
      </c>
      <c r="C568" s="13">
        <v>9</v>
      </c>
      <c r="D568" s="5" t="s">
        <v>138</v>
      </c>
      <c r="E568" s="4"/>
      <c r="F568" s="6" t="s">
        <v>2018</v>
      </c>
      <c r="G568" s="7">
        <v>43970.630659722221</v>
      </c>
      <c r="H568" s="16"/>
      <c r="I568" s="8" t="str">
        <f t="shared" si="8"/>
        <v>*</v>
      </c>
    </row>
    <row r="569" spans="1:9" ht="15" hidden="1" x14ac:dyDescent="0.3">
      <c r="A569" s="3">
        <v>1</v>
      </c>
      <c r="B569" s="14">
        <v>56</v>
      </c>
      <c r="C569" s="13">
        <v>10</v>
      </c>
      <c r="D569" s="5" t="s">
        <v>139</v>
      </c>
      <c r="E569" s="4"/>
      <c r="F569" s="6" t="s">
        <v>2018</v>
      </c>
      <c r="G569" s="7">
        <v>43970.630659722221</v>
      </c>
      <c r="H569" s="16"/>
      <c r="I569" s="8" t="str">
        <f t="shared" si="8"/>
        <v>*</v>
      </c>
    </row>
    <row r="570" spans="1:9" ht="15" hidden="1" x14ac:dyDescent="0.3">
      <c r="A570" s="3">
        <v>1</v>
      </c>
      <c r="B570" s="14">
        <v>56</v>
      </c>
      <c r="C570" s="13">
        <v>11</v>
      </c>
      <c r="D570" s="5" t="s">
        <v>140</v>
      </c>
      <c r="E570" s="4"/>
      <c r="F570" s="6" t="s">
        <v>2018</v>
      </c>
      <c r="G570" s="7">
        <v>43970.630659722221</v>
      </c>
      <c r="H570" s="16"/>
      <c r="I570" s="8" t="str">
        <f t="shared" si="8"/>
        <v>*</v>
      </c>
    </row>
    <row r="571" spans="1:9" ht="15" hidden="1" x14ac:dyDescent="0.3">
      <c r="A571" s="3">
        <v>1</v>
      </c>
      <c r="B571" s="14">
        <v>56</v>
      </c>
      <c r="C571" s="13">
        <v>12</v>
      </c>
      <c r="D571" s="5" t="s">
        <v>141</v>
      </c>
      <c r="E571" s="4"/>
      <c r="F571" s="6" t="s">
        <v>2018</v>
      </c>
      <c r="G571" s="7">
        <v>43970.630659722221</v>
      </c>
      <c r="H571" s="16"/>
      <c r="I571" s="8" t="str">
        <f t="shared" si="8"/>
        <v>*</v>
      </c>
    </row>
    <row r="572" spans="1:9" ht="15" hidden="1" x14ac:dyDescent="0.3">
      <c r="A572" s="3">
        <v>1</v>
      </c>
      <c r="B572" s="14">
        <v>56</v>
      </c>
      <c r="C572" s="13">
        <v>13</v>
      </c>
      <c r="D572" s="5" t="s">
        <v>142</v>
      </c>
      <c r="E572" s="4"/>
      <c r="F572" s="6" t="s">
        <v>2018</v>
      </c>
      <c r="G572" s="7">
        <v>43970.630659722221</v>
      </c>
      <c r="H572" s="16"/>
      <c r="I572" s="8" t="str">
        <f t="shared" si="8"/>
        <v>*</v>
      </c>
    </row>
    <row r="573" spans="1:9" ht="15" hidden="1" x14ac:dyDescent="0.3">
      <c r="A573" s="3">
        <v>1</v>
      </c>
      <c r="B573" s="14">
        <v>56</v>
      </c>
      <c r="C573" s="13">
        <v>14</v>
      </c>
      <c r="D573" s="5" t="s">
        <v>143</v>
      </c>
      <c r="E573" s="4"/>
      <c r="F573" s="6" t="s">
        <v>2018</v>
      </c>
      <c r="G573" s="7">
        <v>43970.630659722221</v>
      </c>
      <c r="H573" s="16"/>
      <c r="I573" s="8" t="str">
        <f t="shared" si="8"/>
        <v>*</v>
      </c>
    </row>
    <row r="574" spans="1:9" ht="15" hidden="1" x14ac:dyDescent="0.3">
      <c r="A574" s="3">
        <v>1</v>
      </c>
      <c r="B574" s="14">
        <v>56</v>
      </c>
      <c r="C574" s="13">
        <v>15</v>
      </c>
      <c r="D574" s="5" t="s">
        <v>144</v>
      </c>
      <c r="E574" s="4"/>
      <c r="F574" s="6" t="s">
        <v>2018</v>
      </c>
      <c r="G574" s="7">
        <v>43970.630659722221</v>
      </c>
      <c r="H574" s="16"/>
      <c r="I574" s="8" t="str">
        <f t="shared" si="8"/>
        <v>*</v>
      </c>
    </row>
    <row r="575" spans="1:9" ht="15" hidden="1" x14ac:dyDescent="0.3">
      <c r="A575" s="3">
        <v>1</v>
      </c>
      <c r="B575" s="14">
        <v>56</v>
      </c>
      <c r="C575" s="13">
        <v>16</v>
      </c>
      <c r="D575" s="5" t="s">
        <v>145</v>
      </c>
      <c r="E575" s="4"/>
      <c r="F575" s="6" t="s">
        <v>2018</v>
      </c>
      <c r="G575" s="7">
        <v>43970.630659722221</v>
      </c>
      <c r="H575" s="16"/>
      <c r="I575" s="8" t="str">
        <f t="shared" si="8"/>
        <v>*</v>
      </c>
    </row>
    <row r="576" spans="1:9" ht="15" hidden="1" x14ac:dyDescent="0.3">
      <c r="A576" s="3">
        <v>1</v>
      </c>
      <c r="B576" s="14">
        <v>56</v>
      </c>
      <c r="C576" s="13">
        <v>17</v>
      </c>
      <c r="D576" s="5" t="s">
        <v>146</v>
      </c>
      <c r="E576" s="4"/>
      <c r="F576" s="6" t="s">
        <v>2018</v>
      </c>
      <c r="G576" s="7">
        <v>43970.630659722221</v>
      </c>
      <c r="H576" s="16"/>
      <c r="I576" s="8" t="str">
        <f t="shared" si="8"/>
        <v>*</v>
      </c>
    </row>
    <row r="577" spans="1:9" ht="15" hidden="1" x14ac:dyDescent="0.3">
      <c r="A577" s="3">
        <v>1</v>
      </c>
      <c r="B577" s="14">
        <v>56</v>
      </c>
      <c r="C577" s="13">
        <v>18</v>
      </c>
      <c r="D577" s="5" t="s">
        <v>147</v>
      </c>
      <c r="E577" s="4"/>
      <c r="F577" s="6" t="s">
        <v>2018</v>
      </c>
      <c r="G577" s="7">
        <v>43970.630659722221</v>
      </c>
      <c r="H577" s="16"/>
      <c r="I577" s="8" t="str">
        <f t="shared" si="8"/>
        <v>*</v>
      </c>
    </row>
    <row r="578" spans="1:9" ht="15" hidden="1" x14ac:dyDescent="0.3">
      <c r="A578" s="3">
        <v>1</v>
      </c>
      <c r="B578" s="14">
        <v>56</v>
      </c>
      <c r="C578" s="13">
        <v>19</v>
      </c>
      <c r="D578" s="5" t="s">
        <v>148</v>
      </c>
      <c r="E578" s="4"/>
      <c r="F578" s="6" t="s">
        <v>2018</v>
      </c>
      <c r="G578" s="7">
        <v>43970.630659722221</v>
      </c>
      <c r="H578" s="16"/>
      <c r="I578" s="8" t="str">
        <f t="shared" si="8"/>
        <v>*</v>
      </c>
    </row>
    <row r="579" spans="1:9" ht="15" hidden="1" x14ac:dyDescent="0.3">
      <c r="A579" s="3">
        <v>1</v>
      </c>
      <c r="B579" s="14">
        <v>56</v>
      </c>
      <c r="C579" s="13">
        <v>20</v>
      </c>
      <c r="D579" s="5" t="s">
        <v>149</v>
      </c>
      <c r="E579" s="4"/>
      <c r="F579" s="6" t="s">
        <v>2018</v>
      </c>
      <c r="G579" s="7">
        <v>43970.630659722221</v>
      </c>
      <c r="H579" s="16"/>
      <c r="I579" s="8" t="str">
        <f t="shared" ref="I579:I642" si="9">"*"</f>
        <v>*</v>
      </c>
    </row>
    <row r="580" spans="1:9" ht="15" hidden="1" x14ac:dyDescent="0.3">
      <c r="A580" s="3">
        <v>1</v>
      </c>
      <c r="B580" s="14">
        <v>56</v>
      </c>
      <c r="C580" s="13">
        <v>21</v>
      </c>
      <c r="D580" s="5" t="s">
        <v>2014</v>
      </c>
      <c r="E580" s="4"/>
      <c r="F580" s="6" t="s">
        <v>2018</v>
      </c>
      <c r="G580" s="7">
        <v>43970.630659722221</v>
      </c>
      <c r="H580" s="16"/>
      <c r="I580" s="8" t="str">
        <f t="shared" si="9"/>
        <v>*</v>
      </c>
    </row>
    <row r="581" spans="1:9" ht="15" hidden="1" x14ac:dyDescent="0.3">
      <c r="A581" s="3">
        <v>1</v>
      </c>
      <c r="B581" s="14">
        <v>57</v>
      </c>
      <c r="C581" s="13">
        <v>0</v>
      </c>
      <c r="D581" s="5" t="s">
        <v>23</v>
      </c>
      <c r="E581" s="4" t="s">
        <v>2029</v>
      </c>
      <c r="F581" s="6" t="s">
        <v>2018</v>
      </c>
      <c r="G581" s="7">
        <v>43971.679942129631</v>
      </c>
      <c r="H581" s="16"/>
      <c r="I581" s="8" t="str">
        <f t="shared" si="9"/>
        <v>*</v>
      </c>
    </row>
    <row r="582" spans="1:9" ht="15" hidden="1" x14ac:dyDescent="0.3">
      <c r="A582" s="3">
        <v>1</v>
      </c>
      <c r="B582" s="14">
        <v>57</v>
      </c>
      <c r="C582" s="13">
        <v>1</v>
      </c>
      <c r="D582" s="5" t="s">
        <v>150</v>
      </c>
      <c r="E582" s="4"/>
      <c r="F582" s="6" t="s">
        <v>2018</v>
      </c>
      <c r="G582" s="7">
        <v>43970.630659722221</v>
      </c>
      <c r="H582" s="16"/>
      <c r="I582" s="8" t="str">
        <f t="shared" si="9"/>
        <v>*</v>
      </c>
    </row>
    <row r="583" spans="1:9" ht="15" hidden="1" x14ac:dyDescent="0.3">
      <c r="A583" s="3">
        <v>1</v>
      </c>
      <c r="B583" s="14">
        <v>57</v>
      </c>
      <c r="C583" s="13">
        <v>2</v>
      </c>
      <c r="D583" s="5" t="s">
        <v>151</v>
      </c>
      <c r="E583" s="4" t="s">
        <v>2029</v>
      </c>
      <c r="F583" s="6" t="s">
        <v>2018</v>
      </c>
      <c r="G583" s="7">
        <v>43971.679942129631</v>
      </c>
      <c r="H583" s="16"/>
      <c r="I583" s="8" t="str">
        <f t="shared" si="9"/>
        <v>*</v>
      </c>
    </row>
    <row r="584" spans="1:9" ht="15" hidden="1" x14ac:dyDescent="0.3">
      <c r="A584" s="3">
        <v>1</v>
      </c>
      <c r="B584" s="14">
        <v>57</v>
      </c>
      <c r="C584" s="13">
        <v>3</v>
      </c>
      <c r="D584" s="5" t="s">
        <v>152</v>
      </c>
      <c r="E584" s="4" t="s">
        <v>2028</v>
      </c>
      <c r="F584" s="6" t="s">
        <v>2018</v>
      </c>
      <c r="G584" s="7">
        <v>43971.679942129631</v>
      </c>
      <c r="H584" s="16"/>
      <c r="I584" s="8" t="str">
        <f t="shared" si="9"/>
        <v>*</v>
      </c>
    </row>
    <row r="585" spans="1:9" ht="15" hidden="1" x14ac:dyDescent="0.3">
      <c r="A585" s="3">
        <v>1</v>
      </c>
      <c r="B585" s="14">
        <v>57</v>
      </c>
      <c r="C585" s="13">
        <v>4</v>
      </c>
      <c r="D585" s="5" t="s">
        <v>153</v>
      </c>
      <c r="E585" s="4"/>
      <c r="F585" s="6" t="s">
        <v>2018</v>
      </c>
      <c r="G585" s="7">
        <v>43970.630659722221</v>
      </c>
      <c r="H585" s="16"/>
      <c r="I585" s="8" t="str">
        <f t="shared" si="9"/>
        <v>*</v>
      </c>
    </row>
    <row r="586" spans="1:9" ht="15" hidden="1" x14ac:dyDescent="0.3">
      <c r="A586" s="3">
        <v>1</v>
      </c>
      <c r="B586" s="14">
        <v>57</v>
      </c>
      <c r="C586" s="13">
        <v>5</v>
      </c>
      <c r="D586" s="5" t="s">
        <v>154</v>
      </c>
      <c r="E586" s="4"/>
      <c r="F586" s="6" t="s">
        <v>2018</v>
      </c>
      <c r="G586" s="7">
        <v>43970.630659722221</v>
      </c>
      <c r="H586" s="16"/>
      <c r="I586" s="8" t="str">
        <f t="shared" si="9"/>
        <v>*</v>
      </c>
    </row>
    <row r="587" spans="1:9" ht="15" hidden="1" x14ac:dyDescent="0.3">
      <c r="A587" s="3">
        <v>1</v>
      </c>
      <c r="B587" s="14">
        <v>57</v>
      </c>
      <c r="C587" s="13">
        <v>6</v>
      </c>
      <c r="D587" s="5" t="s">
        <v>155</v>
      </c>
      <c r="E587" s="4" t="s">
        <v>2029</v>
      </c>
      <c r="F587" s="6" t="s">
        <v>2018</v>
      </c>
      <c r="G587" s="7">
        <v>43971.681180555555</v>
      </c>
      <c r="H587" s="16"/>
      <c r="I587" s="8" t="str">
        <f t="shared" si="9"/>
        <v>*</v>
      </c>
    </row>
    <row r="588" spans="1:9" ht="15" hidden="1" x14ac:dyDescent="0.3">
      <c r="A588" s="3">
        <v>1</v>
      </c>
      <c r="B588" s="14">
        <v>57</v>
      </c>
      <c r="C588" s="13">
        <v>7</v>
      </c>
      <c r="D588" s="5" t="s">
        <v>156</v>
      </c>
      <c r="E588" s="4"/>
      <c r="F588" s="6" t="s">
        <v>2018</v>
      </c>
      <c r="G588" s="7">
        <v>43970.630659722221</v>
      </c>
      <c r="H588" s="16"/>
      <c r="I588" s="8" t="str">
        <f t="shared" si="9"/>
        <v>*</v>
      </c>
    </row>
    <row r="589" spans="1:9" ht="15" hidden="1" x14ac:dyDescent="0.3">
      <c r="A589" s="3">
        <v>1</v>
      </c>
      <c r="B589" s="14">
        <v>57</v>
      </c>
      <c r="C589" s="13">
        <v>8</v>
      </c>
      <c r="D589" s="5" t="s">
        <v>157</v>
      </c>
      <c r="E589" s="4"/>
      <c r="F589" s="6" t="s">
        <v>2018</v>
      </c>
      <c r="G589" s="7">
        <v>43970.630659722221</v>
      </c>
      <c r="H589" s="16"/>
      <c r="I589" s="8" t="str">
        <f t="shared" si="9"/>
        <v>*</v>
      </c>
    </row>
    <row r="590" spans="1:9" ht="15" hidden="1" x14ac:dyDescent="0.3">
      <c r="A590" s="3">
        <v>1</v>
      </c>
      <c r="B590" s="14">
        <v>57</v>
      </c>
      <c r="C590" s="13">
        <v>9</v>
      </c>
      <c r="D590" s="5" t="s">
        <v>158</v>
      </c>
      <c r="E590" s="4"/>
      <c r="F590" s="6" t="s">
        <v>2018</v>
      </c>
      <c r="G590" s="7">
        <v>43970.630659722221</v>
      </c>
      <c r="H590" s="16"/>
      <c r="I590" s="8" t="str">
        <f t="shared" si="9"/>
        <v>*</v>
      </c>
    </row>
    <row r="591" spans="1:9" ht="15" hidden="1" x14ac:dyDescent="0.3">
      <c r="A591" s="3">
        <v>1</v>
      </c>
      <c r="B591" s="14">
        <v>57</v>
      </c>
      <c r="C591" s="13">
        <v>10</v>
      </c>
      <c r="D591" s="5" t="s">
        <v>159</v>
      </c>
      <c r="E591" s="4"/>
      <c r="F591" s="6" t="s">
        <v>2018</v>
      </c>
      <c r="G591" s="7">
        <v>43970.630659722221</v>
      </c>
      <c r="H591" s="16"/>
      <c r="I591" s="8" t="str">
        <f t="shared" si="9"/>
        <v>*</v>
      </c>
    </row>
    <row r="592" spans="1:9" ht="15" hidden="1" x14ac:dyDescent="0.3">
      <c r="A592" s="3">
        <v>1</v>
      </c>
      <c r="B592" s="14">
        <v>57</v>
      </c>
      <c r="C592" s="13">
        <v>11</v>
      </c>
      <c r="D592" s="5" t="s">
        <v>160</v>
      </c>
      <c r="E592" s="4"/>
      <c r="F592" s="6" t="s">
        <v>2018</v>
      </c>
      <c r="G592" s="7">
        <v>43970.630659722221</v>
      </c>
      <c r="H592" s="16"/>
      <c r="I592" s="8" t="str">
        <f t="shared" si="9"/>
        <v>*</v>
      </c>
    </row>
    <row r="593" spans="1:9" ht="15" hidden="1" x14ac:dyDescent="0.3">
      <c r="A593" s="3">
        <v>1</v>
      </c>
      <c r="B593" s="14">
        <v>57</v>
      </c>
      <c r="C593" s="13">
        <v>12</v>
      </c>
      <c r="D593" s="5" t="s">
        <v>161</v>
      </c>
      <c r="E593" s="4"/>
      <c r="F593" s="6" t="s">
        <v>2018</v>
      </c>
      <c r="G593" s="7">
        <v>43970.630659722221</v>
      </c>
      <c r="H593" s="16"/>
      <c r="I593" s="8" t="str">
        <f t="shared" si="9"/>
        <v>*</v>
      </c>
    </row>
    <row r="594" spans="1:9" ht="15" hidden="1" x14ac:dyDescent="0.3">
      <c r="A594" s="3">
        <v>1</v>
      </c>
      <c r="B594" s="14">
        <v>57</v>
      </c>
      <c r="C594" s="13">
        <v>13</v>
      </c>
      <c r="D594" s="5" t="s">
        <v>162</v>
      </c>
      <c r="E594" s="4"/>
      <c r="F594" s="6" t="s">
        <v>2018</v>
      </c>
      <c r="G594" s="7">
        <v>43970.630659722221</v>
      </c>
      <c r="H594" s="16"/>
      <c r="I594" s="8" t="str">
        <f t="shared" si="9"/>
        <v>*</v>
      </c>
    </row>
    <row r="595" spans="1:9" ht="15" hidden="1" x14ac:dyDescent="0.3">
      <c r="A595" s="3">
        <v>1</v>
      </c>
      <c r="B595" s="14">
        <v>57</v>
      </c>
      <c r="C595" s="13">
        <v>14</v>
      </c>
      <c r="D595" s="5" t="s">
        <v>163</v>
      </c>
      <c r="E595" s="4"/>
      <c r="F595" s="6" t="s">
        <v>2018</v>
      </c>
      <c r="G595" s="7">
        <v>43970.630659722221</v>
      </c>
      <c r="H595" s="16"/>
      <c r="I595" s="8" t="str">
        <f t="shared" si="9"/>
        <v>*</v>
      </c>
    </row>
    <row r="596" spans="1:9" ht="15" hidden="1" x14ac:dyDescent="0.3">
      <c r="A596" s="3">
        <v>1</v>
      </c>
      <c r="B596" s="14">
        <v>57</v>
      </c>
      <c r="C596" s="13">
        <v>15</v>
      </c>
      <c r="D596" s="5" t="s">
        <v>164</v>
      </c>
      <c r="E596" s="4" t="s">
        <v>2029</v>
      </c>
      <c r="F596" s="6" t="s">
        <v>2018</v>
      </c>
      <c r="G596" s="7">
        <v>43971.681180555555</v>
      </c>
      <c r="H596" s="16"/>
      <c r="I596" s="8" t="str">
        <f t="shared" si="9"/>
        <v>*</v>
      </c>
    </row>
    <row r="597" spans="1:9" ht="15" hidden="1" x14ac:dyDescent="0.3">
      <c r="A597" s="3">
        <v>1</v>
      </c>
      <c r="B597" s="14">
        <v>57</v>
      </c>
      <c r="C597" s="13">
        <v>16</v>
      </c>
      <c r="D597" s="5" t="s">
        <v>165</v>
      </c>
      <c r="E597" s="4" t="s">
        <v>2029</v>
      </c>
      <c r="F597" s="6" t="s">
        <v>2018</v>
      </c>
      <c r="G597" s="7">
        <v>43971.681180555555</v>
      </c>
      <c r="H597" s="16"/>
      <c r="I597" s="8" t="str">
        <f t="shared" si="9"/>
        <v>*</v>
      </c>
    </row>
    <row r="598" spans="1:9" ht="15" hidden="1" x14ac:dyDescent="0.3">
      <c r="A598" s="3">
        <v>1</v>
      </c>
      <c r="B598" s="14">
        <v>57</v>
      </c>
      <c r="C598" s="13">
        <v>17</v>
      </c>
      <c r="D598" s="5" t="s">
        <v>166</v>
      </c>
      <c r="E598" s="4" t="s">
        <v>2029</v>
      </c>
      <c r="F598" s="6" t="s">
        <v>2018</v>
      </c>
      <c r="G598" s="7">
        <v>43971.681180555555</v>
      </c>
      <c r="H598" s="16"/>
      <c r="I598" s="8" t="str">
        <f t="shared" si="9"/>
        <v>*</v>
      </c>
    </row>
    <row r="599" spans="1:9" ht="15" hidden="1" x14ac:dyDescent="0.3">
      <c r="A599" s="3">
        <v>1</v>
      </c>
      <c r="B599" s="14">
        <v>57</v>
      </c>
      <c r="C599" s="13">
        <v>18</v>
      </c>
      <c r="D599" s="5" t="s">
        <v>167</v>
      </c>
      <c r="E599" s="4" t="s">
        <v>2029</v>
      </c>
      <c r="F599" s="6" t="s">
        <v>2018</v>
      </c>
      <c r="G599" s="7">
        <v>43971.681180555555</v>
      </c>
      <c r="H599" s="16"/>
      <c r="I599" s="8" t="str">
        <f t="shared" si="9"/>
        <v>*</v>
      </c>
    </row>
    <row r="600" spans="1:9" ht="15" hidden="1" x14ac:dyDescent="0.3">
      <c r="A600" s="3">
        <v>1</v>
      </c>
      <c r="B600" s="14">
        <v>57</v>
      </c>
      <c r="C600" s="13">
        <v>19</v>
      </c>
      <c r="D600" s="5" t="s">
        <v>168</v>
      </c>
      <c r="E600" s="4" t="s">
        <v>2029</v>
      </c>
      <c r="F600" s="6" t="s">
        <v>2018</v>
      </c>
      <c r="G600" s="7">
        <v>43971.681180555555</v>
      </c>
      <c r="H600" s="16"/>
      <c r="I600" s="8" t="str">
        <f t="shared" si="9"/>
        <v>*</v>
      </c>
    </row>
    <row r="601" spans="1:9" ht="15" hidden="1" x14ac:dyDescent="0.3">
      <c r="A601" s="3">
        <v>1</v>
      </c>
      <c r="B601" s="14">
        <v>57</v>
      </c>
      <c r="C601" s="13">
        <v>20</v>
      </c>
      <c r="D601" s="5" t="s">
        <v>169</v>
      </c>
      <c r="E601" s="4"/>
      <c r="F601" s="6" t="s">
        <v>2018</v>
      </c>
      <c r="G601" s="7">
        <v>43970.630659722221</v>
      </c>
      <c r="H601" s="16"/>
      <c r="I601" s="8" t="str">
        <f t="shared" si="9"/>
        <v>*</v>
      </c>
    </row>
    <row r="602" spans="1:9" ht="15" hidden="1" x14ac:dyDescent="0.3">
      <c r="A602" s="3">
        <v>1</v>
      </c>
      <c r="B602" s="14">
        <v>57</v>
      </c>
      <c r="C602" s="13">
        <v>37</v>
      </c>
      <c r="D602" s="5" t="s">
        <v>1882</v>
      </c>
      <c r="E602" s="4"/>
      <c r="F602" s="6" t="s">
        <v>2018</v>
      </c>
      <c r="G602" s="7">
        <v>43970.630659722221</v>
      </c>
      <c r="H602" s="16"/>
      <c r="I602" s="8" t="str">
        <f t="shared" si="9"/>
        <v>*</v>
      </c>
    </row>
    <row r="603" spans="1:9" ht="15" hidden="1" x14ac:dyDescent="0.3">
      <c r="A603" s="3">
        <v>1</v>
      </c>
      <c r="B603" s="14">
        <v>58</v>
      </c>
      <c r="C603" s="13">
        <v>0</v>
      </c>
      <c r="D603" s="5" t="s">
        <v>19</v>
      </c>
      <c r="E603" s="4" t="s">
        <v>2029</v>
      </c>
      <c r="F603" s="6" t="s">
        <v>2018</v>
      </c>
      <c r="G603" s="7">
        <v>43971.681608796294</v>
      </c>
      <c r="H603" s="16"/>
      <c r="I603" s="8" t="str">
        <f t="shared" si="9"/>
        <v>*</v>
      </c>
    </row>
    <row r="604" spans="1:9" ht="15" hidden="1" x14ac:dyDescent="0.3">
      <c r="A604" s="3">
        <v>1</v>
      </c>
      <c r="B604" s="14">
        <v>58</v>
      </c>
      <c r="C604" s="13">
        <v>1</v>
      </c>
      <c r="D604" s="5" t="s">
        <v>170</v>
      </c>
      <c r="E604" s="4"/>
      <c r="F604" s="6" t="s">
        <v>2018</v>
      </c>
      <c r="G604" s="7">
        <v>43970.630659722221</v>
      </c>
      <c r="H604" s="16"/>
      <c r="I604" s="8" t="str">
        <f t="shared" si="9"/>
        <v>*</v>
      </c>
    </row>
    <row r="605" spans="1:9" ht="15" hidden="1" x14ac:dyDescent="0.3">
      <c r="A605" s="3">
        <v>1</v>
      </c>
      <c r="B605" s="14">
        <v>58</v>
      </c>
      <c r="C605" s="13">
        <v>2</v>
      </c>
      <c r="D605" s="5" t="s">
        <v>171</v>
      </c>
      <c r="E605" s="4"/>
      <c r="F605" s="6" t="s">
        <v>2018</v>
      </c>
      <c r="G605" s="7">
        <v>43970.630659722221</v>
      </c>
      <c r="H605" s="16"/>
      <c r="I605" s="8" t="str">
        <f t="shared" si="9"/>
        <v>*</v>
      </c>
    </row>
    <row r="606" spans="1:9" ht="15" hidden="1" x14ac:dyDescent="0.3">
      <c r="A606" s="3">
        <v>1</v>
      </c>
      <c r="B606" s="14">
        <v>58</v>
      </c>
      <c r="C606" s="13">
        <v>3</v>
      </c>
      <c r="D606" s="5" t="s">
        <v>172</v>
      </c>
      <c r="E606" s="4"/>
      <c r="F606" s="6" t="s">
        <v>2018</v>
      </c>
      <c r="G606" s="7">
        <v>43970.630659722221</v>
      </c>
      <c r="H606" s="16"/>
      <c r="I606" s="8" t="str">
        <f t="shared" si="9"/>
        <v>*</v>
      </c>
    </row>
    <row r="607" spans="1:9" ht="15" hidden="1" x14ac:dyDescent="0.3">
      <c r="A607" s="3">
        <v>1</v>
      </c>
      <c r="B607" s="14">
        <v>58</v>
      </c>
      <c r="C607" s="13">
        <v>4</v>
      </c>
      <c r="D607" s="5" t="s">
        <v>173</v>
      </c>
      <c r="E607" s="4"/>
      <c r="F607" s="6" t="s">
        <v>2018</v>
      </c>
      <c r="G607" s="7">
        <v>43970.630659722221</v>
      </c>
      <c r="H607" s="16"/>
      <c r="I607" s="8" t="str">
        <f t="shared" si="9"/>
        <v>*</v>
      </c>
    </row>
    <row r="608" spans="1:9" ht="15" hidden="1" x14ac:dyDescent="0.3">
      <c r="A608" s="3">
        <v>1</v>
      </c>
      <c r="B608" s="14">
        <v>58</v>
      </c>
      <c r="C608" s="13">
        <v>5</v>
      </c>
      <c r="D608" s="5" t="s">
        <v>174</v>
      </c>
      <c r="E608" s="4"/>
      <c r="F608" s="6" t="s">
        <v>2018</v>
      </c>
      <c r="G608" s="7">
        <v>43970.630659722221</v>
      </c>
      <c r="H608" s="16"/>
      <c r="I608" s="8" t="str">
        <f t="shared" si="9"/>
        <v>*</v>
      </c>
    </row>
    <row r="609" spans="1:9" ht="15" hidden="1" x14ac:dyDescent="0.3">
      <c r="A609" s="3">
        <v>1</v>
      </c>
      <c r="B609" s="14">
        <v>58</v>
      </c>
      <c r="C609" s="13">
        <v>6</v>
      </c>
      <c r="D609" s="5" t="s">
        <v>175</v>
      </c>
      <c r="E609" s="4"/>
      <c r="F609" s="6" t="s">
        <v>2018</v>
      </c>
      <c r="G609" s="7">
        <v>43970.630659722221</v>
      </c>
      <c r="H609" s="16"/>
      <c r="I609" s="8" t="str">
        <f t="shared" si="9"/>
        <v>*</v>
      </c>
    </row>
    <row r="610" spans="1:9" ht="15" hidden="1" x14ac:dyDescent="0.3">
      <c r="A610" s="3">
        <v>1</v>
      </c>
      <c r="B610" s="14">
        <v>58</v>
      </c>
      <c r="C610" s="13">
        <v>7</v>
      </c>
      <c r="D610" s="5" t="s">
        <v>176</v>
      </c>
      <c r="E610" s="4"/>
      <c r="F610" s="6" t="s">
        <v>2018</v>
      </c>
      <c r="G610" s="7">
        <v>43970.630659722221</v>
      </c>
      <c r="H610" s="16"/>
      <c r="I610" s="8" t="str">
        <f t="shared" si="9"/>
        <v>*</v>
      </c>
    </row>
    <row r="611" spans="1:9" ht="15" hidden="1" x14ac:dyDescent="0.3">
      <c r="A611" s="3">
        <v>1</v>
      </c>
      <c r="B611" s="14">
        <v>58</v>
      </c>
      <c r="C611" s="13">
        <v>8</v>
      </c>
      <c r="D611" s="5" t="s">
        <v>177</v>
      </c>
      <c r="E611" s="4" t="s">
        <v>2029</v>
      </c>
      <c r="F611" s="6" t="s">
        <v>2018</v>
      </c>
      <c r="G611" s="7">
        <v>43971.681608796294</v>
      </c>
      <c r="H611" s="16"/>
      <c r="I611" s="8" t="str">
        <f t="shared" si="9"/>
        <v>*</v>
      </c>
    </row>
    <row r="612" spans="1:9" ht="15" hidden="1" x14ac:dyDescent="0.3">
      <c r="A612" s="3">
        <v>1</v>
      </c>
      <c r="B612" s="14">
        <v>58</v>
      </c>
      <c r="C612" s="13">
        <v>9</v>
      </c>
      <c r="D612" s="5" t="s">
        <v>178</v>
      </c>
      <c r="E612" s="4"/>
      <c r="F612" s="6" t="s">
        <v>2018</v>
      </c>
      <c r="G612" s="7">
        <v>43970.630659722221</v>
      </c>
      <c r="H612" s="16"/>
      <c r="I612" s="8" t="str">
        <f t="shared" si="9"/>
        <v>*</v>
      </c>
    </row>
    <row r="613" spans="1:9" ht="15" hidden="1" x14ac:dyDescent="0.3">
      <c r="A613" s="3">
        <v>1</v>
      </c>
      <c r="B613" s="14">
        <v>58</v>
      </c>
      <c r="C613" s="13">
        <v>10</v>
      </c>
      <c r="D613" s="5" t="s">
        <v>179</v>
      </c>
      <c r="E613" s="4"/>
      <c r="F613" s="6" t="s">
        <v>2018</v>
      </c>
      <c r="G613" s="7">
        <v>43970.630659722221</v>
      </c>
      <c r="H613" s="16"/>
      <c r="I613" s="8" t="str">
        <f t="shared" si="9"/>
        <v>*</v>
      </c>
    </row>
    <row r="614" spans="1:9" ht="15" hidden="1" x14ac:dyDescent="0.3">
      <c r="A614" s="3">
        <v>1</v>
      </c>
      <c r="B614" s="14">
        <v>58</v>
      </c>
      <c r="C614" s="13">
        <v>11</v>
      </c>
      <c r="D614" s="5" t="s">
        <v>180</v>
      </c>
      <c r="E614" s="4"/>
      <c r="F614" s="6" t="s">
        <v>2018</v>
      </c>
      <c r="G614" s="7">
        <v>43970.630659722221</v>
      </c>
      <c r="H614" s="16"/>
      <c r="I614" s="8" t="str">
        <f t="shared" si="9"/>
        <v>*</v>
      </c>
    </row>
    <row r="615" spans="1:9" ht="15" hidden="1" x14ac:dyDescent="0.3">
      <c r="A615" s="3">
        <v>1</v>
      </c>
      <c r="B615" s="14">
        <v>58</v>
      </c>
      <c r="C615" s="13">
        <v>12</v>
      </c>
      <c r="D615" s="5" t="s">
        <v>181</v>
      </c>
      <c r="E615" s="4"/>
      <c r="F615" s="6" t="s">
        <v>2018</v>
      </c>
      <c r="G615" s="7">
        <v>43970.630659722221</v>
      </c>
      <c r="H615" s="16"/>
      <c r="I615" s="8" t="str">
        <f t="shared" si="9"/>
        <v>*</v>
      </c>
    </row>
    <row r="616" spans="1:9" ht="15" hidden="1" x14ac:dyDescent="0.3">
      <c r="A616" s="3">
        <v>1</v>
      </c>
      <c r="B616" s="14">
        <v>58</v>
      </c>
      <c r="C616" s="13">
        <v>13</v>
      </c>
      <c r="D616" s="5" t="s">
        <v>182</v>
      </c>
      <c r="E616" s="4"/>
      <c r="F616" s="6" t="s">
        <v>2018</v>
      </c>
      <c r="G616" s="7">
        <v>43970.630659722221</v>
      </c>
      <c r="H616" s="16"/>
      <c r="I616" s="8" t="str">
        <f t="shared" si="9"/>
        <v>*</v>
      </c>
    </row>
    <row r="617" spans="1:9" ht="15" hidden="1" x14ac:dyDescent="0.3">
      <c r="A617" s="3">
        <v>1</v>
      </c>
      <c r="B617" s="14">
        <v>58</v>
      </c>
      <c r="C617" s="13">
        <v>14</v>
      </c>
      <c r="D617" s="5" t="s">
        <v>183</v>
      </c>
      <c r="E617" s="4" t="s">
        <v>2033</v>
      </c>
      <c r="F617" s="6" t="s">
        <v>2018</v>
      </c>
      <c r="G617" s="7">
        <v>43971.681608796294</v>
      </c>
      <c r="H617" s="16"/>
      <c r="I617" s="8" t="str">
        <f t="shared" si="9"/>
        <v>*</v>
      </c>
    </row>
    <row r="618" spans="1:9" ht="15" hidden="1" x14ac:dyDescent="0.3">
      <c r="A618" s="3">
        <v>1</v>
      </c>
      <c r="B618" s="14">
        <v>58</v>
      </c>
      <c r="C618" s="13">
        <v>15</v>
      </c>
      <c r="D618" s="5" t="s">
        <v>184</v>
      </c>
      <c r="E618" s="4"/>
      <c r="F618" s="6" t="s">
        <v>2018</v>
      </c>
      <c r="G618" s="7">
        <v>43970.630659722221</v>
      </c>
      <c r="H618" s="16"/>
      <c r="I618" s="8" t="str">
        <f t="shared" si="9"/>
        <v>*</v>
      </c>
    </row>
    <row r="619" spans="1:9" ht="15" hidden="1" x14ac:dyDescent="0.3">
      <c r="A619" s="3">
        <v>1</v>
      </c>
      <c r="B619" s="14">
        <v>58</v>
      </c>
      <c r="C619" s="13">
        <v>16</v>
      </c>
      <c r="D619" s="5" t="s">
        <v>185</v>
      </c>
      <c r="E619" s="4"/>
      <c r="F619" s="6" t="s">
        <v>2018</v>
      </c>
      <c r="G619" s="7">
        <v>43970.630659722221</v>
      </c>
      <c r="H619" s="16"/>
      <c r="I619" s="8" t="str">
        <f t="shared" si="9"/>
        <v>*</v>
      </c>
    </row>
    <row r="620" spans="1:9" ht="15" hidden="1" x14ac:dyDescent="0.3">
      <c r="A620" s="3">
        <v>1</v>
      </c>
      <c r="B620" s="14">
        <v>58</v>
      </c>
      <c r="C620" s="13">
        <v>17</v>
      </c>
      <c r="D620" s="5" t="s">
        <v>186</v>
      </c>
      <c r="E620" s="4"/>
      <c r="F620" s="6" t="s">
        <v>2018</v>
      </c>
      <c r="G620" s="7">
        <v>43970.630659722221</v>
      </c>
      <c r="H620" s="16"/>
      <c r="I620" s="8" t="str">
        <f t="shared" si="9"/>
        <v>*</v>
      </c>
    </row>
    <row r="621" spans="1:9" ht="15" hidden="1" x14ac:dyDescent="0.3">
      <c r="A621" s="3">
        <v>1</v>
      </c>
      <c r="B621" s="14">
        <v>58</v>
      </c>
      <c r="C621" s="13">
        <v>18</v>
      </c>
      <c r="D621" s="5" t="s">
        <v>187</v>
      </c>
      <c r="E621" s="4"/>
      <c r="F621" s="6" t="s">
        <v>2018</v>
      </c>
      <c r="G621" s="7">
        <v>43970.630659722221</v>
      </c>
      <c r="H621" s="16"/>
      <c r="I621" s="8" t="str">
        <f t="shared" si="9"/>
        <v>*</v>
      </c>
    </row>
    <row r="622" spans="1:9" ht="15" hidden="1" x14ac:dyDescent="0.3">
      <c r="A622" s="3">
        <v>1</v>
      </c>
      <c r="B622" s="14">
        <v>58</v>
      </c>
      <c r="C622" s="13">
        <v>19</v>
      </c>
      <c r="D622" s="5" t="s">
        <v>188</v>
      </c>
      <c r="E622" s="4"/>
      <c r="F622" s="6" t="s">
        <v>2018</v>
      </c>
      <c r="G622" s="7">
        <v>43970.630659722221</v>
      </c>
      <c r="H622" s="16"/>
      <c r="I622" s="8" t="str">
        <f t="shared" si="9"/>
        <v>*</v>
      </c>
    </row>
    <row r="623" spans="1:9" ht="15" hidden="1" x14ac:dyDescent="0.3">
      <c r="A623" s="3">
        <v>1</v>
      </c>
      <c r="B623" s="14">
        <v>58</v>
      </c>
      <c r="C623" s="13">
        <v>20</v>
      </c>
      <c r="D623" s="5" t="s">
        <v>189</v>
      </c>
      <c r="E623" s="4"/>
      <c r="F623" s="6" t="s">
        <v>2018</v>
      </c>
      <c r="G623" s="7">
        <v>43970.630659722221</v>
      </c>
      <c r="H623" s="16"/>
      <c r="I623" s="8" t="str">
        <f t="shared" si="9"/>
        <v>*</v>
      </c>
    </row>
    <row r="624" spans="1:9" ht="15" hidden="1" x14ac:dyDescent="0.3">
      <c r="A624" s="3">
        <v>1</v>
      </c>
      <c r="B624" s="14">
        <v>58</v>
      </c>
      <c r="C624" s="13">
        <v>21</v>
      </c>
      <c r="D624" s="5" t="s">
        <v>190</v>
      </c>
      <c r="E624" s="4"/>
      <c r="F624" s="6" t="s">
        <v>2018</v>
      </c>
      <c r="G624" s="7">
        <v>43970.630659722221</v>
      </c>
      <c r="H624" s="16"/>
      <c r="I624" s="8" t="str">
        <f t="shared" si="9"/>
        <v>*</v>
      </c>
    </row>
    <row r="625" spans="1:9" ht="15" hidden="1" x14ac:dyDescent="0.3">
      <c r="A625" s="3">
        <v>1</v>
      </c>
      <c r="B625" s="14">
        <v>58</v>
      </c>
      <c r="C625" s="13">
        <v>22</v>
      </c>
      <c r="D625" s="5" t="s">
        <v>191</v>
      </c>
      <c r="E625" s="4"/>
      <c r="F625" s="6" t="s">
        <v>2018</v>
      </c>
      <c r="G625" s="7">
        <v>43970.630659722221</v>
      </c>
      <c r="H625" s="16"/>
      <c r="I625" s="8" t="str">
        <f t="shared" si="9"/>
        <v>*</v>
      </c>
    </row>
    <row r="626" spans="1:9" ht="15" hidden="1" x14ac:dyDescent="0.3">
      <c r="A626" s="3">
        <v>1</v>
      </c>
      <c r="B626" s="14">
        <v>58</v>
      </c>
      <c r="C626" s="13">
        <v>23</v>
      </c>
      <c r="D626" s="5" t="s">
        <v>192</v>
      </c>
      <c r="E626" s="4"/>
      <c r="F626" s="6" t="s">
        <v>2018</v>
      </c>
      <c r="G626" s="7">
        <v>43970.630659722221</v>
      </c>
      <c r="H626" s="16"/>
      <c r="I626" s="8" t="str">
        <f t="shared" si="9"/>
        <v>*</v>
      </c>
    </row>
    <row r="627" spans="1:9" ht="15" hidden="1" x14ac:dyDescent="0.3">
      <c r="A627" s="3">
        <v>1</v>
      </c>
      <c r="B627" s="14">
        <v>58</v>
      </c>
      <c r="C627" s="13">
        <v>24</v>
      </c>
      <c r="D627" s="5" t="s">
        <v>193</v>
      </c>
      <c r="E627" s="4"/>
      <c r="F627" s="6" t="s">
        <v>2018</v>
      </c>
      <c r="G627" s="7">
        <v>43970.630659722221</v>
      </c>
      <c r="H627" s="16"/>
      <c r="I627" s="8" t="str">
        <f t="shared" si="9"/>
        <v>*</v>
      </c>
    </row>
    <row r="628" spans="1:9" ht="15" hidden="1" x14ac:dyDescent="0.3">
      <c r="A628" s="3">
        <v>1</v>
      </c>
      <c r="B628" s="14">
        <v>59</v>
      </c>
      <c r="C628" s="13">
        <v>0</v>
      </c>
      <c r="D628" s="5" t="s">
        <v>20</v>
      </c>
      <c r="E628" s="4" t="s">
        <v>2028</v>
      </c>
      <c r="F628" s="6" t="s">
        <v>2018</v>
      </c>
      <c r="G628" s="7">
        <v>43971.687754629631</v>
      </c>
      <c r="H628" s="16"/>
      <c r="I628" s="8" t="str">
        <f t="shared" si="9"/>
        <v>*</v>
      </c>
    </row>
    <row r="629" spans="1:9" ht="15" hidden="1" x14ac:dyDescent="0.3">
      <c r="A629" s="3">
        <v>1</v>
      </c>
      <c r="B629" s="14">
        <v>59</v>
      </c>
      <c r="C629" s="13">
        <v>1</v>
      </c>
      <c r="D629" s="5" t="s">
        <v>194</v>
      </c>
      <c r="E629" s="4"/>
      <c r="F629" s="6" t="s">
        <v>2018</v>
      </c>
      <c r="G629" s="7">
        <v>43970.630659722221</v>
      </c>
      <c r="H629" s="16"/>
      <c r="I629" s="8" t="str">
        <f t="shared" si="9"/>
        <v>*</v>
      </c>
    </row>
    <row r="630" spans="1:9" ht="15" hidden="1" x14ac:dyDescent="0.3">
      <c r="A630" s="3">
        <v>1</v>
      </c>
      <c r="B630" s="14">
        <v>59</v>
      </c>
      <c r="C630" s="13">
        <v>2</v>
      </c>
      <c r="D630" s="5" t="s">
        <v>195</v>
      </c>
      <c r="E630" s="4"/>
      <c r="F630" s="6" t="s">
        <v>2018</v>
      </c>
      <c r="G630" s="7">
        <v>43970.630659722221</v>
      </c>
      <c r="H630" s="16"/>
      <c r="I630" s="8" t="str">
        <f t="shared" si="9"/>
        <v>*</v>
      </c>
    </row>
    <row r="631" spans="1:9" ht="15" hidden="1" x14ac:dyDescent="0.3">
      <c r="A631" s="3">
        <v>1</v>
      </c>
      <c r="B631" s="14">
        <v>59</v>
      </c>
      <c r="C631" s="13">
        <v>3</v>
      </c>
      <c r="D631" s="5" t="s">
        <v>196</v>
      </c>
      <c r="E631" s="4"/>
      <c r="F631" s="6" t="s">
        <v>2018</v>
      </c>
      <c r="G631" s="7">
        <v>43970.630659722221</v>
      </c>
      <c r="H631" s="16"/>
      <c r="I631" s="8" t="str">
        <f t="shared" si="9"/>
        <v>*</v>
      </c>
    </row>
    <row r="632" spans="1:9" ht="15" hidden="1" x14ac:dyDescent="0.3">
      <c r="A632" s="3">
        <v>1</v>
      </c>
      <c r="B632" s="14">
        <v>59</v>
      </c>
      <c r="C632" s="13">
        <v>4</v>
      </c>
      <c r="D632" s="5" t="s">
        <v>197</v>
      </c>
      <c r="E632" s="4"/>
      <c r="F632" s="6" t="s">
        <v>2018</v>
      </c>
      <c r="G632" s="7">
        <v>43970.630659722221</v>
      </c>
      <c r="H632" s="16"/>
      <c r="I632" s="8" t="str">
        <f t="shared" si="9"/>
        <v>*</v>
      </c>
    </row>
    <row r="633" spans="1:9" ht="15" hidden="1" x14ac:dyDescent="0.3">
      <c r="A633" s="3">
        <v>1</v>
      </c>
      <c r="B633" s="14">
        <v>59</v>
      </c>
      <c r="C633" s="13">
        <v>5</v>
      </c>
      <c r="D633" s="5" t="s">
        <v>198</v>
      </c>
      <c r="E633" s="4"/>
      <c r="F633" s="6" t="s">
        <v>2018</v>
      </c>
      <c r="G633" s="7">
        <v>43970.630659722221</v>
      </c>
      <c r="H633" s="16"/>
      <c r="I633" s="8" t="str">
        <f t="shared" si="9"/>
        <v>*</v>
      </c>
    </row>
    <row r="634" spans="1:9" ht="15" hidden="1" x14ac:dyDescent="0.3">
      <c r="A634" s="3">
        <v>1</v>
      </c>
      <c r="B634" s="14">
        <v>59</v>
      </c>
      <c r="C634" s="13">
        <v>6</v>
      </c>
      <c r="D634" s="5" t="s">
        <v>199</v>
      </c>
      <c r="E634" s="4"/>
      <c r="F634" s="6" t="s">
        <v>2018</v>
      </c>
      <c r="G634" s="7">
        <v>43970.630659722221</v>
      </c>
      <c r="H634" s="16"/>
      <c r="I634" s="8" t="str">
        <f t="shared" si="9"/>
        <v>*</v>
      </c>
    </row>
    <row r="635" spans="1:9" ht="15" hidden="1" x14ac:dyDescent="0.3">
      <c r="A635" s="3">
        <v>1</v>
      </c>
      <c r="B635" s="14">
        <v>59</v>
      </c>
      <c r="C635" s="13">
        <v>7</v>
      </c>
      <c r="D635" s="5" t="s">
        <v>200</v>
      </c>
      <c r="E635" s="4"/>
      <c r="F635" s="6" t="s">
        <v>2018</v>
      </c>
      <c r="G635" s="7">
        <v>43970.630659722221</v>
      </c>
      <c r="H635" s="16"/>
      <c r="I635" s="8" t="str">
        <f t="shared" si="9"/>
        <v>*</v>
      </c>
    </row>
    <row r="636" spans="1:9" ht="15" hidden="1" x14ac:dyDescent="0.3">
      <c r="A636" s="3">
        <v>1</v>
      </c>
      <c r="B636" s="14">
        <v>59</v>
      </c>
      <c r="C636" s="13">
        <v>8</v>
      </c>
      <c r="D636" s="5" t="s">
        <v>201</v>
      </c>
      <c r="E636" s="4"/>
      <c r="F636" s="6" t="s">
        <v>2018</v>
      </c>
      <c r="G636" s="7">
        <v>43970.630659722221</v>
      </c>
      <c r="H636" s="16"/>
      <c r="I636" s="8" t="str">
        <f t="shared" si="9"/>
        <v>*</v>
      </c>
    </row>
    <row r="637" spans="1:9" ht="15" hidden="1" x14ac:dyDescent="0.3">
      <c r="A637" s="3">
        <v>1</v>
      </c>
      <c r="B637" s="14">
        <v>59</v>
      </c>
      <c r="C637" s="13">
        <v>9</v>
      </c>
      <c r="D637" s="5" t="s">
        <v>202</v>
      </c>
      <c r="E637" s="4"/>
      <c r="F637" s="6" t="s">
        <v>2018</v>
      </c>
      <c r="G637" s="7">
        <v>43970.630659722221</v>
      </c>
      <c r="H637" s="16"/>
      <c r="I637" s="8" t="str">
        <f t="shared" si="9"/>
        <v>*</v>
      </c>
    </row>
    <row r="638" spans="1:9" ht="15" hidden="1" x14ac:dyDescent="0.3">
      <c r="A638" s="3">
        <v>1</v>
      </c>
      <c r="B638" s="14">
        <v>59</v>
      </c>
      <c r="C638" s="13">
        <v>10</v>
      </c>
      <c r="D638" s="5" t="s">
        <v>203</v>
      </c>
      <c r="E638" s="4"/>
      <c r="F638" s="6" t="s">
        <v>2018</v>
      </c>
      <c r="G638" s="7">
        <v>43970.630659722221</v>
      </c>
      <c r="H638" s="16"/>
      <c r="I638" s="8" t="str">
        <f t="shared" si="9"/>
        <v>*</v>
      </c>
    </row>
    <row r="639" spans="1:9" ht="15" hidden="1" x14ac:dyDescent="0.3">
      <c r="A639" s="3">
        <v>1</v>
      </c>
      <c r="B639" s="14">
        <v>59</v>
      </c>
      <c r="C639" s="13">
        <v>11</v>
      </c>
      <c r="D639" s="5" t="s">
        <v>204</v>
      </c>
      <c r="E639" s="4"/>
      <c r="F639" s="6" t="s">
        <v>2018</v>
      </c>
      <c r="G639" s="7">
        <v>43970.630659722221</v>
      </c>
      <c r="H639" s="16"/>
      <c r="I639" s="8" t="str">
        <f t="shared" si="9"/>
        <v>*</v>
      </c>
    </row>
    <row r="640" spans="1:9" ht="15" hidden="1" x14ac:dyDescent="0.3">
      <c r="A640" s="3">
        <v>1</v>
      </c>
      <c r="B640" s="14">
        <v>59</v>
      </c>
      <c r="C640" s="13">
        <v>12</v>
      </c>
      <c r="D640" s="5" t="s">
        <v>205</v>
      </c>
      <c r="E640" s="4"/>
      <c r="F640" s="6" t="s">
        <v>2018</v>
      </c>
      <c r="G640" s="7">
        <v>43970.630659722221</v>
      </c>
      <c r="H640" s="16"/>
      <c r="I640" s="8" t="str">
        <f t="shared" si="9"/>
        <v>*</v>
      </c>
    </row>
    <row r="641" spans="1:9" ht="15" hidden="1" x14ac:dyDescent="0.3">
      <c r="A641" s="3">
        <v>1</v>
      </c>
      <c r="B641" s="14">
        <v>59</v>
      </c>
      <c r="C641" s="13">
        <v>13</v>
      </c>
      <c r="D641" s="5" t="s">
        <v>206</v>
      </c>
      <c r="E641" s="4"/>
      <c r="F641" s="6" t="s">
        <v>2018</v>
      </c>
      <c r="G641" s="7">
        <v>43970.630659722221</v>
      </c>
      <c r="H641" s="16"/>
      <c r="I641" s="8" t="str">
        <f t="shared" si="9"/>
        <v>*</v>
      </c>
    </row>
    <row r="642" spans="1:9" ht="15" hidden="1" x14ac:dyDescent="0.3">
      <c r="A642" s="3">
        <v>1</v>
      </c>
      <c r="B642" s="14">
        <v>59</v>
      </c>
      <c r="C642" s="13">
        <v>14</v>
      </c>
      <c r="D642" s="5" t="s">
        <v>207</v>
      </c>
      <c r="E642" s="4"/>
      <c r="F642" s="6" t="s">
        <v>2018</v>
      </c>
      <c r="G642" s="7">
        <v>43970.630659722221</v>
      </c>
      <c r="H642" s="16"/>
      <c r="I642" s="8" t="str">
        <f t="shared" si="9"/>
        <v>*</v>
      </c>
    </row>
    <row r="643" spans="1:9" ht="15" hidden="1" x14ac:dyDescent="0.3">
      <c r="A643" s="3">
        <v>1</v>
      </c>
      <c r="B643" s="14">
        <v>59</v>
      </c>
      <c r="C643" s="13">
        <v>15</v>
      </c>
      <c r="D643" s="5" t="s">
        <v>208</v>
      </c>
      <c r="E643" s="4"/>
      <c r="F643" s="6" t="s">
        <v>2018</v>
      </c>
      <c r="G643" s="7">
        <v>43970.630659722221</v>
      </c>
      <c r="H643" s="16"/>
      <c r="I643" s="8" t="str">
        <f t="shared" ref="I643:I706" si="10">"*"</f>
        <v>*</v>
      </c>
    </row>
    <row r="644" spans="1:9" ht="15" hidden="1" x14ac:dyDescent="0.3">
      <c r="A644" s="3">
        <v>1</v>
      </c>
      <c r="B644" s="14">
        <v>59</v>
      </c>
      <c r="C644" s="13">
        <v>16</v>
      </c>
      <c r="D644" s="5" t="s">
        <v>209</v>
      </c>
      <c r="E644" s="4"/>
      <c r="F644" s="6" t="s">
        <v>2018</v>
      </c>
      <c r="G644" s="7">
        <v>43970.630659722221</v>
      </c>
      <c r="H644" s="16"/>
      <c r="I644" s="8" t="str">
        <f t="shared" si="10"/>
        <v>*</v>
      </c>
    </row>
    <row r="645" spans="1:9" ht="15" hidden="1" x14ac:dyDescent="0.3">
      <c r="A645" s="3">
        <v>1</v>
      </c>
      <c r="B645" s="14">
        <v>59</v>
      </c>
      <c r="C645" s="13">
        <v>17</v>
      </c>
      <c r="D645" s="5" t="s">
        <v>210</v>
      </c>
      <c r="E645" s="4"/>
      <c r="F645" s="6" t="s">
        <v>2018</v>
      </c>
      <c r="G645" s="7">
        <v>43970.630659722221</v>
      </c>
      <c r="H645" s="16"/>
      <c r="I645" s="8" t="str">
        <f t="shared" si="10"/>
        <v>*</v>
      </c>
    </row>
    <row r="646" spans="1:9" ht="15" hidden="1" x14ac:dyDescent="0.3">
      <c r="A646" s="3">
        <v>1</v>
      </c>
      <c r="B646" s="14">
        <v>59</v>
      </c>
      <c r="C646" s="13">
        <v>18</v>
      </c>
      <c r="D646" s="5" t="s">
        <v>211</v>
      </c>
      <c r="E646" s="4" t="s">
        <v>2028</v>
      </c>
      <c r="F646" s="6" t="s">
        <v>2018</v>
      </c>
      <c r="G646" s="7">
        <v>43971.687754629631</v>
      </c>
      <c r="H646" s="16"/>
      <c r="I646" s="8" t="str">
        <f t="shared" si="10"/>
        <v>*</v>
      </c>
    </row>
    <row r="647" spans="1:9" ht="15" hidden="1" x14ac:dyDescent="0.3">
      <c r="A647" s="3">
        <v>1</v>
      </c>
      <c r="B647" s="14">
        <v>59</v>
      </c>
      <c r="C647" s="13">
        <v>19</v>
      </c>
      <c r="D647" s="5" t="s">
        <v>212</v>
      </c>
      <c r="E647" s="4"/>
      <c r="F647" s="6" t="s">
        <v>2018</v>
      </c>
      <c r="G647" s="7">
        <v>43970.630659722221</v>
      </c>
      <c r="H647" s="16"/>
      <c r="I647" s="8" t="str">
        <f t="shared" si="10"/>
        <v>*</v>
      </c>
    </row>
    <row r="648" spans="1:9" ht="15" hidden="1" x14ac:dyDescent="0.3">
      <c r="A648" s="3">
        <v>1</v>
      </c>
      <c r="B648" s="14">
        <v>59</v>
      </c>
      <c r="C648" s="13">
        <v>20</v>
      </c>
      <c r="D648" s="5" t="s">
        <v>213</v>
      </c>
      <c r="E648" s="4"/>
      <c r="F648" s="6" t="s">
        <v>2018</v>
      </c>
      <c r="G648" s="7">
        <v>43970.630659722221</v>
      </c>
      <c r="H648" s="16"/>
      <c r="I648" s="8" t="str">
        <f t="shared" si="10"/>
        <v>*</v>
      </c>
    </row>
    <row r="649" spans="1:9" ht="15" hidden="1" x14ac:dyDescent="0.3">
      <c r="A649" s="3">
        <v>1</v>
      </c>
      <c r="B649" s="14">
        <v>59</v>
      </c>
      <c r="C649" s="13">
        <v>21</v>
      </c>
      <c r="D649" s="5" t="s">
        <v>214</v>
      </c>
      <c r="E649" s="4"/>
      <c r="F649" s="6" t="s">
        <v>2018</v>
      </c>
      <c r="G649" s="7">
        <v>43970.630659722221</v>
      </c>
      <c r="H649" s="16"/>
      <c r="I649" s="8" t="str">
        <f t="shared" si="10"/>
        <v>*</v>
      </c>
    </row>
    <row r="650" spans="1:9" ht="15" hidden="1" x14ac:dyDescent="0.3">
      <c r="A650" s="3">
        <v>1</v>
      </c>
      <c r="B650" s="14">
        <v>59</v>
      </c>
      <c r="C650" s="13">
        <v>22</v>
      </c>
      <c r="D650" s="5" t="s">
        <v>215</v>
      </c>
      <c r="E650" s="4"/>
      <c r="F650" s="6" t="s">
        <v>2018</v>
      </c>
      <c r="G650" s="7">
        <v>43970.630659722221</v>
      </c>
      <c r="H650" s="16"/>
      <c r="I650" s="8" t="str">
        <f t="shared" si="10"/>
        <v>*</v>
      </c>
    </row>
    <row r="651" spans="1:9" ht="15" hidden="1" x14ac:dyDescent="0.3">
      <c r="A651" s="3">
        <v>1</v>
      </c>
      <c r="B651" s="14">
        <v>59</v>
      </c>
      <c r="C651" s="13">
        <v>23</v>
      </c>
      <c r="D651" s="5" t="s">
        <v>216</v>
      </c>
      <c r="E651" s="4"/>
      <c r="F651" s="6" t="s">
        <v>2018</v>
      </c>
      <c r="G651" s="7">
        <v>43970.630659722221</v>
      </c>
      <c r="H651" s="16"/>
      <c r="I651" s="8" t="str">
        <f t="shared" si="10"/>
        <v>*</v>
      </c>
    </row>
    <row r="652" spans="1:9" ht="15" hidden="1" x14ac:dyDescent="0.3">
      <c r="A652" s="3">
        <v>1</v>
      </c>
      <c r="B652" s="14">
        <v>59</v>
      </c>
      <c r="C652" s="13">
        <v>24</v>
      </c>
      <c r="D652" s="5" t="s">
        <v>217</v>
      </c>
      <c r="E652" s="4"/>
      <c r="F652" s="6" t="s">
        <v>2018</v>
      </c>
      <c r="G652" s="7">
        <v>43970.630659722221</v>
      </c>
      <c r="H652" s="16"/>
      <c r="I652" s="8" t="str">
        <f t="shared" si="10"/>
        <v>*</v>
      </c>
    </row>
    <row r="653" spans="1:9" ht="15" hidden="1" x14ac:dyDescent="0.3">
      <c r="A653" s="3">
        <v>1</v>
      </c>
      <c r="B653" s="14">
        <v>59</v>
      </c>
      <c r="C653" s="13">
        <v>25</v>
      </c>
      <c r="D653" s="5" t="s">
        <v>218</v>
      </c>
      <c r="E653" s="4"/>
      <c r="F653" s="6" t="s">
        <v>2018</v>
      </c>
      <c r="G653" s="7">
        <v>43970.630659722221</v>
      </c>
      <c r="H653" s="16"/>
      <c r="I653" s="8" t="str">
        <f t="shared" si="10"/>
        <v>*</v>
      </c>
    </row>
    <row r="654" spans="1:9" ht="15" hidden="1" x14ac:dyDescent="0.3">
      <c r="A654" s="3">
        <v>1</v>
      </c>
      <c r="B654" s="14">
        <v>59</v>
      </c>
      <c r="C654" s="13">
        <v>26</v>
      </c>
      <c r="D654" s="5" t="s">
        <v>219</v>
      </c>
      <c r="E654" s="4"/>
      <c r="F654" s="6" t="s">
        <v>2018</v>
      </c>
      <c r="G654" s="7">
        <v>43970.630659722221</v>
      </c>
      <c r="H654" s="16"/>
      <c r="I654" s="8" t="str">
        <f t="shared" si="10"/>
        <v>*</v>
      </c>
    </row>
    <row r="655" spans="1:9" ht="15" hidden="1" x14ac:dyDescent="0.3">
      <c r="A655" s="3">
        <v>1</v>
      </c>
      <c r="B655" s="14">
        <v>59</v>
      </c>
      <c r="C655" s="13">
        <v>27</v>
      </c>
      <c r="D655" s="5" t="s">
        <v>220</v>
      </c>
      <c r="E655" s="4"/>
      <c r="F655" s="6" t="s">
        <v>2018</v>
      </c>
      <c r="G655" s="7">
        <v>43970.630659722221</v>
      </c>
      <c r="H655" s="16"/>
      <c r="I655" s="8" t="str">
        <f t="shared" si="10"/>
        <v>*</v>
      </c>
    </row>
    <row r="656" spans="1:9" ht="15" hidden="1" x14ac:dyDescent="0.3">
      <c r="A656" s="3">
        <v>1</v>
      </c>
      <c r="B656" s="14">
        <v>59</v>
      </c>
      <c r="C656" s="13">
        <v>28</v>
      </c>
      <c r="D656" s="5" t="s">
        <v>221</v>
      </c>
      <c r="E656" s="4"/>
      <c r="F656" s="6" t="s">
        <v>2018</v>
      </c>
      <c r="G656" s="7">
        <v>43970.630659722221</v>
      </c>
      <c r="H656" s="16"/>
      <c r="I656" s="8" t="str">
        <f t="shared" si="10"/>
        <v>*</v>
      </c>
    </row>
    <row r="657" spans="1:9" ht="15" hidden="1" x14ac:dyDescent="0.3">
      <c r="A657" s="3">
        <v>1</v>
      </c>
      <c r="B657" s="14">
        <v>59</v>
      </c>
      <c r="C657" s="13">
        <v>29</v>
      </c>
      <c r="D657" s="5" t="s">
        <v>71</v>
      </c>
      <c r="E657" s="4"/>
      <c r="F657" s="6" t="s">
        <v>2018</v>
      </c>
      <c r="G657" s="7">
        <v>43970.630659722221</v>
      </c>
      <c r="H657" s="16"/>
      <c r="I657" s="8" t="str">
        <f t="shared" si="10"/>
        <v>*</v>
      </c>
    </row>
    <row r="658" spans="1:9" ht="15" hidden="1" x14ac:dyDescent="0.3">
      <c r="A658" s="3">
        <v>1</v>
      </c>
      <c r="B658" s="14">
        <v>59</v>
      </c>
      <c r="C658" s="13">
        <v>30</v>
      </c>
      <c r="D658" s="5" t="s">
        <v>222</v>
      </c>
      <c r="E658" s="4"/>
      <c r="F658" s="6" t="s">
        <v>2018</v>
      </c>
      <c r="G658" s="7">
        <v>43970.630659722221</v>
      </c>
      <c r="H658" s="16"/>
      <c r="I658" s="8" t="str">
        <f t="shared" si="10"/>
        <v>*</v>
      </c>
    </row>
    <row r="659" spans="1:9" ht="15" hidden="1" x14ac:dyDescent="0.3">
      <c r="A659" s="3">
        <v>1</v>
      </c>
      <c r="B659" s="14">
        <v>59</v>
      </c>
      <c r="C659" s="13">
        <v>31</v>
      </c>
      <c r="D659" s="5" t="s">
        <v>223</v>
      </c>
      <c r="E659" s="4"/>
      <c r="F659" s="6" t="s">
        <v>2018</v>
      </c>
      <c r="G659" s="7">
        <v>43970.630659722221</v>
      </c>
      <c r="H659" s="16"/>
      <c r="I659" s="8" t="str">
        <f t="shared" si="10"/>
        <v>*</v>
      </c>
    </row>
    <row r="660" spans="1:9" ht="15" hidden="1" x14ac:dyDescent="0.3">
      <c r="A660" s="3">
        <v>1</v>
      </c>
      <c r="B660" s="14">
        <v>59</v>
      </c>
      <c r="C660" s="13">
        <v>32</v>
      </c>
      <c r="D660" s="5" t="s">
        <v>224</v>
      </c>
      <c r="E660" s="4"/>
      <c r="F660" s="6" t="s">
        <v>2018</v>
      </c>
      <c r="G660" s="7">
        <v>43970.630659722221</v>
      </c>
      <c r="H660" s="16"/>
      <c r="I660" s="8" t="str">
        <f t="shared" si="10"/>
        <v>*</v>
      </c>
    </row>
    <row r="661" spans="1:9" ht="15" hidden="1" x14ac:dyDescent="0.3">
      <c r="A661" s="3">
        <v>1</v>
      </c>
      <c r="B661" s="14">
        <v>59</v>
      </c>
      <c r="C661" s="13">
        <v>33</v>
      </c>
      <c r="D661" s="5" t="s">
        <v>225</v>
      </c>
      <c r="E661" s="4"/>
      <c r="F661" s="6" t="s">
        <v>2018</v>
      </c>
      <c r="G661" s="7">
        <v>43970.630659722221</v>
      </c>
      <c r="H661" s="16"/>
      <c r="I661" s="8" t="str">
        <f t="shared" si="10"/>
        <v>*</v>
      </c>
    </row>
    <row r="662" spans="1:9" ht="15" hidden="1" x14ac:dyDescent="0.3">
      <c r="A662" s="3">
        <v>1</v>
      </c>
      <c r="B662" s="14">
        <v>59</v>
      </c>
      <c r="C662" s="13">
        <v>34</v>
      </c>
      <c r="D662" s="5" t="s">
        <v>226</v>
      </c>
      <c r="E662" s="4"/>
      <c r="F662" s="6" t="s">
        <v>2018</v>
      </c>
      <c r="G662" s="7">
        <v>43970.630659722221</v>
      </c>
      <c r="H662" s="16"/>
      <c r="I662" s="8" t="str">
        <f t="shared" si="10"/>
        <v>*</v>
      </c>
    </row>
    <row r="663" spans="1:9" ht="15" hidden="1" x14ac:dyDescent="0.3">
      <c r="A663" s="3">
        <v>1</v>
      </c>
      <c r="B663" s="14">
        <v>59</v>
      </c>
      <c r="C663" s="13">
        <v>35</v>
      </c>
      <c r="D663" s="5" t="s">
        <v>227</v>
      </c>
      <c r="E663" s="4"/>
      <c r="F663" s="6" t="s">
        <v>2018</v>
      </c>
      <c r="G663" s="7">
        <v>43970.630659722221</v>
      </c>
      <c r="H663" s="16"/>
      <c r="I663" s="8" t="str">
        <f t="shared" si="10"/>
        <v>*</v>
      </c>
    </row>
    <row r="664" spans="1:9" ht="15" hidden="1" x14ac:dyDescent="0.3">
      <c r="A664" s="3">
        <v>1</v>
      </c>
      <c r="B664" s="14">
        <v>59</v>
      </c>
      <c r="C664" s="13">
        <v>36</v>
      </c>
      <c r="D664" s="5" t="s">
        <v>228</v>
      </c>
      <c r="E664" s="4"/>
      <c r="F664" s="6" t="s">
        <v>2018</v>
      </c>
      <c r="G664" s="7">
        <v>43970.630659722221</v>
      </c>
      <c r="H664" s="16"/>
      <c r="I664" s="8" t="str">
        <f t="shared" si="10"/>
        <v>*</v>
      </c>
    </row>
    <row r="665" spans="1:9" ht="15" hidden="1" x14ac:dyDescent="0.3">
      <c r="A665" s="3">
        <v>1</v>
      </c>
      <c r="B665" s="14">
        <v>59</v>
      </c>
      <c r="C665" s="13">
        <v>37</v>
      </c>
      <c r="D665" s="5" t="s">
        <v>76</v>
      </c>
      <c r="E665" s="4"/>
      <c r="F665" s="6" t="s">
        <v>2018</v>
      </c>
      <c r="G665" s="7">
        <v>43970.630659722221</v>
      </c>
      <c r="H665" s="16"/>
      <c r="I665" s="8" t="str">
        <f t="shared" si="10"/>
        <v>*</v>
      </c>
    </row>
    <row r="666" spans="1:9" ht="15" hidden="1" x14ac:dyDescent="0.3">
      <c r="A666" s="3">
        <v>1</v>
      </c>
      <c r="B666" s="14">
        <v>59</v>
      </c>
      <c r="C666" s="13">
        <v>38</v>
      </c>
      <c r="D666" s="5" t="s">
        <v>229</v>
      </c>
      <c r="E666" s="4"/>
      <c r="F666" s="6" t="s">
        <v>2018</v>
      </c>
      <c r="G666" s="7">
        <v>43970.630659722221</v>
      </c>
      <c r="H666" s="16"/>
      <c r="I666" s="8" t="str">
        <f t="shared" si="10"/>
        <v>*</v>
      </c>
    </row>
    <row r="667" spans="1:9" ht="15" hidden="1" x14ac:dyDescent="0.3">
      <c r="A667" s="3">
        <v>1</v>
      </c>
      <c r="B667" s="14">
        <v>59</v>
      </c>
      <c r="C667" s="13">
        <v>39</v>
      </c>
      <c r="D667" s="5" t="s">
        <v>230</v>
      </c>
      <c r="E667" s="4"/>
      <c r="F667" s="6" t="s">
        <v>2018</v>
      </c>
      <c r="G667" s="7">
        <v>43970.630659722221</v>
      </c>
      <c r="H667" s="16"/>
      <c r="I667" s="8" t="str">
        <f t="shared" si="10"/>
        <v>*</v>
      </c>
    </row>
    <row r="668" spans="1:9" ht="15" hidden="1" x14ac:dyDescent="0.3">
      <c r="A668" s="3">
        <v>1</v>
      </c>
      <c r="B668" s="14">
        <v>59</v>
      </c>
      <c r="C668" s="13">
        <v>40</v>
      </c>
      <c r="D668" s="5" t="s">
        <v>1908</v>
      </c>
      <c r="E668" s="4"/>
      <c r="F668" s="6" t="s">
        <v>2018</v>
      </c>
      <c r="G668" s="7">
        <v>43970.630659722221</v>
      </c>
      <c r="H668" s="16"/>
      <c r="I668" s="8" t="str">
        <f t="shared" si="10"/>
        <v>*</v>
      </c>
    </row>
    <row r="669" spans="1:9" ht="15" hidden="1" x14ac:dyDescent="0.3">
      <c r="A669" s="3">
        <v>1</v>
      </c>
      <c r="B669" s="14">
        <v>60</v>
      </c>
      <c r="C669" s="13">
        <v>0</v>
      </c>
      <c r="D669" s="5" t="s">
        <v>26</v>
      </c>
      <c r="E669" s="4" t="s">
        <v>2034</v>
      </c>
      <c r="F669" s="6" t="s">
        <v>2018</v>
      </c>
      <c r="G669" s="7">
        <v>43971.687754629631</v>
      </c>
      <c r="H669" s="16"/>
      <c r="I669" s="8" t="str">
        <f t="shared" si="10"/>
        <v>*</v>
      </c>
    </row>
    <row r="670" spans="1:9" ht="15" hidden="1" x14ac:dyDescent="0.3">
      <c r="A670" s="3">
        <v>1</v>
      </c>
      <c r="B670" s="14">
        <v>60</v>
      </c>
      <c r="C670" s="13">
        <v>1</v>
      </c>
      <c r="D670" s="5" t="s">
        <v>231</v>
      </c>
      <c r="E670" s="4"/>
      <c r="F670" s="6" t="s">
        <v>2018</v>
      </c>
      <c r="G670" s="7">
        <v>43970.630659722221</v>
      </c>
      <c r="H670" s="16"/>
      <c r="I670" s="8" t="str">
        <f t="shared" si="10"/>
        <v>*</v>
      </c>
    </row>
    <row r="671" spans="1:9" ht="15" hidden="1" x14ac:dyDescent="0.3">
      <c r="A671" s="3">
        <v>1</v>
      </c>
      <c r="B671" s="14">
        <v>60</v>
      </c>
      <c r="C671" s="13">
        <v>2</v>
      </c>
      <c r="D671" s="5" t="s">
        <v>232</v>
      </c>
      <c r="E671" s="4"/>
      <c r="F671" s="6" t="s">
        <v>2018</v>
      </c>
      <c r="G671" s="7">
        <v>43970.630659722221</v>
      </c>
      <c r="H671" s="16"/>
      <c r="I671" s="8" t="str">
        <f t="shared" si="10"/>
        <v>*</v>
      </c>
    </row>
    <row r="672" spans="1:9" ht="15" hidden="1" x14ac:dyDescent="0.3">
      <c r="A672" s="3">
        <v>1</v>
      </c>
      <c r="B672" s="14">
        <v>60</v>
      </c>
      <c r="C672" s="13">
        <v>3</v>
      </c>
      <c r="D672" s="5" t="s">
        <v>233</v>
      </c>
      <c r="E672" s="4"/>
      <c r="F672" s="6" t="s">
        <v>2018</v>
      </c>
      <c r="G672" s="7">
        <v>43970.630659722221</v>
      </c>
      <c r="H672" s="16"/>
      <c r="I672" s="8" t="str">
        <f t="shared" si="10"/>
        <v>*</v>
      </c>
    </row>
    <row r="673" spans="1:9" ht="15" hidden="1" x14ac:dyDescent="0.3">
      <c r="A673" s="3">
        <v>1</v>
      </c>
      <c r="B673" s="14">
        <v>60</v>
      </c>
      <c r="C673" s="13">
        <v>4</v>
      </c>
      <c r="D673" s="5" t="s">
        <v>234</v>
      </c>
      <c r="E673" s="4"/>
      <c r="F673" s="6" t="s">
        <v>2018</v>
      </c>
      <c r="G673" s="7">
        <v>43970.630659722221</v>
      </c>
      <c r="H673" s="16"/>
      <c r="I673" s="8" t="str">
        <f t="shared" si="10"/>
        <v>*</v>
      </c>
    </row>
    <row r="674" spans="1:9" ht="15" hidden="1" x14ac:dyDescent="0.3">
      <c r="A674" s="3">
        <v>1</v>
      </c>
      <c r="B674" s="14">
        <v>60</v>
      </c>
      <c r="C674" s="13">
        <v>5</v>
      </c>
      <c r="D674" s="5" t="s">
        <v>235</v>
      </c>
      <c r="E674" s="4"/>
      <c r="F674" s="6" t="s">
        <v>2018</v>
      </c>
      <c r="G674" s="7">
        <v>43970.630659722221</v>
      </c>
      <c r="H674" s="16"/>
      <c r="I674" s="8" t="str">
        <f t="shared" si="10"/>
        <v>*</v>
      </c>
    </row>
    <row r="675" spans="1:9" ht="15" hidden="1" x14ac:dyDescent="0.3">
      <c r="A675" s="3">
        <v>1</v>
      </c>
      <c r="B675" s="14">
        <v>60</v>
      </c>
      <c r="C675" s="13">
        <v>6</v>
      </c>
      <c r="D675" s="5" t="s">
        <v>236</v>
      </c>
      <c r="E675" s="4"/>
      <c r="F675" s="6" t="s">
        <v>2018</v>
      </c>
      <c r="G675" s="7">
        <v>43970.630659722221</v>
      </c>
      <c r="H675" s="16"/>
      <c r="I675" s="8" t="str">
        <f t="shared" si="10"/>
        <v>*</v>
      </c>
    </row>
    <row r="676" spans="1:9" ht="15" hidden="1" x14ac:dyDescent="0.3">
      <c r="A676" s="3">
        <v>1</v>
      </c>
      <c r="B676" s="14">
        <v>60</v>
      </c>
      <c r="C676" s="13">
        <v>7</v>
      </c>
      <c r="D676" s="5" t="s">
        <v>237</v>
      </c>
      <c r="E676" s="4"/>
      <c r="F676" s="6" t="s">
        <v>2018</v>
      </c>
      <c r="G676" s="7">
        <v>43970.630659722221</v>
      </c>
      <c r="H676" s="16"/>
      <c r="I676" s="8" t="str">
        <f t="shared" si="10"/>
        <v>*</v>
      </c>
    </row>
    <row r="677" spans="1:9" ht="15" hidden="1" x14ac:dyDescent="0.3">
      <c r="A677" s="3">
        <v>1</v>
      </c>
      <c r="B677" s="14">
        <v>60</v>
      </c>
      <c r="C677" s="13">
        <v>8</v>
      </c>
      <c r="D677" s="5" t="s">
        <v>238</v>
      </c>
      <c r="E677" s="4"/>
      <c r="F677" s="6" t="s">
        <v>2018</v>
      </c>
      <c r="G677" s="7">
        <v>43970.630659722221</v>
      </c>
      <c r="H677" s="16"/>
      <c r="I677" s="8" t="str">
        <f t="shared" si="10"/>
        <v>*</v>
      </c>
    </row>
    <row r="678" spans="1:9" ht="15" hidden="1" x14ac:dyDescent="0.3">
      <c r="A678" s="3">
        <v>1</v>
      </c>
      <c r="B678" s="14">
        <v>60</v>
      </c>
      <c r="C678" s="13">
        <v>9</v>
      </c>
      <c r="D678" s="5" t="s">
        <v>239</v>
      </c>
      <c r="E678" s="4"/>
      <c r="F678" s="6" t="s">
        <v>2018</v>
      </c>
      <c r="G678" s="7">
        <v>43970.630659722221</v>
      </c>
      <c r="H678" s="16"/>
      <c r="I678" s="8" t="str">
        <f t="shared" si="10"/>
        <v>*</v>
      </c>
    </row>
    <row r="679" spans="1:9" ht="15" hidden="1" x14ac:dyDescent="0.3">
      <c r="A679" s="3">
        <v>1</v>
      </c>
      <c r="B679" s="14">
        <v>60</v>
      </c>
      <c r="C679" s="13">
        <v>10</v>
      </c>
      <c r="D679" s="5" t="s">
        <v>240</v>
      </c>
      <c r="E679" s="4"/>
      <c r="F679" s="6" t="s">
        <v>2018</v>
      </c>
      <c r="G679" s="7">
        <v>43970.630659722221</v>
      </c>
      <c r="H679" s="16"/>
      <c r="I679" s="8" t="str">
        <f t="shared" si="10"/>
        <v>*</v>
      </c>
    </row>
    <row r="680" spans="1:9" ht="15" hidden="1" x14ac:dyDescent="0.3">
      <c r="A680" s="3">
        <v>1</v>
      </c>
      <c r="B680" s="14">
        <v>60</v>
      </c>
      <c r="C680" s="13">
        <v>11</v>
      </c>
      <c r="D680" s="5" t="s">
        <v>241</v>
      </c>
      <c r="E680" s="4"/>
      <c r="F680" s="6" t="s">
        <v>2018</v>
      </c>
      <c r="G680" s="7">
        <v>43970.630659722221</v>
      </c>
      <c r="H680" s="16"/>
      <c r="I680" s="8" t="str">
        <f t="shared" si="10"/>
        <v>*</v>
      </c>
    </row>
    <row r="681" spans="1:9" ht="15" hidden="1" x14ac:dyDescent="0.3">
      <c r="A681" s="3">
        <v>1</v>
      </c>
      <c r="B681" s="14">
        <v>60</v>
      </c>
      <c r="C681" s="13">
        <v>12</v>
      </c>
      <c r="D681" s="5" t="s">
        <v>242</v>
      </c>
      <c r="E681" s="4"/>
      <c r="F681" s="6" t="s">
        <v>2018</v>
      </c>
      <c r="G681" s="7">
        <v>43970.630659722221</v>
      </c>
      <c r="H681" s="16"/>
      <c r="I681" s="8" t="str">
        <f t="shared" si="10"/>
        <v>*</v>
      </c>
    </row>
    <row r="682" spans="1:9" ht="15" hidden="1" x14ac:dyDescent="0.3">
      <c r="A682" s="3">
        <v>1</v>
      </c>
      <c r="B682" s="14">
        <v>60</v>
      </c>
      <c r="C682" s="13">
        <v>13</v>
      </c>
      <c r="D682" s="5" t="s">
        <v>243</v>
      </c>
      <c r="E682" s="4"/>
      <c r="F682" s="6" t="s">
        <v>2018</v>
      </c>
      <c r="G682" s="7">
        <v>43970.630659722221</v>
      </c>
      <c r="H682" s="16"/>
      <c r="I682" s="8" t="str">
        <f t="shared" si="10"/>
        <v>*</v>
      </c>
    </row>
    <row r="683" spans="1:9" ht="15" hidden="1" x14ac:dyDescent="0.3">
      <c r="A683" s="3">
        <v>1</v>
      </c>
      <c r="B683" s="14">
        <v>60</v>
      </c>
      <c r="C683" s="13">
        <v>14</v>
      </c>
      <c r="D683" s="5" t="s">
        <v>244</v>
      </c>
      <c r="E683" s="4"/>
      <c r="F683" s="6" t="s">
        <v>2018</v>
      </c>
      <c r="G683" s="7">
        <v>43970.630659722221</v>
      </c>
      <c r="H683" s="16"/>
      <c r="I683" s="8" t="str">
        <f t="shared" si="10"/>
        <v>*</v>
      </c>
    </row>
    <row r="684" spans="1:9" ht="15" hidden="1" x14ac:dyDescent="0.3">
      <c r="A684" s="3">
        <v>1</v>
      </c>
      <c r="B684" s="14">
        <v>60</v>
      </c>
      <c r="C684" s="13">
        <v>15</v>
      </c>
      <c r="D684" s="5" t="s">
        <v>245</v>
      </c>
      <c r="E684" s="4"/>
      <c r="F684" s="6" t="s">
        <v>2018</v>
      </c>
      <c r="G684" s="7">
        <v>43970.630659722221</v>
      </c>
      <c r="H684" s="16"/>
      <c r="I684" s="8" t="str">
        <f t="shared" si="10"/>
        <v>*</v>
      </c>
    </row>
    <row r="685" spans="1:9" ht="15" hidden="1" x14ac:dyDescent="0.3">
      <c r="A685" s="3">
        <v>1</v>
      </c>
      <c r="B685" s="14">
        <v>60</v>
      </c>
      <c r="C685" s="13">
        <v>16</v>
      </c>
      <c r="D685" s="5" t="s">
        <v>246</v>
      </c>
      <c r="E685" s="4"/>
      <c r="F685" s="6" t="s">
        <v>2018</v>
      </c>
      <c r="G685" s="7">
        <v>43970.630659722221</v>
      </c>
      <c r="H685" s="16"/>
      <c r="I685" s="8" t="str">
        <f t="shared" si="10"/>
        <v>*</v>
      </c>
    </row>
    <row r="686" spans="1:9" ht="15" hidden="1" x14ac:dyDescent="0.3">
      <c r="A686" s="3">
        <v>1</v>
      </c>
      <c r="B686" s="14">
        <v>60</v>
      </c>
      <c r="C686" s="13">
        <v>17</v>
      </c>
      <c r="D686" s="5" t="s">
        <v>247</v>
      </c>
      <c r="E686" s="4"/>
      <c r="F686" s="6" t="s">
        <v>2018</v>
      </c>
      <c r="G686" s="7">
        <v>43970.630659722221</v>
      </c>
      <c r="H686" s="16"/>
      <c r="I686" s="8" t="str">
        <f t="shared" si="10"/>
        <v>*</v>
      </c>
    </row>
    <row r="687" spans="1:9" ht="15" hidden="1" x14ac:dyDescent="0.3">
      <c r="A687" s="3">
        <v>1</v>
      </c>
      <c r="B687" s="14">
        <v>60</v>
      </c>
      <c r="C687" s="13">
        <v>18</v>
      </c>
      <c r="D687" s="5" t="s">
        <v>248</v>
      </c>
      <c r="E687" s="4"/>
      <c r="F687" s="6" t="s">
        <v>2018</v>
      </c>
      <c r="G687" s="7">
        <v>43970.630659722221</v>
      </c>
      <c r="H687" s="16"/>
      <c r="I687" s="8" t="str">
        <f t="shared" si="10"/>
        <v>*</v>
      </c>
    </row>
    <row r="688" spans="1:9" ht="15" hidden="1" x14ac:dyDescent="0.3">
      <c r="A688" s="3">
        <v>1</v>
      </c>
      <c r="B688" s="14">
        <v>60</v>
      </c>
      <c r="C688" s="13">
        <v>19</v>
      </c>
      <c r="D688" s="5" t="s">
        <v>249</v>
      </c>
      <c r="E688" s="4"/>
      <c r="F688" s="6" t="s">
        <v>2018</v>
      </c>
      <c r="G688" s="7">
        <v>43970.630659722221</v>
      </c>
      <c r="H688" s="16"/>
      <c r="I688" s="8" t="str">
        <f t="shared" si="10"/>
        <v>*</v>
      </c>
    </row>
    <row r="689" spans="1:9" ht="15" hidden="1" x14ac:dyDescent="0.3">
      <c r="A689" s="3">
        <v>1</v>
      </c>
      <c r="B689" s="14">
        <v>60</v>
      </c>
      <c r="C689" s="13">
        <v>20</v>
      </c>
      <c r="D689" s="5" t="s">
        <v>250</v>
      </c>
      <c r="E689" s="4"/>
      <c r="F689" s="6" t="s">
        <v>2018</v>
      </c>
      <c r="G689" s="7">
        <v>43970.630659722221</v>
      </c>
      <c r="H689" s="16"/>
      <c r="I689" s="8" t="str">
        <f t="shared" si="10"/>
        <v>*</v>
      </c>
    </row>
    <row r="690" spans="1:9" ht="15" hidden="1" x14ac:dyDescent="0.3">
      <c r="A690" s="3">
        <v>1</v>
      </c>
      <c r="B690" s="14">
        <v>60</v>
      </c>
      <c r="C690" s="13">
        <v>21</v>
      </c>
      <c r="D690" s="5" t="s">
        <v>251</v>
      </c>
      <c r="E690" s="4" t="s">
        <v>2034</v>
      </c>
      <c r="F690" s="6" t="s">
        <v>2018</v>
      </c>
      <c r="G690" s="7">
        <v>43971.687754629631</v>
      </c>
      <c r="H690" s="16"/>
      <c r="I690" s="8" t="str">
        <f t="shared" si="10"/>
        <v>*</v>
      </c>
    </row>
    <row r="691" spans="1:9" ht="15" hidden="1" x14ac:dyDescent="0.3">
      <c r="A691" s="3">
        <v>1</v>
      </c>
      <c r="B691" s="14">
        <v>60</v>
      </c>
      <c r="C691" s="13">
        <v>22</v>
      </c>
      <c r="D691" s="5" t="s">
        <v>252</v>
      </c>
      <c r="E691" s="4"/>
      <c r="F691" s="6" t="s">
        <v>2018</v>
      </c>
      <c r="G691" s="7">
        <v>43970.630659722221</v>
      </c>
      <c r="H691" s="16"/>
      <c r="I691" s="8" t="str">
        <f t="shared" si="10"/>
        <v>*</v>
      </c>
    </row>
    <row r="692" spans="1:9" ht="15" hidden="1" x14ac:dyDescent="0.3">
      <c r="A692" s="3">
        <v>1</v>
      </c>
      <c r="B692" s="14">
        <v>60</v>
      </c>
      <c r="C692" s="13">
        <v>23</v>
      </c>
      <c r="D692" s="5" t="s">
        <v>253</v>
      </c>
      <c r="E692" s="4"/>
      <c r="F692" s="6" t="s">
        <v>2018</v>
      </c>
      <c r="G692" s="7">
        <v>43970.630659722221</v>
      </c>
      <c r="H692" s="16"/>
      <c r="I692" s="8" t="str">
        <f t="shared" si="10"/>
        <v>*</v>
      </c>
    </row>
    <row r="693" spans="1:9" ht="15" hidden="1" x14ac:dyDescent="0.3">
      <c r="A693" s="3">
        <v>1</v>
      </c>
      <c r="B693" s="14">
        <v>60</v>
      </c>
      <c r="C693" s="13">
        <v>24</v>
      </c>
      <c r="D693" s="5" t="s">
        <v>254</v>
      </c>
      <c r="E693" s="4"/>
      <c r="F693" s="6" t="s">
        <v>2018</v>
      </c>
      <c r="G693" s="7">
        <v>43970.630659722221</v>
      </c>
      <c r="H693" s="16"/>
      <c r="I693" s="8" t="str">
        <f t="shared" si="10"/>
        <v>*</v>
      </c>
    </row>
    <row r="694" spans="1:9" ht="15" hidden="1" x14ac:dyDescent="0.3">
      <c r="A694" s="3">
        <v>1</v>
      </c>
      <c r="B694" s="14">
        <v>60</v>
      </c>
      <c r="C694" s="13">
        <v>25</v>
      </c>
      <c r="D694" s="5" t="s">
        <v>255</v>
      </c>
      <c r="E694" s="4"/>
      <c r="F694" s="6" t="s">
        <v>2018</v>
      </c>
      <c r="G694" s="7">
        <v>43970.630659722221</v>
      </c>
      <c r="H694" s="16"/>
      <c r="I694" s="8" t="str">
        <f t="shared" si="10"/>
        <v>*</v>
      </c>
    </row>
    <row r="695" spans="1:9" ht="15" hidden="1" x14ac:dyDescent="0.3">
      <c r="A695" s="3">
        <v>1</v>
      </c>
      <c r="B695" s="14">
        <v>60</v>
      </c>
      <c r="C695" s="13">
        <v>26</v>
      </c>
      <c r="D695" s="5" t="s">
        <v>256</v>
      </c>
      <c r="E695" s="4"/>
      <c r="F695" s="6" t="s">
        <v>2018</v>
      </c>
      <c r="G695" s="7">
        <v>43970.630659722221</v>
      </c>
      <c r="H695" s="16"/>
      <c r="I695" s="8" t="str">
        <f t="shared" si="10"/>
        <v>*</v>
      </c>
    </row>
    <row r="696" spans="1:9" ht="15" hidden="1" x14ac:dyDescent="0.3">
      <c r="A696" s="3">
        <v>1</v>
      </c>
      <c r="B696" s="14">
        <v>60</v>
      </c>
      <c r="C696" s="13">
        <v>27</v>
      </c>
      <c r="D696" s="5" t="s">
        <v>1905</v>
      </c>
      <c r="E696" s="4"/>
      <c r="F696" s="6" t="s">
        <v>2018</v>
      </c>
      <c r="G696" s="7">
        <v>43970.630659722221</v>
      </c>
      <c r="H696" s="16"/>
      <c r="I696" s="8" t="str">
        <f t="shared" si="10"/>
        <v>*</v>
      </c>
    </row>
    <row r="697" spans="1:9" ht="15" hidden="1" x14ac:dyDescent="0.3">
      <c r="A697" s="3">
        <v>1</v>
      </c>
      <c r="B697" s="14">
        <v>60</v>
      </c>
      <c r="C697" s="13">
        <v>28</v>
      </c>
      <c r="D697" s="5" t="s">
        <v>1957</v>
      </c>
      <c r="E697" s="4"/>
      <c r="F697" s="6" t="s">
        <v>2018</v>
      </c>
      <c r="G697" s="7">
        <v>43970.630659722221</v>
      </c>
      <c r="H697" s="16"/>
      <c r="I697" s="8" t="str">
        <f t="shared" si="10"/>
        <v>*</v>
      </c>
    </row>
    <row r="698" spans="1:9" ht="15" hidden="1" x14ac:dyDescent="0.3">
      <c r="A698" s="3">
        <v>1</v>
      </c>
      <c r="B698" s="14">
        <v>60</v>
      </c>
      <c r="C698" s="13">
        <v>29</v>
      </c>
      <c r="D698" s="5" t="s">
        <v>1974</v>
      </c>
      <c r="E698" s="4"/>
      <c r="F698" s="6" t="s">
        <v>2018</v>
      </c>
      <c r="G698" s="7">
        <v>43970.630659722221</v>
      </c>
      <c r="H698" s="16"/>
      <c r="I698" s="8" t="str">
        <f t="shared" si="10"/>
        <v>*</v>
      </c>
    </row>
    <row r="699" spans="1:9" ht="15" hidden="1" x14ac:dyDescent="0.3">
      <c r="A699" s="3">
        <v>1</v>
      </c>
      <c r="B699" s="14">
        <v>60</v>
      </c>
      <c r="C699" s="13">
        <v>30</v>
      </c>
      <c r="D699" s="5" t="s">
        <v>1961</v>
      </c>
      <c r="E699" s="4"/>
      <c r="F699" s="6" t="s">
        <v>2018</v>
      </c>
      <c r="G699" s="7">
        <v>43970.630659722221</v>
      </c>
      <c r="H699" s="16"/>
      <c r="I699" s="8" t="str">
        <f t="shared" si="10"/>
        <v>*</v>
      </c>
    </row>
    <row r="700" spans="1:9" ht="15" hidden="1" x14ac:dyDescent="0.3">
      <c r="A700" s="3">
        <v>1</v>
      </c>
      <c r="B700" s="14">
        <v>60</v>
      </c>
      <c r="C700" s="13">
        <v>31</v>
      </c>
      <c r="D700" s="5" t="s">
        <v>1988</v>
      </c>
      <c r="E700" s="4"/>
      <c r="F700" s="6" t="s">
        <v>2018</v>
      </c>
      <c r="G700" s="7">
        <v>43970.630659722221</v>
      </c>
      <c r="H700" s="16"/>
      <c r="I700" s="8" t="str">
        <f t="shared" si="10"/>
        <v>*</v>
      </c>
    </row>
    <row r="701" spans="1:9" ht="15" hidden="1" x14ac:dyDescent="0.3">
      <c r="A701" s="3">
        <v>1</v>
      </c>
      <c r="B701" s="14">
        <v>60</v>
      </c>
      <c r="C701" s="13">
        <v>32</v>
      </c>
      <c r="D701" s="5" t="s">
        <v>1996</v>
      </c>
      <c r="E701" s="4"/>
      <c r="F701" s="6" t="s">
        <v>2018</v>
      </c>
      <c r="G701" s="7">
        <v>43970.630659722221</v>
      </c>
      <c r="H701" s="16"/>
      <c r="I701" s="8" t="str">
        <f t="shared" si="10"/>
        <v>*</v>
      </c>
    </row>
    <row r="702" spans="1:9" ht="15" hidden="1" x14ac:dyDescent="0.3">
      <c r="A702" s="3">
        <v>1</v>
      </c>
      <c r="B702" s="14">
        <v>61</v>
      </c>
      <c r="C702" s="13">
        <v>0</v>
      </c>
      <c r="D702" s="5" t="s">
        <v>2</v>
      </c>
      <c r="E702" s="4" t="s">
        <v>2035</v>
      </c>
      <c r="F702" s="6" t="s">
        <v>2018</v>
      </c>
      <c r="G702" s="7">
        <v>43971.687754629631</v>
      </c>
      <c r="H702" s="16"/>
      <c r="I702" s="8" t="str">
        <f t="shared" si="10"/>
        <v>*</v>
      </c>
    </row>
    <row r="703" spans="1:9" ht="15" hidden="1" x14ac:dyDescent="0.3">
      <c r="A703" s="3">
        <v>1</v>
      </c>
      <c r="B703" s="14">
        <v>61</v>
      </c>
      <c r="C703" s="13">
        <v>1</v>
      </c>
      <c r="D703" s="5" t="s">
        <v>257</v>
      </c>
      <c r="E703" s="4"/>
      <c r="F703" s="6" t="s">
        <v>2018</v>
      </c>
      <c r="G703" s="7">
        <v>43970.630659722221</v>
      </c>
      <c r="H703" s="16"/>
      <c r="I703" s="8" t="str">
        <f t="shared" si="10"/>
        <v>*</v>
      </c>
    </row>
    <row r="704" spans="1:9" ht="15" hidden="1" x14ac:dyDescent="0.3">
      <c r="A704" s="3">
        <v>1</v>
      </c>
      <c r="B704" s="14">
        <v>61</v>
      </c>
      <c r="C704" s="13">
        <v>2</v>
      </c>
      <c r="D704" s="5" t="s">
        <v>258</v>
      </c>
      <c r="E704" s="4" t="s">
        <v>2035</v>
      </c>
      <c r="F704" s="6" t="s">
        <v>2018</v>
      </c>
      <c r="G704" s="7">
        <v>43971.687754629631</v>
      </c>
      <c r="H704" s="16"/>
      <c r="I704" s="8" t="str">
        <f t="shared" si="10"/>
        <v>*</v>
      </c>
    </row>
    <row r="705" spans="1:9" ht="15" hidden="1" x14ac:dyDescent="0.3">
      <c r="A705" s="3">
        <v>1</v>
      </c>
      <c r="B705" s="14">
        <v>61</v>
      </c>
      <c r="C705" s="13">
        <v>3</v>
      </c>
      <c r="D705" s="5" t="s">
        <v>259</v>
      </c>
      <c r="E705" s="4" t="s">
        <v>2032</v>
      </c>
      <c r="F705" s="6" t="s">
        <v>2018</v>
      </c>
      <c r="G705" s="7">
        <v>43971.687754629631</v>
      </c>
      <c r="H705" s="16"/>
      <c r="I705" s="8" t="str">
        <f t="shared" si="10"/>
        <v>*</v>
      </c>
    </row>
    <row r="706" spans="1:9" ht="15" hidden="1" x14ac:dyDescent="0.3">
      <c r="A706" s="3">
        <v>1</v>
      </c>
      <c r="B706" s="14">
        <v>61</v>
      </c>
      <c r="C706" s="13">
        <v>4</v>
      </c>
      <c r="D706" s="5" t="s">
        <v>260</v>
      </c>
      <c r="E706" s="4" t="s">
        <v>2030</v>
      </c>
      <c r="F706" s="6" t="s">
        <v>2018</v>
      </c>
      <c r="G706" s="7">
        <v>43972.410231481481</v>
      </c>
      <c r="H706" s="16"/>
      <c r="I706" s="8" t="str">
        <f t="shared" si="10"/>
        <v>*</v>
      </c>
    </row>
    <row r="707" spans="1:9" ht="15" hidden="1" x14ac:dyDescent="0.3">
      <c r="A707" s="3">
        <v>1</v>
      </c>
      <c r="B707" s="14">
        <v>61</v>
      </c>
      <c r="C707" s="13">
        <v>5</v>
      </c>
      <c r="D707" s="5" t="s">
        <v>261</v>
      </c>
      <c r="E707" s="4"/>
      <c r="F707" s="6" t="s">
        <v>2018</v>
      </c>
      <c r="G707" s="7">
        <v>43970.630659722221</v>
      </c>
      <c r="H707" s="16"/>
      <c r="I707" s="8" t="str">
        <f t="shared" ref="I707:I770" si="11">"*"</f>
        <v>*</v>
      </c>
    </row>
    <row r="708" spans="1:9" ht="15" hidden="1" x14ac:dyDescent="0.3">
      <c r="A708" s="3">
        <v>1</v>
      </c>
      <c r="B708" s="14">
        <v>61</v>
      </c>
      <c r="C708" s="13">
        <v>6</v>
      </c>
      <c r="D708" s="5" t="s">
        <v>262</v>
      </c>
      <c r="E708" s="4"/>
      <c r="F708" s="6" t="s">
        <v>2018</v>
      </c>
      <c r="G708" s="7">
        <v>43970.630659722221</v>
      </c>
      <c r="H708" s="16"/>
      <c r="I708" s="8" t="str">
        <f t="shared" si="11"/>
        <v>*</v>
      </c>
    </row>
    <row r="709" spans="1:9" ht="15" hidden="1" x14ac:dyDescent="0.3">
      <c r="A709" s="3">
        <v>1</v>
      </c>
      <c r="B709" s="14">
        <v>61</v>
      </c>
      <c r="C709" s="13">
        <v>7</v>
      </c>
      <c r="D709" s="5" t="s">
        <v>263</v>
      </c>
      <c r="E709" s="4"/>
      <c r="F709" s="6" t="s">
        <v>2018</v>
      </c>
      <c r="G709" s="7">
        <v>43970.630659722221</v>
      </c>
      <c r="H709" s="16"/>
      <c r="I709" s="8" t="str">
        <f t="shared" si="11"/>
        <v>*</v>
      </c>
    </row>
    <row r="710" spans="1:9" ht="15" hidden="1" x14ac:dyDescent="0.3">
      <c r="A710" s="3">
        <v>1</v>
      </c>
      <c r="B710" s="14">
        <v>61</v>
      </c>
      <c r="C710" s="13">
        <v>8</v>
      </c>
      <c r="D710" s="5" t="s">
        <v>264</v>
      </c>
      <c r="E710" s="4" t="s">
        <v>2035</v>
      </c>
      <c r="F710" s="6" t="s">
        <v>2018</v>
      </c>
      <c r="G710" s="7">
        <v>43971.687754629631</v>
      </c>
      <c r="H710" s="16"/>
      <c r="I710" s="8" t="str">
        <f t="shared" si="11"/>
        <v>*</v>
      </c>
    </row>
    <row r="711" spans="1:9" ht="15" hidden="1" x14ac:dyDescent="0.3">
      <c r="A711" s="3">
        <v>1</v>
      </c>
      <c r="B711" s="14">
        <v>61</v>
      </c>
      <c r="C711" s="13">
        <v>9</v>
      </c>
      <c r="D711" s="5" t="s">
        <v>265</v>
      </c>
      <c r="E711" s="4" t="s">
        <v>2035</v>
      </c>
      <c r="F711" s="6" t="s">
        <v>2018</v>
      </c>
      <c r="G711" s="7">
        <v>43971.687754629631</v>
      </c>
      <c r="H711" s="16"/>
      <c r="I711" s="8" t="str">
        <f t="shared" si="11"/>
        <v>*</v>
      </c>
    </row>
    <row r="712" spans="1:9" ht="15" hidden="1" x14ac:dyDescent="0.3">
      <c r="A712" s="3">
        <v>1</v>
      </c>
      <c r="B712" s="14">
        <v>61</v>
      </c>
      <c r="C712" s="13">
        <v>10</v>
      </c>
      <c r="D712" s="5" t="s">
        <v>266</v>
      </c>
      <c r="E712" s="4" t="s">
        <v>2035</v>
      </c>
      <c r="F712" s="6" t="s">
        <v>2018</v>
      </c>
      <c r="G712" s="7">
        <v>43972.345590277779</v>
      </c>
      <c r="H712" s="16"/>
      <c r="I712" s="8" t="str">
        <f t="shared" si="11"/>
        <v>*</v>
      </c>
    </row>
    <row r="713" spans="1:9" ht="15" hidden="1" x14ac:dyDescent="0.3">
      <c r="A713" s="3">
        <v>1</v>
      </c>
      <c r="B713" s="14">
        <v>61</v>
      </c>
      <c r="C713" s="13">
        <v>11</v>
      </c>
      <c r="D713" s="5" t="s">
        <v>267</v>
      </c>
      <c r="E713" s="4" t="s">
        <v>2035</v>
      </c>
      <c r="F713" s="6" t="s">
        <v>2018</v>
      </c>
      <c r="G713" s="7">
        <v>43972.345590277779</v>
      </c>
      <c r="H713" s="16"/>
      <c r="I713" s="8" t="str">
        <f t="shared" si="11"/>
        <v>*</v>
      </c>
    </row>
    <row r="714" spans="1:9" ht="15" hidden="1" x14ac:dyDescent="0.3">
      <c r="A714" s="3">
        <v>1</v>
      </c>
      <c r="B714" s="14">
        <v>61</v>
      </c>
      <c r="C714" s="13">
        <v>12</v>
      </c>
      <c r="D714" s="5" t="s">
        <v>268</v>
      </c>
      <c r="E714" s="4"/>
      <c r="F714" s="6" t="s">
        <v>2018</v>
      </c>
      <c r="G714" s="7">
        <v>43970.630659722221</v>
      </c>
      <c r="H714" s="16"/>
      <c r="I714" s="8" t="str">
        <f t="shared" si="11"/>
        <v>*</v>
      </c>
    </row>
    <row r="715" spans="1:9" ht="15" hidden="1" x14ac:dyDescent="0.3">
      <c r="A715" s="3">
        <v>1</v>
      </c>
      <c r="B715" s="14">
        <v>61</v>
      </c>
      <c r="C715" s="13">
        <v>13</v>
      </c>
      <c r="D715" s="5" t="s">
        <v>269</v>
      </c>
      <c r="E715" s="4" t="s">
        <v>2035</v>
      </c>
      <c r="F715" s="6" t="s">
        <v>2018</v>
      </c>
      <c r="G715" s="7">
        <v>43972.345590277779</v>
      </c>
      <c r="H715" s="16"/>
      <c r="I715" s="8" t="str">
        <f t="shared" si="11"/>
        <v>*</v>
      </c>
    </row>
    <row r="716" spans="1:9" ht="15" hidden="1" x14ac:dyDescent="0.3">
      <c r="A716" s="3">
        <v>1</v>
      </c>
      <c r="B716" s="14">
        <v>61</v>
      </c>
      <c r="C716" s="13">
        <v>14</v>
      </c>
      <c r="D716" s="5" t="s">
        <v>270</v>
      </c>
      <c r="E716" s="4" t="s">
        <v>2035</v>
      </c>
      <c r="F716" s="6" t="s">
        <v>2018</v>
      </c>
      <c r="G716" s="7">
        <v>43972.345590277779</v>
      </c>
      <c r="H716" s="16"/>
      <c r="I716" s="8" t="str">
        <f t="shared" si="11"/>
        <v>*</v>
      </c>
    </row>
    <row r="717" spans="1:9" ht="15" hidden="1" x14ac:dyDescent="0.3">
      <c r="A717" s="3">
        <v>1</v>
      </c>
      <c r="B717" s="14">
        <v>61</v>
      </c>
      <c r="C717" s="13">
        <v>15</v>
      </c>
      <c r="D717" s="5" t="s">
        <v>271</v>
      </c>
      <c r="E717" s="4" t="s">
        <v>2035</v>
      </c>
      <c r="F717" s="6" t="s">
        <v>2018</v>
      </c>
      <c r="G717" s="7">
        <v>43972.345590277779</v>
      </c>
      <c r="H717" s="16"/>
      <c r="I717" s="8" t="str">
        <f t="shared" si="11"/>
        <v>*</v>
      </c>
    </row>
    <row r="718" spans="1:9" ht="15" hidden="1" x14ac:dyDescent="0.3">
      <c r="A718" s="3">
        <v>1</v>
      </c>
      <c r="B718" s="14">
        <v>61</v>
      </c>
      <c r="C718" s="13">
        <v>16</v>
      </c>
      <c r="D718" s="5" t="s">
        <v>272</v>
      </c>
      <c r="E718" s="4" t="s">
        <v>2035</v>
      </c>
      <c r="F718" s="6" t="s">
        <v>2018</v>
      </c>
      <c r="G718" s="7">
        <v>43972.345590277779</v>
      </c>
      <c r="H718" s="16"/>
      <c r="I718" s="8" t="str">
        <f t="shared" si="11"/>
        <v>*</v>
      </c>
    </row>
    <row r="719" spans="1:9" ht="15" hidden="1" x14ac:dyDescent="0.3">
      <c r="A719" s="3">
        <v>1</v>
      </c>
      <c r="B719" s="14">
        <v>62</v>
      </c>
      <c r="C719" s="13">
        <v>0</v>
      </c>
      <c r="D719" s="5" t="s">
        <v>18</v>
      </c>
      <c r="E719" s="4" t="s">
        <v>2031</v>
      </c>
      <c r="F719" s="6" t="s">
        <v>2018</v>
      </c>
      <c r="G719" s="7">
        <v>43972.345590277779</v>
      </c>
      <c r="H719" s="16"/>
      <c r="I719" s="8" t="str">
        <f t="shared" si="11"/>
        <v>*</v>
      </c>
    </row>
    <row r="720" spans="1:9" ht="15" hidden="1" x14ac:dyDescent="0.3">
      <c r="A720" s="3">
        <v>1</v>
      </c>
      <c r="B720" s="14">
        <v>62</v>
      </c>
      <c r="C720" s="13">
        <v>1</v>
      </c>
      <c r="D720" s="5" t="s">
        <v>273</v>
      </c>
      <c r="E720" s="4" t="s">
        <v>2031</v>
      </c>
      <c r="F720" s="6" t="s">
        <v>2018</v>
      </c>
      <c r="G720" s="7">
        <v>43972.345590277779</v>
      </c>
      <c r="H720" s="16"/>
      <c r="I720" s="8" t="str">
        <f t="shared" si="11"/>
        <v>*</v>
      </c>
    </row>
    <row r="721" spans="1:9" ht="15" hidden="1" x14ac:dyDescent="0.3">
      <c r="A721" s="3">
        <v>1</v>
      </c>
      <c r="B721" s="14">
        <v>62</v>
      </c>
      <c r="C721" s="13">
        <v>2</v>
      </c>
      <c r="D721" s="5" t="s">
        <v>274</v>
      </c>
      <c r="E721" s="4"/>
      <c r="F721" s="6" t="s">
        <v>2018</v>
      </c>
      <c r="G721" s="7">
        <v>43970.630659722221</v>
      </c>
      <c r="H721" s="16"/>
      <c r="I721" s="8" t="str">
        <f t="shared" si="11"/>
        <v>*</v>
      </c>
    </row>
    <row r="722" spans="1:9" ht="15" hidden="1" x14ac:dyDescent="0.3">
      <c r="A722" s="3">
        <v>1</v>
      </c>
      <c r="B722" s="14">
        <v>62</v>
      </c>
      <c r="C722" s="13">
        <v>3</v>
      </c>
      <c r="D722" s="5" t="s">
        <v>275</v>
      </c>
      <c r="E722" s="4"/>
      <c r="F722" s="6" t="s">
        <v>2018</v>
      </c>
      <c r="G722" s="7">
        <v>43970.630659722221</v>
      </c>
      <c r="H722" s="16"/>
      <c r="I722" s="8" t="str">
        <f t="shared" si="11"/>
        <v>*</v>
      </c>
    </row>
    <row r="723" spans="1:9" ht="15" hidden="1" x14ac:dyDescent="0.3">
      <c r="A723" s="3">
        <v>1</v>
      </c>
      <c r="B723" s="14">
        <v>62</v>
      </c>
      <c r="C723" s="13">
        <v>4</v>
      </c>
      <c r="D723" s="5" t="s">
        <v>276</v>
      </c>
      <c r="E723" s="4" t="s">
        <v>2031</v>
      </c>
      <c r="F723" s="6" t="s">
        <v>2018</v>
      </c>
      <c r="G723" s="7">
        <v>43972.345590277779</v>
      </c>
      <c r="H723" s="16"/>
      <c r="I723" s="8" t="str">
        <f t="shared" si="11"/>
        <v>*</v>
      </c>
    </row>
    <row r="724" spans="1:9" ht="15" hidden="1" x14ac:dyDescent="0.3">
      <c r="A724" s="3">
        <v>1</v>
      </c>
      <c r="B724" s="14">
        <v>62</v>
      </c>
      <c r="C724" s="13">
        <v>5</v>
      </c>
      <c r="D724" s="5" t="s">
        <v>277</v>
      </c>
      <c r="E724" s="4"/>
      <c r="F724" s="6" t="s">
        <v>2018</v>
      </c>
      <c r="G724" s="7">
        <v>43970.630659722221</v>
      </c>
      <c r="H724" s="16"/>
      <c r="I724" s="8" t="str">
        <f t="shared" si="11"/>
        <v>*</v>
      </c>
    </row>
    <row r="725" spans="1:9" ht="15" hidden="1" x14ac:dyDescent="0.3">
      <c r="A725" s="3">
        <v>1</v>
      </c>
      <c r="B725" s="14">
        <v>62</v>
      </c>
      <c r="C725" s="13">
        <v>6</v>
      </c>
      <c r="D725" s="5" t="s">
        <v>278</v>
      </c>
      <c r="E725" s="4"/>
      <c r="F725" s="6" t="s">
        <v>2018</v>
      </c>
      <c r="G725" s="7">
        <v>43970.630659722221</v>
      </c>
      <c r="H725" s="16"/>
      <c r="I725" s="8" t="str">
        <f t="shared" si="11"/>
        <v>*</v>
      </c>
    </row>
    <row r="726" spans="1:9" ht="15" hidden="1" x14ac:dyDescent="0.3">
      <c r="A726" s="3">
        <v>1</v>
      </c>
      <c r="B726" s="14">
        <v>62</v>
      </c>
      <c r="C726" s="13">
        <v>7</v>
      </c>
      <c r="D726" s="5" t="s">
        <v>279</v>
      </c>
      <c r="E726" s="4"/>
      <c r="F726" s="6" t="s">
        <v>2018</v>
      </c>
      <c r="G726" s="7">
        <v>43970.630659722221</v>
      </c>
      <c r="H726" s="16"/>
      <c r="I726" s="8" t="str">
        <f t="shared" si="11"/>
        <v>*</v>
      </c>
    </row>
    <row r="727" spans="1:9" ht="15" hidden="1" x14ac:dyDescent="0.3">
      <c r="A727" s="3">
        <v>1</v>
      </c>
      <c r="B727" s="14">
        <v>62</v>
      </c>
      <c r="C727" s="13">
        <v>8</v>
      </c>
      <c r="D727" s="5" t="s">
        <v>280</v>
      </c>
      <c r="E727" s="4"/>
      <c r="F727" s="6" t="s">
        <v>2018</v>
      </c>
      <c r="G727" s="7">
        <v>43970.630659722221</v>
      </c>
      <c r="H727" s="16"/>
      <c r="I727" s="8" t="str">
        <f t="shared" si="11"/>
        <v>*</v>
      </c>
    </row>
    <row r="728" spans="1:9" ht="15" hidden="1" x14ac:dyDescent="0.3">
      <c r="A728" s="3">
        <v>1</v>
      </c>
      <c r="B728" s="14">
        <v>62</v>
      </c>
      <c r="C728" s="13">
        <v>9</v>
      </c>
      <c r="D728" s="5" t="s">
        <v>281</v>
      </c>
      <c r="E728" s="4"/>
      <c r="F728" s="6" t="s">
        <v>2018</v>
      </c>
      <c r="G728" s="7">
        <v>43970.630659722221</v>
      </c>
      <c r="H728" s="16"/>
      <c r="I728" s="8" t="str">
        <f t="shared" si="11"/>
        <v>*</v>
      </c>
    </row>
    <row r="729" spans="1:9" ht="15" hidden="1" x14ac:dyDescent="0.3">
      <c r="A729" s="3">
        <v>1</v>
      </c>
      <c r="B729" s="14">
        <v>62</v>
      </c>
      <c r="C729" s="13">
        <v>10</v>
      </c>
      <c r="D729" s="5" t="s">
        <v>282</v>
      </c>
      <c r="E729" s="4" t="s">
        <v>2031</v>
      </c>
      <c r="F729" s="6" t="s">
        <v>2018</v>
      </c>
      <c r="G729" s="7">
        <v>43972.345590277779</v>
      </c>
      <c r="H729" s="16"/>
      <c r="I729" s="8" t="str">
        <f t="shared" si="11"/>
        <v>*</v>
      </c>
    </row>
    <row r="730" spans="1:9" ht="15" hidden="1" x14ac:dyDescent="0.3">
      <c r="A730" s="3">
        <v>1</v>
      </c>
      <c r="B730" s="14">
        <v>62</v>
      </c>
      <c r="C730" s="13">
        <v>11</v>
      </c>
      <c r="D730" s="5" t="s">
        <v>283</v>
      </c>
      <c r="E730" s="4"/>
      <c r="F730" s="6" t="s">
        <v>2018</v>
      </c>
      <c r="G730" s="7">
        <v>43970.630659722221</v>
      </c>
      <c r="H730" s="16"/>
      <c r="I730" s="8" t="str">
        <f t="shared" si="11"/>
        <v>*</v>
      </c>
    </row>
    <row r="731" spans="1:9" ht="15" hidden="1" x14ac:dyDescent="0.3">
      <c r="A731" s="3">
        <v>1</v>
      </c>
      <c r="B731" s="14">
        <v>62</v>
      </c>
      <c r="C731" s="13">
        <v>12</v>
      </c>
      <c r="D731" s="5" t="s">
        <v>284</v>
      </c>
      <c r="E731" s="4" t="s">
        <v>2031</v>
      </c>
      <c r="F731" s="6" t="s">
        <v>2018</v>
      </c>
      <c r="G731" s="7">
        <v>43972.345590277779</v>
      </c>
      <c r="H731" s="16"/>
      <c r="I731" s="8" t="str">
        <f t="shared" si="11"/>
        <v>*</v>
      </c>
    </row>
    <row r="732" spans="1:9" ht="15" hidden="1" x14ac:dyDescent="0.3">
      <c r="A732" s="3">
        <v>1</v>
      </c>
      <c r="B732" s="14">
        <v>62</v>
      </c>
      <c r="C732" s="13">
        <v>13</v>
      </c>
      <c r="D732" s="5" t="s">
        <v>285</v>
      </c>
      <c r="E732" s="4"/>
      <c r="F732" s="6" t="s">
        <v>2018</v>
      </c>
      <c r="G732" s="7">
        <v>43970.630659722221</v>
      </c>
      <c r="H732" s="16"/>
      <c r="I732" s="8" t="str">
        <f t="shared" si="11"/>
        <v>*</v>
      </c>
    </row>
    <row r="733" spans="1:9" ht="15" hidden="1" x14ac:dyDescent="0.3">
      <c r="A733" s="3">
        <v>1</v>
      </c>
      <c r="B733" s="14">
        <v>62</v>
      </c>
      <c r="C733" s="13">
        <v>14</v>
      </c>
      <c r="D733" s="5" t="s">
        <v>286</v>
      </c>
      <c r="E733" s="4"/>
      <c r="F733" s="6" t="s">
        <v>2018</v>
      </c>
      <c r="G733" s="7">
        <v>43970.630659722221</v>
      </c>
      <c r="H733" s="16"/>
      <c r="I733" s="8" t="str">
        <f t="shared" si="11"/>
        <v>*</v>
      </c>
    </row>
    <row r="734" spans="1:9" ht="15" hidden="1" x14ac:dyDescent="0.3">
      <c r="A734" s="3">
        <v>1</v>
      </c>
      <c r="B734" s="14">
        <v>62</v>
      </c>
      <c r="C734" s="13">
        <v>15</v>
      </c>
      <c r="D734" s="5" t="s">
        <v>287</v>
      </c>
      <c r="E734" s="4"/>
      <c r="F734" s="6" t="s">
        <v>2018</v>
      </c>
      <c r="G734" s="7">
        <v>43970.630659722221</v>
      </c>
      <c r="H734" s="16"/>
      <c r="I734" s="8" t="str">
        <f t="shared" si="11"/>
        <v>*</v>
      </c>
    </row>
    <row r="735" spans="1:9" ht="15" hidden="1" x14ac:dyDescent="0.3">
      <c r="A735" s="3">
        <v>1</v>
      </c>
      <c r="B735" s="14">
        <v>62</v>
      </c>
      <c r="C735" s="13">
        <v>16</v>
      </c>
      <c r="D735" s="5" t="s">
        <v>288</v>
      </c>
      <c r="E735" s="4"/>
      <c r="F735" s="6" t="s">
        <v>2018</v>
      </c>
      <c r="G735" s="7">
        <v>43970.630659722221</v>
      </c>
      <c r="H735" s="16"/>
      <c r="I735" s="8" t="str">
        <f t="shared" si="11"/>
        <v>*</v>
      </c>
    </row>
    <row r="736" spans="1:9" ht="15" hidden="1" x14ac:dyDescent="0.3">
      <c r="A736" s="3">
        <v>1</v>
      </c>
      <c r="B736" s="14">
        <v>62</v>
      </c>
      <c r="C736" s="13">
        <v>17</v>
      </c>
      <c r="D736" s="5" t="s">
        <v>289</v>
      </c>
      <c r="E736" s="4"/>
      <c r="F736" s="6" t="s">
        <v>2018</v>
      </c>
      <c r="G736" s="7">
        <v>43970.630659722221</v>
      </c>
      <c r="H736" s="16"/>
      <c r="I736" s="8" t="str">
        <f t="shared" si="11"/>
        <v>*</v>
      </c>
    </row>
    <row r="737" spans="1:9" ht="15" hidden="1" x14ac:dyDescent="0.3">
      <c r="A737" s="3">
        <v>1</v>
      </c>
      <c r="B737" s="14">
        <v>62</v>
      </c>
      <c r="C737" s="13">
        <v>18</v>
      </c>
      <c r="D737" s="5" t="s">
        <v>290</v>
      </c>
      <c r="E737" s="4"/>
      <c r="F737" s="6" t="s">
        <v>2018</v>
      </c>
      <c r="G737" s="7">
        <v>43970.630659722221</v>
      </c>
      <c r="H737" s="16"/>
      <c r="I737" s="8" t="str">
        <f t="shared" si="11"/>
        <v>*</v>
      </c>
    </row>
    <row r="738" spans="1:9" ht="15" hidden="1" x14ac:dyDescent="0.3">
      <c r="A738" s="3">
        <v>1</v>
      </c>
      <c r="B738" s="14">
        <v>62</v>
      </c>
      <c r="C738" s="13">
        <v>19</v>
      </c>
      <c r="D738" s="5" t="s">
        <v>291</v>
      </c>
      <c r="E738" s="4"/>
      <c r="F738" s="6" t="s">
        <v>2018</v>
      </c>
      <c r="G738" s="7">
        <v>43970.630659722221</v>
      </c>
      <c r="H738" s="16"/>
      <c r="I738" s="8" t="str">
        <f t="shared" si="11"/>
        <v>*</v>
      </c>
    </row>
    <row r="739" spans="1:9" ht="15" hidden="1" x14ac:dyDescent="0.3">
      <c r="A739" s="3">
        <v>1</v>
      </c>
      <c r="B739" s="14">
        <v>62</v>
      </c>
      <c r="C739" s="13">
        <v>20</v>
      </c>
      <c r="D739" s="5" t="s">
        <v>292</v>
      </c>
      <c r="E739" s="4"/>
      <c r="F739" s="6" t="s">
        <v>2018</v>
      </c>
      <c r="G739" s="7">
        <v>43970.630659722221</v>
      </c>
      <c r="H739" s="16"/>
      <c r="I739" s="8" t="str">
        <f t="shared" si="11"/>
        <v>*</v>
      </c>
    </row>
    <row r="740" spans="1:9" ht="15" hidden="1" x14ac:dyDescent="0.3">
      <c r="A740" s="3">
        <v>1</v>
      </c>
      <c r="B740" s="14">
        <v>62</v>
      </c>
      <c r="C740" s="13">
        <v>21</v>
      </c>
      <c r="D740" s="5" t="s">
        <v>293</v>
      </c>
      <c r="E740" s="4"/>
      <c r="F740" s="6" t="s">
        <v>2018</v>
      </c>
      <c r="G740" s="7">
        <v>43970.630659722221</v>
      </c>
      <c r="H740" s="16"/>
      <c r="I740" s="8" t="str">
        <f t="shared" si="11"/>
        <v>*</v>
      </c>
    </row>
    <row r="741" spans="1:9" ht="15" hidden="1" x14ac:dyDescent="0.3">
      <c r="A741" s="3">
        <v>1</v>
      </c>
      <c r="B741" s="14">
        <v>62</v>
      </c>
      <c r="C741" s="13">
        <v>22</v>
      </c>
      <c r="D741" s="5" t="s">
        <v>294</v>
      </c>
      <c r="E741" s="4"/>
      <c r="F741" s="6" t="s">
        <v>2018</v>
      </c>
      <c r="G741" s="7">
        <v>43970.630659722221</v>
      </c>
      <c r="H741" s="16"/>
      <c r="I741" s="8" t="str">
        <f t="shared" si="11"/>
        <v>*</v>
      </c>
    </row>
    <row r="742" spans="1:9" ht="15" hidden="1" x14ac:dyDescent="0.3">
      <c r="A742" s="3">
        <v>1</v>
      </c>
      <c r="B742" s="14">
        <v>62</v>
      </c>
      <c r="C742" s="13">
        <v>23</v>
      </c>
      <c r="D742" s="5" t="s">
        <v>295</v>
      </c>
      <c r="E742" s="4"/>
      <c r="F742" s="6" t="s">
        <v>2018</v>
      </c>
      <c r="G742" s="7">
        <v>43970.630659722221</v>
      </c>
      <c r="H742" s="16"/>
      <c r="I742" s="8" t="str">
        <f t="shared" si="11"/>
        <v>*</v>
      </c>
    </row>
    <row r="743" spans="1:9" ht="15" hidden="1" x14ac:dyDescent="0.3">
      <c r="A743" s="3">
        <v>1</v>
      </c>
      <c r="B743" s="14">
        <v>62</v>
      </c>
      <c r="C743" s="13">
        <v>24</v>
      </c>
      <c r="D743" s="5" t="s">
        <v>296</v>
      </c>
      <c r="E743" s="4"/>
      <c r="F743" s="6" t="s">
        <v>2018</v>
      </c>
      <c r="G743" s="7">
        <v>43970.630659722221</v>
      </c>
      <c r="H743" s="16"/>
      <c r="I743" s="8" t="str">
        <f t="shared" si="11"/>
        <v>*</v>
      </c>
    </row>
    <row r="744" spans="1:9" ht="15" hidden="1" x14ac:dyDescent="0.3">
      <c r="A744" s="3">
        <v>1</v>
      </c>
      <c r="B744" s="14">
        <v>62</v>
      </c>
      <c r="C744" s="13">
        <v>25</v>
      </c>
      <c r="D744" s="5" t="s">
        <v>297</v>
      </c>
      <c r="E744" s="4" t="s">
        <v>2028</v>
      </c>
      <c r="F744" s="6" t="s">
        <v>2018</v>
      </c>
      <c r="G744" s="7">
        <v>43972.346342592595</v>
      </c>
      <c r="H744" s="16"/>
      <c r="I744" s="8" t="str">
        <f t="shared" si="11"/>
        <v>*</v>
      </c>
    </row>
    <row r="745" spans="1:9" ht="15" hidden="1" x14ac:dyDescent="0.3">
      <c r="A745" s="3">
        <v>1</v>
      </c>
      <c r="B745" s="14">
        <v>62</v>
      </c>
      <c r="C745" s="13">
        <v>26</v>
      </c>
      <c r="D745" s="5" t="s">
        <v>298</v>
      </c>
      <c r="E745" s="4" t="s">
        <v>2028</v>
      </c>
      <c r="F745" s="6" t="s">
        <v>2018</v>
      </c>
      <c r="G745" s="7">
        <v>43972.346342592595</v>
      </c>
      <c r="H745" s="16"/>
      <c r="I745" s="8" t="str">
        <f t="shared" si="11"/>
        <v>*</v>
      </c>
    </row>
    <row r="746" spans="1:9" ht="15" hidden="1" x14ac:dyDescent="0.3">
      <c r="A746" s="3">
        <v>1</v>
      </c>
      <c r="B746" s="14">
        <v>62</v>
      </c>
      <c r="C746" s="13">
        <v>27</v>
      </c>
      <c r="D746" s="5" t="s">
        <v>299</v>
      </c>
      <c r="E746" s="4"/>
      <c r="F746" s="6" t="s">
        <v>2018</v>
      </c>
      <c r="G746" s="7">
        <v>43970.630659722221</v>
      </c>
      <c r="H746" s="16"/>
      <c r="I746" s="8" t="str">
        <f t="shared" si="11"/>
        <v>*</v>
      </c>
    </row>
    <row r="747" spans="1:9" ht="15" hidden="1" x14ac:dyDescent="0.3">
      <c r="A747" s="3">
        <v>1</v>
      </c>
      <c r="B747" s="14">
        <v>62</v>
      </c>
      <c r="C747" s="13">
        <v>28</v>
      </c>
      <c r="D747" s="5" t="s">
        <v>300</v>
      </c>
      <c r="E747" s="4"/>
      <c r="F747" s="6" t="s">
        <v>2018</v>
      </c>
      <c r="G747" s="7">
        <v>43970.630659722221</v>
      </c>
      <c r="H747" s="16"/>
      <c r="I747" s="8" t="str">
        <f t="shared" si="11"/>
        <v>*</v>
      </c>
    </row>
    <row r="748" spans="1:9" ht="15" hidden="1" x14ac:dyDescent="0.3">
      <c r="A748" s="3">
        <v>1</v>
      </c>
      <c r="B748" s="14">
        <v>62</v>
      </c>
      <c r="C748" s="13">
        <v>29</v>
      </c>
      <c r="D748" s="5" t="s">
        <v>301</v>
      </c>
      <c r="E748" s="4"/>
      <c r="F748" s="6" t="s">
        <v>2018</v>
      </c>
      <c r="G748" s="7">
        <v>43970.630659722221</v>
      </c>
      <c r="H748" s="16"/>
      <c r="I748" s="8" t="str">
        <f t="shared" si="11"/>
        <v>*</v>
      </c>
    </row>
    <row r="749" spans="1:9" ht="15" hidden="1" x14ac:dyDescent="0.3">
      <c r="A749" s="3">
        <v>1</v>
      </c>
      <c r="B749" s="14">
        <v>62</v>
      </c>
      <c r="C749" s="13">
        <v>30</v>
      </c>
      <c r="D749" s="5" t="s">
        <v>302</v>
      </c>
      <c r="E749" s="4"/>
      <c r="F749" s="6" t="s">
        <v>2018</v>
      </c>
      <c r="G749" s="7">
        <v>43970.630659722221</v>
      </c>
      <c r="H749" s="16"/>
      <c r="I749" s="8" t="str">
        <f t="shared" si="11"/>
        <v>*</v>
      </c>
    </row>
    <row r="750" spans="1:9" ht="15" hidden="1" x14ac:dyDescent="0.3">
      <c r="A750" s="3">
        <v>1</v>
      </c>
      <c r="B750" s="14">
        <v>62</v>
      </c>
      <c r="C750" s="13">
        <v>31</v>
      </c>
      <c r="D750" s="5" t="s">
        <v>303</v>
      </c>
      <c r="E750" s="4"/>
      <c r="F750" s="6" t="s">
        <v>2018</v>
      </c>
      <c r="G750" s="7">
        <v>43970.630659722221</v>
      </c>
      <c r="H750" s="16"/>
      <c r="I750" s="8" t="str">
        <f t="shared" si="11"/>
        <v>*</v>
      </c>
    </row>
    <row r="751" spans="1:9" ht="15" hidden="1" x14ac:dyDescent="0.3">
      <c r="A751" s="3">
        <v>1</v>
      </c>
      <c r="B751" s="14">
        <v>62</v>
      </c>
      <c r="C751" s="13">
        <v>32</v>
      </c>
      <c r="D751" s="5" t="s">
        <v>304</v>
      </c>
      <c r="E751" s="4"/>
      <c r="F751" s="6" t="s">
        <v>2018</v>
      </c>
      <c r="G751" s="7">
        <v>43970.630659722221</v>
      </c>
      <c r="H751" s="16"/>
      <c r="I751" s="8" t="str">
        <f t="shared" si="11"/>
        <v>*</v>
      </c>
    </row>
    <row r="752" spans="1:9" ht="15" hidden="1" x14ac:dyDescent="0.3">
      <c r="A752" s="3">
        <v>1</v>
      </c>
      <c r="B752" s="14">
        <v>62</v>
      </c>
      <c r="C752" s="13">
        <v>33</v>
      </c>
      <c r="D752" s="5" t="s">
        <v>305</v>
      </c>
      <c r="E752" s="4"/>
      <c r="F752" s="6" t="s">
        <v>2018</v>
      </c>
      <c r="G752" s="7">
        <v>43970.630659722221</v>
      </c>
      <c r="H752" s="16"/>
      <c r="I752" s="8" t="str">
        <f t="shared" si="11"/>
        <v>*</v>
      </c>
    </row>
    <row r="753" spans="1:9" ht="15" hidden="1" x14ac:dyDescent="0.3">
      <c r="A753" s="3">
        <v>1</v>
      </c>
      <c r="B753" s="14">
        <v>62</v>
      </c>
      <c r="C753" s="13">
        <v>34</v>
      </c>
      <c r="D753" s="5" t="s">
        <v>306</v>
      </c>
      <c r="E753" s="4"/>
      <c r="F753" s="6" t="s">
        <v>2018</v>
      </c>
      <c r="G753" s="7">
        <v>43970.630659722221</v>
      </c>
      <c r="H753" s="16"/>
      <c r="I753" s="8" t="str">
        <f t="shared" si="11"/>
        <v>*</v>
      </c>
    </row>
    <row r="754" spans="1:9" ht="15" hidden="1" x14ac:dyDescent="0.3">
      <c r="A754" s="3">
        <v>1</v>
      </c>
      <c r="B754" s="14">
        <v>62</v>
      </c>
      <c r="C754" s="13">
        <v>35</v>
      </c>
      <c r="D754" s="5" t="s">
        <v>307</v>
      </c>
      <c r="E754" s="4"/>
      <c r="F754" s="6" t="s">
        <v>2018</v>
      </c>
      <c r="G754" s="7">
        <v>43970.630659722221</v>
      </c>
      <c r="H754" s="16"/>
      <c r="I754" s="8" t="str">
        <f t="shared" si="11"/>
        <v>*</v>
      </c>
    </row>
    <row r="755" spans="1:9" ht="15" hidden="1" x14ac:dyDescent="0.3">
      <c r="A755" s="3">
        <v>1</v>
      </c>
      <c r="B755" s="14">
        <v>63</v>
      </c>
      <c r="C755" s="13">
        <v>0</v>
      </c>
      <c r="D755" s="5" t="s">
        <v>27</v>
      </c>
      <c r="E755" s="4"/>
      <c r="F755" s="6" t="s">
        <v>2018</v>
      </c>
      <c r="G755" s="7">
        <v>43970.630659722221</v>
      </c>
      <c r="H755" s="16"/>
      <c r="I755" s="8" t="str">
        <f t="shared" si="11"/>
        <v>*</v>
      </c>
    </row>
    <row r="756" spans="1:9" ht="15" hidden="1" x14ac:dyDescent="0.3">
      <c r="A756" s="3">
        <v>1</v>
      </c>
      <c r="B756" s="14">
        <v>63</v>
      </c>
      <c r="C756" s="13">
        <v>1</v>
      </c>
      <c r="D756" s="5" t="s">
        <v>308</v>
      </c>
      <c r="E756" s="4"/>
      <c r="F756" s="6" t="s">
        <v>2018</v>
      </c>
      <c r="G756" s="7">
        <v>43970.630659722221</v>
      </c>
      <c r="H756" s="16"/>
      <c r="I756" s="8" t="str">
        <f t="shared" si="11"/>
        <v>*</v>
      </c>
    </row>
    <row r="757" spans="1:9" ht="15" hidden="1" x14ac:dyDescent="0.3">
      <c r="A757" s="3">
        <v>1</v>
      </c>
      <c r="B757" s="14">
        <v>63</v>
      </c>
      <c r="C757" s="13">
        <v>2</v>
      </c>
      <c r="D757" s="5" t="s">
        <v>309</v>
      </c>
      <c r="E757" s="4"/>
      <c r="F757" s="6" t="s">
        <v>2018</v>
      </c>
      <c r="G757" s="7">
        <v>43970.630659722221</v>
      </c>
      <c r="H757" s="16"/>
      <c r="I757" s="8" t="str">
        <f t="shared" si="11"/>
        <v>*</v>
      </c>
    </row>
    <row r="758" spans="1:9" ht="15" hidden="1" x14ac:dyDescent="0.3">
      <c r="A758" s="3">
        <v>1</v>
      </c>
      <c r="B758" s="14">
        <v>63</v>
      </c>
      <c r="C758" s="13">
        <v>3</v>
      </c>
      <c r="D758" s="5" t="s">
        <v>310</v>
      </c>
      <c r="E758" s="4"/>
      <c r="F758" s="6" t="s">
        <v>2018</v>
      </c>
      <c r="G758" s="7">
        <v>43970.630659722221</v>
      </c>
      <c r="H758" s="16"/>
      <c r="I758" s="8" t="str">
        <f t="shared" si="11"/>
        <v>*</v>
      </c>
    </row>
    <row r="759" spans="1:9" ht="15" hidden="1" x14ac:dyDescent="0.3">
      <c r="A759" s="3">
        <v>1</v>
      </c>
      <c r="B759" s="14">
        <v>63</v>
      </c>
      <c r="C759" s="13">
        <v>4</v>
      </c>
      <c r="D759" s="5" t="s">
        <v>311</v>
      </c>
      <c r="E759" s="4"/>
      <c r="F759" s="6" t="s">
        <v>2018</v>
      </c>
      <c r="G759" s="7">
        <v>43970.630659722221</v>
      </c>
      <c r="H759" s="16"/>
      <c r="I759" s="8" t="str">
        <f t="shared" si="11"/>
        <v>*</v>
      </c>
    </row>
    <row r="760" spans="1:9" ht="15" hidden="1" x14ac:dyDescent="0.3">
      <c r="A760" s="3">
        <v>1</v>
      </c>
      <c r="B760" s="14">
        <v>63</v>
      </c>
      <c r="C760" s="13">
        <v>5</v>
      </c>
      <c r="D760" s="5" t="s">
        <v>312</v>
      </c>
      <c r="E760" s="4"/>
      <c r="F760" s="6" t="s">
        <v>2018</v>
      </c>
      <c r="G760" s="7">
        <v>43970.630659722221</v>
      </c>
      <c r="H760" s="16"/>
      <c r="I760" s="8" t="str">
        <f t="shared" si="11"/>
        <v>*</v>
      </c>
    </row>
    <row r="761" spans="1:9" ht="15" hidden="1" x14ac:dyDescent="0.3">
      <c r="A761" s="3">
        <v>1</v>
      </c>
      <c r="B761" s="14">
        <v>63</v>
      </c>
      <c r="C761" s="13">
        <v>6</v>
      </c>
      <c r="D761" s="5" t="s">
        <v>313</v>
      </c>
      <c r="E761" s="4"/>
      <c r="F761" s="6" t="s">
        <v>2018</v>
      </c>
      <c r="G761" s="7">
        <v>43970.630659722221</v>
      </c>
      <c r="H761" s="16"/>
      <c r="I761" s="8" t="str">
        <f t="shared" si="11"/>
        <v>*</v>
      </c>
    </row>
    <row r="762" spans="1:9" ht="15" hidden="1" x14ac:dyDescent="0.3">
      <c r="A762" s="3">
        <v>1</v>
      </c>
      <c r="B762" s="14">
        <v>63</v>
      </c>
      <c r="C762" s="13">
        <v>7</v>
      </c>
      <c r="D762" s="5" t="s">
        <v>314</v>
      </c>
      <c r="E762" s="4"/>
      <c r="F762" s="6" t="s">
        <v>2018</v>
      </c>
      <c r="G762" s="7">
        <v>43970.630659722221</v>
      </c>
      <c r="H762" s="16"/>
      <c r="I762" s="8" t="str">
        <f t="shared" si="11"/>
        <v>*</v>
      </c>
    </row>
    <row r="763" spans="1:9" ht="15" hidden="1" x14ac:dyDescent="0.3">
      <c r="A763" s="3">
        <v>1</v>
      </c>
      <c r="B763" s="14">
        <v>63</v>
      </c>
      <c r="C763" s="13">
        <v>8</v>
      </c>
      <c r="D763" s="5" t="s">
        <v>315</v>
      </c>
      <c r="E763" s="4"/>
      <c r="F763" s="6" t="s">
        <v>2018</v>
      </c>
      <c r="G763" s="7">
        <v>43970.630659722221</v>
      </c>
      <c r="H763" s="16"/>
      <c r="I763" s="8" t="str">
        <f t="shared" si="11"/>
        <v>*</v>
      </c>
    </row>
    <row r="764" spans="1:9" ht="15" hidden="1" x14ac:dyDescent="0.3">
      <c r="A764" s="3">
        <v>1</v>
      </c>
      <c r="B764" s="14">
        <v>63</v>
      </c>
      <c r="C764" s="13">
        <v>9</v>
      </c>
      <c r="D764" s="5" t="s">
        <v>316</v>
      </c>
      <c r="E764" s="4"/>
      <c r="F764" s="6" t="s">
        <v>2018</v>
      </c>
      <c r="G764" s="7">
        <v>43970.630659722221</v>
      </c>
      <c r="H764" s="16"/>
      <c r="I764" s="8" t="str">
        <f t="shared" si="11"/>
        <v>*</v>
      </c>
    </row>
    <row r="765" spans="1:9" ht="15" hidden="1" x14ac:dyDescent="0.3">
      <c r="A765" s="3">
        <v>1</v>
      </c>
      <c r="B765" s="14">
        <v>63</v>
      </c>
      <c r="C765" s="13">
        <v>10</v>
      </c>
      <c r="D765" s="5" t="s">
        <v>317</v>
      </c>
      <c r="E765" s="4"/>
      <c r="F765" s="6" t="s">
        <v>2018</v>
      </c>
      <c r="G765" s="7">
        <v>43970.630659722221</v>
      </c>
      <c r="H765" s="16"/>
      <c r="I765" s="8" t="str">
        <f t="shared" si="11"/>
        <v>*</v>
      </c>
    </row>
    <row r="766" spans="1:9" ht="15" hidden="1" x14ac:dyDescent="0.3">
      <c r="A766" s="3">
        <v>1</v>
      </c>
      <c r="B766" s="14">
        <v>63</v>
      </c>
      <c r="C766" s="13">
        <v>11</v>
      </c>
      <c r="D766" s="5" t="s">
        <v>318</v>
      </c>
      <c r="E766" s="4"/>
      <c r="F766" s="6" t="s">
        <v>2018</v>
      </c>
      <c r="G766" s="7">
        <v>43970.630659722221</v>
      </c>
      <c r="H766" s="16"/>
      <c r="I766" s="8" t="str">
        <f t="shared" si="11"/>
        <v>*</v>
      </c>
    </row>
    <row r="767" spans="1:9" ht="15" hidden="1" x14ac:dyDescent="0.3">
      <c r="A767" s="3">
        <v>1</v>
      </c>
      <c r="B767" s="14">
        <v>63</v>
      </c>
      <c r="C767" s="13">
        <v>12</v>
      </c>
      <c r="D767" s="5" t="s">
        <v>319</v>
      </c>
      <c r="E767" s="4"/>
      <c r="F767" s="6" t="s">
        <v>2018</v>
      </c>
      <c r="G767" s="7">
        <v>43970.630659722221</v>
      </c>
      <c r="H767" s="16"/>
      <c r="I767" s="8" t="str">
        <f t="shared" si="11"/>
        <v>*</v>
      </c>
    </row>
    <row r="768" spans="1:9" ht="15" hidden="1" x14ac:dyDescent="0.3">
      <c r="A768" s="3">
        <v>1</v>
      </c>
      <c r="B768" s="14">
        <v>63</v>
      </c>
      <c r="C768" s="13">
        <v>13</v>
      </c>
      <c r="D768" s="5" t="s">
        <v>320</v>
      </c>
      <c r="E768" s="4"/>
      <c r="F768" s="6" t="s">
        <v>2018</v>
      </c>
      <c r="G768" s="7">
        <v>43970.630659722221</v>
      </c>
      <c r="H768" s="16"/>
      <c r="I768" s="8" t="str">
        <f t="shared" si="11"/>
        <v>*</v>
      </c>
    </row>
    <row r="769" spans="1:9" ht="15" hidden="1" x14ac:dyDescent="0.3">
      <c r="A769" s="3">
        <v>1</v>
      </c>
      <c r="B769" s="14">
        <v>63</v>
      </c>
      <c r="C769" s="13">
        <v>14</v>
      </c>
      <c r="D769" s="5" t="s">
        <v>321</v>
      </c>
      <c r="E769" s="4"/>
      <c r="F769" s="6" t="s">
        <v>2018</v>
      </c>
      <c r="G769" s="7">
        <v>43970.630659722221</v>
      </c>
      <c r="H769" s="16"/>
      <c r="I769" s="8" t="str">
        <f t="shared" si="11"/>
        <v>*</v>
      </c>
    </row>
    <row r="770" spans="1:9" ht="15" hidden="1" x14ac:dyDescent="0.3">
      <c r="A770" s="3">
        <v>1</v>
      </c>
      <c r="B770" s="14">
        <v>63</v>
      </c>
      <c r="C770" s="13">
        <v>15</v>
      </c>
      <c r="D770" s="5" t="s">
        <v>322</v>
      </c>
      <c r="E770" s="4"/>
      <c r="F770" s="6" t="s">
        <v>2018</v>
      </c>
      <c r="G770" s="7">
        <v>43970.630659722221</v>
      </c>
      <c r="H770" s="16"/>
      <c r="I770" s="8" t="str">
        <f t="shared" si="11"/>
        <v>*</v>
      </c>
    </row>
    <row r="771" spans="1:9" ht="15" hidden="1" x14ac:dyDescent="0.3">
      <c r="A771" s="3">
        <v>1</v>
      </c>
      <c r="B771" s="14">
        <v>63</v>
      </c>
      <c r="C771" s="13">
        <v>16</v>
      </c>
      <c r="D771" s="5" t="s">
        <v>323</v>
      </c>
      <c r="E771" s="4"/>
      <c r="F771" s="6" t="s">
        <v>2018</v>
      </c>
      <c r="G771" s="7">
        <v>43970.630659722221</v>
      </c>
      <c r="H771" s="16"/>
      <c r="I771" s="8" t="str">
        <f t="shared" ref="I771:I834" si="12">"*"</f>
        <v>*</v>
      </c>
    </row>
    <row r="772" spans="1:9" ht="15" hidden="1" x14ac:dyDescent="0.3">
      <c r="A772" s="3">
        <v>1</v>
      </c>
      <c r="B772" s="14">
        <v>64</v>
      </c>
      <c r="C772" s="13">
        <v>0</v>
      </c>
      <c r="D772" s="5" t="s">
        <v>4</v>
      </c>
      <c r="E772" s="4"/>
      <c r="F772" s="6" t="s">
        <v>2018</v>
      </c>
      <c r="G772" s="7">
        <v>43970.630659722221</v>
      </c>
      <c r="H772" s="16"/>
      <c r="I772" s="8" t="str">
        <f t="shared" si="12"/>
        <v>*</v>
      </c>
    </row>
    <row r="773" spans="1:9" ht="15" hidden="1" x14ac:dyDescent="0.3">
      <c r="A773" s="3">
        <v>1</v>
      </c>
      <c r="B773" s="14">
        <v>64</v>
      </c>
      <c r="C773" s="13">
        <v>1</v>
      </c>
      <c r="D773" s="5" t="s">
        <v>853</v>
      </c>
      <c r="E773" s="4"/>
      <c r="F773" s="6" t="s">
        <v>2018</v>
      </c>
      <c r="G773" s="7">
        <v>43970.630659722221</v>
      </c>
      <c r="H773" s="16"/>
      <c r="I773" s="8" t="str">
        <f t="shared" si="12"/>
        <v>*</v>
      </c>
    </row>
    <row r="774" spans="1:9" ht="15" hidden="1" x14ac:dyDescent="0.3">
      <c r="A774" s="3">
        <v>1</v>
      </c>
      <c r="B774" s="14">
        <v>64</v>
      </c>
      <c r="C774" s="13">
        <v>2</v>
      </c>
      <c r="D774" s="5" t="s">
        <v>854</v>
      </c>
      <c r="E774" s="4"/>
      <c r="F774" s="6" t="s">
        <v>2018</v>
      </c>
      <c r="G774" s="7">
        <v>43970.630659722221</v>
      </c>
      <c r="H774" s="16"/>
      <c r="I774" s="8" t="str">
        <f t="shared" si="12"/>
        <v>*</v>
      </c>
    </row>
    <row r="775" spans="1:9" ht="15" hidden="1" x14ac:dyDescent="0.3">
      <c r="A775" s="3">
        <v>1</v>
      </c>
      <c r="B775" s="14">
        <v>64</v>
      </c>
      <c r="C775" s="13">
        <v>3</v>
      </c>
      <c r="D775" s="5" t="s">
        <v>855</v>
      </c>
      <c r="E775" s="4"/>
      <c r="F775" s="6" t="s">
        <v>2018</v>
      </c>
      <c r="G775" s="7">
        <v>43970.630659722221</v>
      </c>
      <c r="H775" s="16"/>
      <c r="I775" s="8" t="str">
        <f t="shared" si="12"/>
        <v>*</v>
      </c>
    </row>
    <row r="776" spans="1:9" ht="15" hidden="1" x14ac:dyDescent="0.3">
      <c r="A776" s="3">
        <v>1</v>
      </c>
      <c r="B776" s="14">
        <v>64</v>
      </c>
      <c r="C776" s="13">
        <v>4</v>
      </c>
      <c r="D776" s="5" t="s">
        <v>856</v>
      </c>
      <c r="E776" s="4"/>
      <c r="F776" s="6" t="s">
        <v>2018</v>
      </c>
      <c r="G776" s="7">
        <v>43970.630659722221</v>
      </c>
      <c r="H776" s="16"/>
      <c r="I776" s="8" t="str">
        <f t="shared" si="12"/>
        <v>*</v>
      </c>
    </row>
    <row r="777" spans="1:9" ht="15" hidden="1" x14ac:dyDescent="0.3">
      <c r="A777" s="3">
        <v>1</v>
      </c>
      <c r="B777" s="14">
        <v>64</v>
      </c>
      <c r="C777" s="13">
        <v>5</v>
      </c>
      <c r="D777" s="5" t="s">
        <v>857</v>
      </c>
      <c r="E777" s="4"/>
      <c r="F777" s="6" t="s">
        <v>2018</v>
      </c>
      <c r="G777" s="7">
        <v>43970.630659722221</v>
      </c>
      <c r="H777" s="16"/>
      <c r="I777" s="8" t="str">
        <f t="shared" si="12"/>
        <v>*</v>
      </c>
    </row>
    <row r="778" spans="1:9" ht="15" hidden="1" x14ac:dyDescent="0.3">
      <c r="A778" s="3">
        <v>1</v>
      </c>
      <c r="B778" s="14">
        <v>64</v>
      </c>
      <c r="C778" s="13">
        <v>6</v>
      </c>
      <c r="D778" s="5" t="s">
        <v>858</v>
      </c>
      <c r="E778" s="4"/>
      <c r="F778" s="6" t="s">
        <v>2018</v>
      </c>
      <c r="G778" s="7">
        <v>43970.630659722221</v>
      </c>
      <c r="H778" s="16"/>
      <c r="I778" s="8" t="str">
        <f t="shared" si="12"/>
        <v>*</v>
      </c>
    </row>
    <row r="779" spans="1:9" ht="15" hidden="1" x14ac:dyDescent="0.3">
      <c r="A779" s="3">
        <v>1</v>
      </c>
      <c r="B779" s="14">
        <v>64</v>
      </c>
      <c r="C779" s="13">
        <v>7</v>
      </c>
      <c r="D779" s="5" t="s">
        <v>859</v>
      </c>
      <c r="E779" s="4"/>
      <c r="F779" s="6" t="s">
        <v>2018</v>
      </c>
      <c r="G779" s="7">
        <v>43970.630659722221</v>
      </c>
      <c r="H779" s="16"/>
      <c r="I779" s="8" t="str">
        <f t="shared" si="12"/>
        <v>*</v>
      </c>
    </row>
    <row r="780" spans="1:9" ht="15" hidden="1" x14ac:dyDescent="0.3">
      <c r="A780" s="3">
        <v>1</v>
      </c>
      <c r="B780" s="14">
        <v>64</v>
      </c>
      <c r="C780" s="13">
        <v>8</v>
      </c>
      <c r="D780" s="5" t="s">
        <v>860</v>
      </c>
      <c r="E780" s="4"/>
      <c r="F780" s="6" t="s">
        <v>2018</v>
      </c>
      <c r="G780" s="7">
        <v>43970.630659722221</v>
      </c>
      <c r="H780" s="16"/>
      <c r="I780" s="8" t="str">
        <f t="shared" si="12"/>
        <v>*</v>
      </c>
    </row>
    <row r="781" spans="1:9" ht="15" hidden="1" x14ac:dyDescent="0.3">
      <c r="A781" s="3">
        <v>1</v>
      </c>
      <c r="B781" s="14">
        <v>64</v>
      </c>
      <c r="C781" s="13">
        <v>9</v>
      </c>
      <c r="D781" s="5" t="s">
        <v>861</v>
      </c>
      <c r="E781" s="4"/>
      <c r="F781" s="6" t="s">
        <v>2018</v>
      </c>
      <c r="G781" s="7">
        <v>43970.630659722221</v>
      </c>
      <c r="H781" s="16"/>
      <c r="I781" s="8" t="str">
        <f t="shared" si="12"/>
        <v>*</v>
      </c>
    </row>
    <row r="782" spans="1:9" ht="15" hidden="1" x14ac:dyDescent="0.3">
      <c r="A782" s="3">
        <v>1</v>
      </c>
      <c r="B782" s="14">
        <v>64</v>
      </c>
      <c r="C782" s="13">
        <v>10</v>
      </c>
      <c r="D782" s="5" t="s">
        <v>862</v>
      </c>
      <c r="E782" s="4"/>
      <c r="F782" s="6" t="s">
        <v>2018</v>
      </c>
      <c r="G782" s="7">
        <v>43970.630659722221</v>
      </c>
      <c r="H782" s="16"/>
      <c r="I782" s="8" t="str">
        <f t="shared" si="12"/>
        <v>*</v>
      </c>
    </row>
    <row r="783" spans="1:9" ht="15" hidden="1" x14ac:dyDescent="0.3">
      <c r="A783" s="3">
        <v>1</v>
      </c>
      <c r="B783" s="14">
        <v>64</v>
      </c>
      <c r="C783" s="13">
        <v>11</v>
      </c>
      <c r="D783" s="5" t="s">
        <v>863</v>
      </c>
      <c r="E783" s="4"/>
      <c r="F783" s="6" t="s">
        <v>2018</v>
      </c>
      <c r="G783" s="7">
        <v>43970.630659722221</v>
      </c>
      <c r="H783" s="16"/>
      <c r="I783" s="8" t="str">
        <f t="shared" si="12"/>
        <v>*</v>
      </c>
    </row>
    <row r="784" spans="1:9" ht="15" hidden="1" x14ac:dyDescent="0.3">
      <c r="A784" s="3">
        <v>1</v>
      </c>
      <c r="B784" s="14">
        <v>64</v>
      </c>
      <c r="C784" s="13">
        <v>12</v>
      </c>
      <c r="D784" s="5" t="s">
        <v>864</v>
      </c>
      <c r="E784" s="4"/>
      <c r="F784" s="6" t="s">
        <v>2018</v>
      </c>
      <c r="G784" s="7">
        <v>43970.630659722221</v>
      </c>
      <c r="H784" s="16"/>
      <c r="I784" s="8" t="str">
        <f t="shared" si="12"/>
        <v>*</v>
      </c>
    </row>
    <row r="785" spans="1:9" ht="15" hidden="1" x14ac:dyDescent="0.3">
      <c r="A785" s="3">
        <v>1</v>
      </c>
      <c r="B785" s="14">
        <v>64</v>
      </c>
      <c r="C785" s="13">
        <v>13</v>
      </c>
      <c r="D785" s="5" t="s">
        <v>865</v>
      </c>
      <c r="E785" s="4"/>
      <c r="F785" s="6" t="s">
        <v>2018</v>
      </c>
      <c r="G785" s="7">
        <v>43970.630659722221</v>
      </c>
      <c r="H785" s="16"/>
      <c r="I785" s="8" t="str">
        <f t="shared" si="12"/>
        <v>*</v>
      </c>
    </row>
    <row r="786" spans="1:9" ht="15" hidden="1" x14ac:dyDescent="0.3">
      <c r="A786" s="3">
        <v>1</v>
      </c>
      <c r="B786" s="14">
        <v>64</v>
      </c>
      <c r="C786" s="13">
        <v>14</v>
      </c>
      <c r="D786" s="5" t="s">
        <v>866</v>
      </c>
      <c r="E786" s="4"/>
      <c r="F786" s="6" t="s">
        <v>2018</v>
      </c>
      <c r="G786" s="7">
        <v>43970.630659722221</v>
      </c>
      <c r="H786" s="16"/>
      <c r="I786" s="8" t="str">
        <f t="shared" si="12"/>
        <v>*</v>
      </c>
    </row>
    <row r="787" spans="1:9" ht="15" hidden="1" x14ac:dyDescent="0.3">
      <c r="A787" s="3">
        <v>1</v>
      </c>
      <c r="B787" s="14">
        <v>64</v>
      </c>
      <c r="C787" s="13">
        <v>15</v>
      </c>
      <c r="D787" s="5" t="s">
        <v>867</v>
      </c>
      <c r="E787" s="4"/>
      <c r="F787" s="6" t="s">
        <v>2018</v>
      </c>
      <c r="G787" s="7">
        <v>43970.630659722221</v>
      </c>
      <c r="H787" s="16"/>
      <c r="I787" s="8" t="str">
        <f t="shared" si="12"/>
        <v>*</v>
      </c>
    </row>
    <row r="788" spans="1:9" ht="15" hidden="1" x14ac:dyDescent="0.3">
      <c r="A788" s="3">
        <v>1</v>
      </c>
      <c r="B788" s="14">
        <v>64</v>
      </c>
      <c r="C788" s="13">
        <v>16</v>
      </c>
      <c r="D788" s="5" t="s">
        <v>868</v>
      </c>
      <c r="E788" s="4"/>
      <c r="F788" s="6" t="s">
        <v>2018</v>
      </c>
      <c r="G788" s="7">
        <v>43970.630659722221</v>
      </c>
      <c r="H788" s="16"/>
      <c r="I788" s="8" t="str">
        <f t="shared" si="12"/>
        <v>*</v>
      </c>
    </row>
    <row r="789" spans="1:9" ht="15" hidden="1" x14ac:dyDescent="0.3">
      <c r="A789" s="3">
        <v>1</v>
      </c>
      <c r="B789" s="14">
        <v>64</v>
      </c>
      <c r="C789" s="13">
        <v>17</v>
      </c>
      <c r="D789" s="5" t="s">
        <v>869</v>
      </c>
      <c r="E789" s="4"/>
      <c r="F789" s="6" t="s">
        <v>2018</v>
      </c>
      <c r="G789" s="7">
        <v>43970.630659722221</v>
      </c>
      <c r="H789" s="16"/>
      <c r="I789" s="8" t="str">
        <f t="shared" si="12"/>
        <v>*</v>
      </c>
    </row>
    <row r="790" spans="1:9" ht="15" hidden="1" x14ac:dyDescent="0.3">
      <c r="A790" s="3">
        <v>1</v>
      </c>
      <c r="B790" s="14">
        <v>64</v>
      </c>
      <c r="C790" s="13">
        <v>18</v>
      </c>
      <c r="D790" s="5" t="s">
        <v>870</v>
      </c>
      <c r="E790" s="4"/>
      <c r="F790" s="6" t="s">
        <v>2018</v>
      </c>
      <c r="G790" s="7">
        <v>43970.630659722221</v>
      </c>
      <c r="H790" s="16"/>
      <c r="I790" s="8" t="str">
        <f t="shared" si="12"/>
        <v>*</v>
      </c>
    </row>
    <row r="791" spans="1:9" ht="15" hidden="1" x14ac:dyDescent="0.3">
      <c r="A791" s="3">
        <v>1</v>
      </c>
      <c r="B791" s="14">
        <v>64</v>
      </c>
      <c r="C791" s="13">
        <v>19</v>
      </c>
      <c r="D791" s="5" t="s">
        <v>871</v>
      </c>
      <c r="E791" s="4"/>
      <c r="F791" s="6" t="s">
        <v>2018</v>
      </c>
      <c r="G791" s="7">
        <v>43970.630659722221</v>
      </c>
      <c r="H791" s="16"/>
      <c r="I791" s="8" t="str">
        <f t="shared" si="12"/>
        <v>*</v>
      </c>
    </row>
    <row r="792" spans="1:9" ht="15" hidden="1" x14ac:dyDescent="0.3">
      <c r="A792" s="3">
        <v>1</v>
      </c>
      <c r="B792" s="14">
        <v>64</v>
      </c>
      <c r="C792" s="13">
        <v>20</v>
      </c>
      <c r="D792" s="5" t="s">
        <v>872</v>
      </c>
      <c r="E792" s="4"/>
      <c r="F792" s="6" t="s">
        <v>2018</v>
      </c>
      <c r="G792" s="7">
        <v>43970.630659722221</v>
      </c>
      <c r="H792" s="16"/>
      <c r="I792" s="8" t="str">
        <f t="shared" si="12"/>
        <v>*</v>
      </c>
    </row>
    <row r="793" spans="1:9" ht="15" hidden="1" x14ac:dyDescent="0.3">
      <c r="A793" s="3">
        <v>1</v>
      </c>
      <c r="B793" s="14">
        <v>64</v>
      </c>
      <c r="C793" s="13">
        <v>21</v>
      </c>
      <c r="D793" s="5" t="s">
        <v>873</v>
      </c>
      <c r="E793" s="4"/>
      <c r="F793" s="6" t="s">
        <v>2018</v>
      </c>
      <c r="G793" s="7">
        <v>43970.630659722221</v>
      </c>
      <c r="H793" s="16"/>
      <c r="I793" s="8" t="str">
        <f t="shared" si="12"/>
        <v>*</v>
      </c>
    </row>
    <row r="794" spans="1:9" ht="15" hidden="1" x14ac:dyDescent="0.3">
      <c r="A794" s="3">
        <v>1</v>
      </c>
      <c r="B794" s="14">
        <v>64</v>
      </c>
      <c r="C794" s="13">
        <v>22</v>
      </c>
      <c r="D794" s="5" t="s">
        <v>874</v>
      </c>
      <c r="E794" s="4"/>
      <c r="F794" s="6" t="s">
        <v>2018</v>
      </c>
      <c r="G794" s="7">
        <v>43970.630659722221</v>
      </c>
      <c r="H794" s="16"/>
      <c r="I794" s="8" t="str">
        <f t="shared" si="12"/>
        <v>*</v>
      </c>
    </row>
    <row r="795" spans="1:9" ht="15" hidden="1" x14ac:dyDescent="0.3">
      <c r="A795" s="3">
        <v>1</v>
      </c>
      <c r="B795" s="14">
        <v>64</v>
      </c>
      <c r="C795" s="13">
        <v>23</v>
      </c>
      <c r="D795" s="5" t="s">
        <v>875</v>
      </c>
      <c r="E795" s="4"/>
      <c r="F795" s="6" t="s">
        <v>2018</v>
      </c>
      <c r="G795" s="7">
        <v>43970.630659722221</v>
      </c>
      <c r="H795" s="16"/>
      <c r="I795" s="8" t="str">
        <f t="shared" si="12"/>
        <v>*</v>
      </c>
    </row>
    <row r="796" spans="1:9" ht="15" hidden="1" x14ac:dyDescent="0.3">
      <c r="A796" s="3">
        <v>1</v>
      </c>
      <c r="B796" s="14">
        <v>64</v>
      </c>
      <c r="C796" s="13">
        <v>24</v>
      </c>
      <c r="D796" s="5" t="s">
        <v>876</v>
      </c>
      <c r="E796" s="4"/>
      <c r="F796" s="6" t="s">
        <v>2018</v>
      </c>
      <c r="G796" s="7">
        <v>43970.630659722221</v>
      </c>
      <c r="H796" s="16"/>
      <c r="I796" s="8" t="str">
        <f t="shared" si="12"/>
        <v>*</v>
      </c>
    </row>
    <row r="797" spans="1:9" ht="15" hidden="1" x14ac:dyDescent="0.3">
      <c r="A797" s="3">
        <v>1</v>
      </c>
      <c r="B797" s="14">
        <v>64</v>
      </c>
      <c r="C797" s="13">
        <v>25</v>
      </c>
      <c r="D797" s="5" t="s">
        <v>877</v>
      </c>
      <c r="E797" s="4"/>
      <c r="F797" s="6" t="s">
        <v>2018</v>
      </c>
      <c r="G797" s="7">
        <v>43970.630659722221</v>
      </c>
      <c r="H797" s="16"/>
      <c r="I797" s="8" t="str">
        <f t="shared" si="12"/>
        <v>*</v>
      </c>
    </row>
    <row r="798" spans="1:9" ht="15" hidden="1" x14ac:dyDescent="0.3">
      <c r="A798" s="3">
        <v>1</v>
      </c>
      <c r="B798" s="14">
        <v>64</v>
      </c>
      <c r="C798" s="13">
        <v>26</v>
      </c>
      <c r="D798" s="5" t="s">
        <v>878</v>
      </c>
      <c r="E798" s="4"/>
      <c r="F798" s="6" t="s">
        <v>2018</v>
      </c>
      <c r="G798" s="7">
        <v>43970.630659722221</v>
      </c>
      <c r="H798" s="16"/>
      <c r="I798" s="8" t="str">
        <f t="shared" si="12"/>
        <v>*</v>
      </c>
    </row>
    <row r="799" spans="1:9" ht="15" hidden="1" x14ac:dyDescent="0.3">
      <c r="A799" s="3">
        <v>1</v>
      </c>
      <c r="B799" s="14">
        <v>64</v>
      </c>
      <c r="C799" s="13">
        <v>27</v>
      </c>
      <c r="D799" s="5" t="s">
        <v>879</v>
      </c>
      <c r="E799" s="4"/>
      <c r="F799" s="6" t="s">
        <v>2018</v>
      </c>
      <c r="G799" s="7">
        <v>43970.630659722221</v>
      </c>
      <c r="H799" s="16"/>
      <c r="I799" s="8" t="str">
        <f t="shared" si="12"/>
        <v>*</v>
      </c>
    </row>
    <row r="800" spans="1:9" ht="15" hidden="1" x14ac:dyDescent="0.3">
      <c r="A800" s="3">
        <v>1</v>
      </c>
      <c r="B800" s="14">
        <v>64</v>
      </c>
      <c r="C800" s="13">
        <v>28</v>
      </c>
      <c r="D800" s="5" t="s">
        <v>880</v>
      </c>
      <c r="E800" s="4"/>
      <c r="F800" s="6" t="s">
        <v>2018</v>
      </c>
      <c r="G800" s="7">
        <v>43970.630659722221</v>
      </c>
      <c r="H800" s="16"/>
      <c r="I800" s="8" t="str">
        <f t="shared" si="12"/>
        <v>*</v>
      </c>
    </row>
    <row r="801" spans="1:9" ht="15" hidden="1" x14ac:dyDescent="0.3">
      <c r="A801" s="3">
        <v>1</v>
      </c>
      <c r="B801" s="14">
        <v>64</v>
      </c>
      <c r="C801" s="13">
        <v>29</v>
      </c>
      <c r="D801" s="5" t="s">
        <v>881</v>
      </c>
      <c r="E801" s="4"/>
      <c r="F801" s="6" t="s">
        <v>2018</v>
      </c>
      <c r="G801" s="7">
        <v>43970.630659722221</v>
      </c>
      <c r="H801" s="16"/>
      <c r="I801" s="8" t="str">
        <f t="shared" si="12"/>
        <v>*</v>
      </c>
    </row>
    <row r="802" spans="1:9" ht="15" hidden="1" x14ac:dyDescent="0.3">
      <c r="A802" s="3">
        <v>1</v>
      </c>
      <c r="B802" s="14">
        <v>64</v>
      </c>
      <c r="C802" s="13">
        <v>30</v>
      </c>
      <c r="D802" s="5" t="s">
        <v>882</v>
      </c>
      <c r="E802" s="4"/>
      <c r="F802" s="6" t="s">
        <v>2018</v>
      </c>
      <c r="G802" s="7">
        <v>43970.630659722221</v>
      </c>
      <c r="H802" s="16"/>
      <c r="I802" s="8" t="str">
        <f t="shared" si="12"/>
        <v>*</v>
      </c>
    </row>
    <row r="803" spans="1:9" ht="15" hidden="1" x14ac:dyDescent="0.3">
      <c r="A803" s="3">
        <v>1</v>
      </c>
      <c r="B803" s="14">
        <v>64</v>
      </c>
      <c r="C803" s="13">
        <v>31</v>
      </c>
      <c r="D803" s="5" t="s">
        <v>883</v>
      </c>
      <c r="E803" s="4"/>
      <c r="F803" s="6" t="s">
        <v>2018</v>
      </c>
      <c r="G803" s="7">
        <v>43970.630659722221</v>
      </c>
      <c r="H803" s="16"/>
      <c r="I803" s="8" t="str">
        <f t="shared" si="12"/>
        <v>*</v>
      </c>
    </row>
    <row r="804" spans="1:9" ht="15" hidden="1" x14ac:dyDescent="0.3">
      <c r="A804" s="3">
        <v>1</v>
      </c>
      <c r="B804" s="14">
        <v>64</v>
      </c>
      <c r="C804" s="13">
        <v>32</v>
      </c>
      <c r="D804" s="5" t="s">
        <v>884</v>
      </c>
      <c r="E804" s="4"/>
      <c r="F804" s="6" t="s">
        <v>2018</v>
      </c>
      <c r="G804" s="7">
        <v>43970.630659722221</v>
      </c>
      <c r="H804" s="16"/>
      <c r="I804" s="8" t="str">
        <f t="shared" si="12"/>
        <v>*</v>
      </c>
    </row>
    <row r="805" spans="1:9" ht="15" hidden="1" x14ac:dyDescent="0.3">
      <c r="A805" s="3">
        <v>1</v>
      </c>
      <c r="B805" s="14">
        <v>64</v>
      </c>
      <c r="C805" s="13">
        <v>33</v>
      </c>
      <c r="D805" s="5" t="s">
        <v>885</v>
      </c>
      <c r="E805" s="4"/>
      <c r="F805" s="6" t="s">
        <v>2018</v>
      </c>
      <c r="G805" s="7">
        <v>43970.630659722221</v>
      </c>
      <c r="H805" s="16"/>
      <c r="I805" s="8" t="str">
        <f t="shared" si="12"/>
        <v>*</v>
      </c>
    </row>
    <row r="806" spans="1:9" ht="15" hidden="1" x14ac:dyDescent="0.3">
      <c r="A806" s="3">
        <v>1</v>
      </c>
      <c r="B806" s="14">
        <v>64</v>
      </c>
      <c r="C806" s="13">
        <v>34</v>
      </c>
      <c r="D806" s="5" t="s">
        <v>886</v>
      </c>
      <c r="E806" s="4"/>
      <c r="F806" s="6" t="s">
        <v>2018</v>
      </c>
      <c r="G806" s="7">
        <v>43970.630659722221</v>
      </c>
      <c r="H806" s="16"/>
      <c r="I806" s="8" t="str">
        <f t="shared" si="12"/>
        <v>*</v>
      </c>
    </row>
    <row r="807" spans="1:9" ht="15" hidden="1" x14ac:dyDescent="0.3">
      <c r="A807" s="3">
        <v>1</v>
      </c>
      <c r="B807" s="14">
        <v>64</v>
      </c>
      <c r="C807" s="13">
        <v>35</v>
      </c>
      <c r="D807" s="5" t="s">
        <v>887</v>
      </c>
      <c r="E807" s="4"/>
      <c r="F807" s="6" t="s">
        <v>2018</v>
      </c>
      <c r="G807" s="7">
        <v>43970.630659722221</v>
      </c>
      <c r="H807" s="16"/>
      <c r="I807" s="8" t="str">
        <f t="shared" si="12"/>
        <v>*</v>
      </c>
    </row>
    <row r="808" spans="1:9" ht="15" hidden="1" x14ac:dyDescent="0.3">
      <c r="A808" s="3">
        <v>1</v>
      </c>
      <c r="B808" s="14">
        <v>64</v>
      </c>
      <c r="C808" s="13">
        <v>36</v>
      </c>
      <c r="D808" s="5" t="s">
        <v>888</v>
      </c>
      <c r="E808" s="4"/>
      <c r="F808" s="6" t="s">
        <v>2018</v>
      </c>
      <c r="G808" s="7">
        <v>43970.630659722221</v>
      </c>
      <c r="H808" s="16"/>
      <c r="I808" s="8" t="str">
        <f t="shared" si="12"/>
        <v>*</v>
      </c>
    </row>
    <row r="809" spans="1:9" ht="15" hidden="1" x14ac:dyDescent="0.3">
      <c r="A809" s="3">
        <v>1</v>
      </c>
      <c r="B809" s="14">
        <v>64</v>
      </c>
      <c r="C809" s="13">
        <v>37</v>
      </c>
      <c r="D809" s="5" t="s">
        <v>889</v>
      </c>
      <c r="E809" s="4"/>
      <c r="F809" s="6" t="s">
        <v>2018</v>
      </c>
      <c r="G809" s="7">
        <v>43970.630659722221</v>
      </c>
      <c r="H809" s="16"/>
      <c r="I809" s="8" t="str">
        <f t="shared" si="12"/>
        <v>*</v>
      </c>
    </row>
    <row r="810" spans="1:9" ht="15" hidden="1" x14ac:dyDescent="0.3">
      <c r="A810" s="3">
        <v>1</v>
      </c>
      <c r="B810" s="14">
        <v>64</v>
      </c>
      <c r="C810" s="13">
        <v>38</v>
      </c>
      <c r="D810" s="5" t="s">
        <v>890</v>
      </c>
      <c r="E810" s="4"/>
      <c r="F810" s="6" t="s">
        <v>2018</v>
      </c>
      <c r="G810" s="7">
        <v>43970.630659722221</v>
      </c>
      <c r="H810" s="16"/>
      <c r="I810" s="8" t="str">
        <f t="shared" si="12"/>
        <v>*</v>
      </c>
    </row>
    <row r="811" spans="1:9" ht="15" hidden="1" x14ac:dyDescent="0.3">
      <c r="A811" s="3">
        <v>1</v>
      </c>
      <c r="B811" s="14">
        <v>64</v>
      </c>
      <c r="C811" s="13">
        <v>39</v>
      </c>
      <c r="D811" s="5" t="s">
        <v>891</v>
      </c>
      <c r="E811" s="4"/>
      <c r="F811" s="6" t="s">
        <v>2018</v>
      </c>
      <c r="G811" s="7">
        <v>43970.630659722221</v>
      </c>
      <c r="H811" s="16"/>
      <c r="I811" s="8" t="str">
        <f t="shared" si="12"/>
        <v>*</v>
      </c>
    </row>
    <row r="812" spans="1:9" ht="15" hidden="1" x14ac:dyDescent="0.3">
      <c r="A812" s="3">
        <v>1</v>
      </c>
      <c r="B812" s="14">
        <v>64</v>
      </c>
      <c r="C812" s="13">
        <v>40</v>
      </c>
      <c r="D812" s="5" t="s">
        <v>892</v>
      </c>
      <c r="E812" s="4"/>
      <c r="F812" s="6" t="s">
        <v>2018</v>
      </c>
      <c r="G812" s="7">
        <v>43970.630659722221</v>
      </c>
      <c r="H812" s="16"/>
      <c r="I812" s="8" t="str">
        <f t="shared" si="12"/>
        <v>*</v>
      </c>
    </row>
    <row r="813" spans="1:9" ht="15" hidden="1" x14ac:dyDescent="0.3">
      <c r="A813" s="3">
        <v>1</v>
      </c>
      <c r="B813" s="14">
        <v>64</v>
      </c>
      <c r="C813" s="13">
        <v>41</v>
      </c>
      <c r="D813" s="5" t="s">
        <v>893</v>
      </c>
      <c r="E813" s="4"/>
      <c r="F813" s="6" t="s">
        <v>2018</v>
      </c>
      <c r="G813" s="7">
        <v>43970.630659722221</v>
      </c>
      <c r="H813" s="16"/>
      <c r="I813" s="8" t="str">
        <f t="shared" si="12"/>
        <v>*</v>
      </c>
    </row>
    <row r="814" spans="1:9" ht="15" hidden="1" x14ac:dyDescent="0.3">
      <c r="A814" s="3">
        <v>1</v>
      </c>
      <c r="B814" s="14">
        <v>64</v>
      </c>
      <c r="C814" s="13">
        <v>42</v>
      </c>
      <c r="D814" s="5" t="s">
        <v>894</v>
      </c>
      <c r="E814" s="4"/>
      <c r="F814" s="6" t="s">
        <v>2018</v>
      </c>
      <c r="G814" s="7">
        <v>43970.630659722221</v>
      </c>
      <c r="H814" s="16"/>
      <c r="I814" s="8" t="str">
        <f t="shared" si="12"/>
        <v>*</v>
      </c>
    </row>
    <row r="815" spans="1:9" ht="15" hidden="1" x14ac:dyDescent="0.3">
      <c r="A815" s="3">
        <v>1</v>
      </c>
      <c r="B815" s="14">
        <v>64</v>
      </c>
      <c r="C815" s="13">
        <v>43</v>
      </c>
      <c r="D815" s="5" t="s">
        <v>895</v>
      </c>
      <c r="E815" s="4"/>
      <c r="F815" s="6" t="s">
        <v>2018</v>
      </c>
      <c r="G815" s="7">
        <v>43970.630659722221</v>
      </c>
      <c r="H815" s="16"/>
      <c r="I815" s="8" t="str">
        <f t="shared" si="12"/>
        <v>*</v>
      </c>
    </row>
    <row r="816" spans="1:9" ht="15" hidden="1" x14ac:dyDescent="0.3">
      <c r="A816" s="3">
        <v>1</v>
      </c>
      <c r="B816" s="14">
        <v>64</v>
      </c>
      <c r="C816" s="13">
        <v>44</v>
      </c>
      <c r="D816" s="5" t="s">
        <v>896</v>
      </c>
      <c r="E816" s="4"/>
      <c r="F816" s="6" t="s">
        <v>2018</v>
      </c>
      <c r="G816" s="7">
        <v>43970.630659722221</v>
      </c>
      <c r="H816" s="16"/>
      <c r="I816" s="8" t="str">
        <f t="shared" si="12"/>
        <v>*</v>
      </c>
    </row>
    <row r="817" spans="1:9" ht="15" hidden="1" x14ac:dyDescent="0.3">
      <c r="A817" s="3">
        <v>1</v>
      </c>
      <c r="B817" s="14">
        <v>64</v>
      </c>
      <c r="C817" s="13">
        <v>45</v>
      </c>
      <c r="D817" s="5" t="s">
        <v>897</v>
      </c>
      <c r="E817" s="4"/>
      <c r="F817" s="6" t="s">
        <v>2018</v>
      </c>
      <c r="G817" s="7">
        <v>43970.630659722221</v>
      </c>
      <c r="H817" s="16"/>
      <c r="I817" s="8" t="str">
        <f t="shared" si="12"/>
        <v>*</v>
      </c>
    </row>
    <row r="818" spans="1:9" ht="15" hidden="1" x14ac:dyDescent="0.3">
      <c r="A818" s="3">
        <v>1</v>
      </c>
      <c r="B818" s="14">
        <v>64</v>
      </c>
      <c r="C818" s="13">
        <v>46</v>
      </c>
      <c r="D818" s="5" t="s">
        <v>898</v>
      </c>
      <c r="E818" s="4"/>
      <c r="F818" s="6" t="s">
        <v>2018</v>
      </c>
      <c r="G818" s="7">
        <v>43970.630659722221</v>
      </c>
      <c r="H818" s="16"/>
      <c r="I818" s="8" t="str">
        <f t="shared" si="12"/>
        <v>*</v>
      </c>
    </row>
    <row r="819" spans="1:9" ht="15" hidden="1" x14ac:dyDescent="0.3">
      <c r="A819" s="3">
        <v>1</v>
      </c>
      <c r="B819" s="14">
        <v>64</v>
      </c>
      <c r="C819" s="13">
        <v>47</v>
      </c>
      <c r="D819" s="5" t="s">
        <v>899</v>
      </c>
      <c r="E819" s="4"/>
      <c r="F819" s="6" t="s">
        <v>2018</v>
      </c>
      <c r="G819" s="7">
        <v>43970.630659722221</v>
      </c>
      <c r="H819" s="16"/>
      <c r="I819" s="8" t="str">
        <f t="shared" si="12"/>
        <v>*</v>
      </c>
    </row>
    <row r="820" spans="1:9" ht="15" hidden="1" x14ac:dyDescent="0.3">
      <c r="A820" s="3">
        <v>1</v>
      </c>
      <c r="B820" s="14">
        <v>64</v>
      </c>
      <c r="C820" s="13">
        <v>48</v>
      </c>
      <c r="D820" s="5" t="s">
        <v>900</v>
      </c>
      <c r="E820" s="4"/>
      <c r="F820" s="6" t="s">
        <v>2018</v>
      </c>
      <c r="G820" s="7">
        <v>43970.630659722221</v>
      </c>
      <c r="H820" s="16"/>
      <c r="I820" s="8" t="str">
        <f t="shared" si="12"/>
        <v>*</v>
      </c>
    </row>
    <row r="821" spans="1:9" ht="15" hidden="1" x14ac:dyDescent="0.3">
      <c r="A821" s="3">
        <v>1</v>
      </c>
      <c r="B821" s="14">
        <v>64</v>
      </c>
      <c r="C821" s="13">
        <v>49</v>
      </c>
      <c r="D821" s="5" t="s">
        <v>901</v>
      </c>
      <c r="E821" s="4"/>
      <c r="F821" s="6" t="s">
        <v>2018</v>
      </c>
      <c r="G821" s="7">
        <v>43970.630659722221</v>
      </c>
      <c r="H821" s="16"/>
      <c r="I821" s="8" t="str">
        <f t="shared" si="12"/>
        <v>*</v>
      </c>
    </row>
    <row r="822" spans="1:9" ht="15" hidden="1" x14ac:dyDescent="0.3">
      <c r="A822" s="3">
        <v>1</v>
      </c>
      <c r="B822" s="14">
        <v>64</v>
      </c>
      <c r="C822" s="13">
        <v>50</v>
      </c>
      <c r="D822" s="5" t="s">
        <v>902</v>
      </c>
      <c r="E822" s="4"/>
      <c r="F822" s="6" t="s">
        <v>2018</v>
      </c>
      <c r="G822" s="7">
        <v>43970.630659722221</v>
      </c>
      <c r="H822" s="16"/>
      <c r="I822" s="8" t="str">
        <f t="shared" si="12"/>
        <v>*</v>
      </c>
    </row>
    <row r="823" spans="1:9" ht="15" hidden="1" x14ac:dyDescent="0.3">
      <c r="A823" s="3">
        <v>1</v>
      </c>
      <c r="B823" s="14">
        <v>64</v>
      </c>
      <c r="C823" s="13">
        <v>51</v>
      </c>
      <c r="D823" s="5" t="s">
        <v>903</v>
      </c>
      <c r="E823" s="4"/>
      <c r="F823" s="6" t="s">
        <v>2018</v>
      </c>
      <c r="G823" s="7">
        <v>43970.630659722221</v>
      </c>
      <c r="H823" s="16"/>
      <c r="I823" s="8" t="str">
        <f t="shared" si="12"/>
        <v>*</v>
      </c>
    </row>
    <row r="824" spans="1:9" ht="15" hidden="1" x14ac:dyDescent="0.3">
      <c r="A824" s="3">
        <v>1</v>
      </c>
      <c r="B824" s="14">
        <v>64</v>
      </c>
      <c r="C824" s="13">
        <v>52</v>
      </c>
      <c r="D824" s="5" t="s">
        <v>904</v>
      </c>
      <c r="E824" s="4"/>
      <c r="F824" s="6" t="s">
        <v>2018</v>
      </c>
      <c r="G824" s="7">
        <v>43970.630659722221</v>
      </c>
      <c r="H824" s="16"/>
      <c r="I824" s="8" t="str">
        <f t="shared" si="12"/>
        <v>*</v>
      </c>
    </row>
    <row r="825" spans="1:9" ht="15" hidden="1" x14ac:dyDescent="0.3">
      <c r="A825" s="3">
        <v>1</v>
      </c>
      <c r="B825" s="14">
        <v>64</v>
      </c>
      <c r="C825" s="13">
        <v>53</v>
      </c>
      <c r="D825" s="5" t="s">
        <v>905</v>
      </c>
      <c r="E825" s="4"/>
      <c r="F825" s="6" t="s">
        <v>2018</v>
      </c>
      <c r="G825" s="7">
        <v>43970.630659722221</v>
      </c>
      <c r="H825" s="16"/>
      <c r="I825" s="8" t="str">
        <f t="shared" si="12"/>
        <v>*</v>
      </c>
    </row>
    <row r="826" spans="1:9" ht="15" hidden="1" x14ac:dyDescent="0.3">
      <c r="A826" s="3">
        <v>1</v>
      </c>
      <c r="B826" s="14">
        <v>64</v>
      </c>
      <c r="C826" s="13">
        <v>54</v>
      </c>
      <c r="D826" s="5" t="s">
        <v>906</v>
      </c>
      <c r="E826" s="4"/>
      <c r="F826" s="6" t="s">
        <v>2018</v>
      </c>
      <c r="G826" s="7">
        <v>43970.630659722221</v>
      </c>
      <c r="H826" s="16"/>
      <c r="I826" s="8" t="str">
        <f t="shared" si="12"/>
        <v>*</v>
      </c>
    </row>
    <row r="827" spans="1:9" ht="15" hidden="1" x14ac:dyDescent="0.3">
      <c r="A827" s="3">
        <v>1</v>
      </c>
      <c r="B827" s="14">
        <v>64</v>
      </c>
      <c r="C827" s="13">
        <v>55</v>
      </c>
      <c r="D827" s="5" t="s">
        <v>907</v>
      </c>
      <c r="E827" s="4"/>
      <c r="F827" s="6" t="s">
        <v>2018</v>
      </c>
      <c r="G827" s="7">
        <v>43970.630659722221</v>
      </c>
      <c r="H827" s="16"/>
      <c r="I827" s="8" t="str">
        <f t="shared" si="12"/>
        <v>*</v>
      </c>
    </row>
    <row r="828" spans="1:9" ht="15" hidden="1" x14ac:dyDescent="0.3">
      <c r="A828" s="3">
        <v>1</v>
      </c>
      <c r="B828" s="14">
        <v>64</v>
      </c>
      <c r="C828" s="13">
        <v>56</v>
      </c>
      <c r="D828" s="5" t="s">
        <v>908</v>
      </c>
      <c r="E828" s="4"/>
      <c r="F828" s="6" t="s">
        <v>2018</v>
      </c>
      <c r="G828" s="7">
        <v>43970.630659722221</v>
      </c>
      <c r="H828" s="16"/>
      <c r="I828" s="8" t="str">
        <f t="shared" si="12"/>
        <v>*</v>
      </c>
    </row>
    <row r="829" spans="1:9" ht="15" hidden="1" x14ac:dyDescent="0.3">
      <c r="A829" s="3">
        <v>1</v>
      </c>
      <c r="B829" s="14">
        <v>64</v>
      </c>
      <c r="C829" s="13">
        <v>57</v>
      </c>
      <c r="D829" s="5" t="s">
        <v>909</v>
      </c>
      <c r="E829" s="4"/>
      <c r="F829" s="6" t="s">
        <v>2018</v>
      </c>
      <c r="G829" s="7">
        <v>43970.630659722221</v>
      </c>
      <c r="H829" s="16"/>
      <c r="I829" s="8" t="str">
        <f t="shared" si="12"/>
        <v>*</v>
      </c>
    </row>
    <row r="830" spans="1:9" ht="15" hidden="1" x14ac:dyDescent="0.3">
      <c r="A830" s="3">
        <v>1</v>
      </c>
      <c r="B830" s="14">
        <v>64</v>
      </c>
      <c r="C830" s="13">
        <v>58</v>
      </c>
      <c r="D830" s="5" t="s">
        <v>910</v>
      </c>
      <c r="E830" s="4"/>
      <c r="F830" s="6" t="s">
        <v>2018</v>
      </c>
      <c r="G830" s="7">
        <v>43970.630659722221</v>
      </c>
      <c r="H830" s="16"/>
      <c r="I830" s="8" t="str">
        <f t="shared" si="12"/>
        <v>*</v>
      </c>
    </row>
    <row r="831" spans="1:9" ht="15" hidden="1" x14ac:dyDescent="0.3">
      <c r="A831" s="3">
        <v>1</v>
      </c>
      <c r="B831" s="14">
        <v>64</v>
      </c>
      <c r="C831" s="13">
        <v>59</v>
      </c>
      <c r="D831" s="5" t="s">
        <v>911</v>
      </c>
      <c r="E831" s="4"/>
      <c r="F831" s="6" t="s">
        <v>2018</v>
      </c>
      <c r="G831" s="7">
        <v>43970.630659722221</v>
      </c>
      <c r="H831" s="16"/>
      <c r="I831" s="8" t="str">
        <f t="shared" si="12"/>
        <v>*</v>
      </c>
    </row>
    <row r="832" spans="1:9" ht="15" hidden="1" x14ac:dyDescent="0.3">
      <c r="A832" s="3">
        <v>1</v>
      </c>
      <c r="B832" s="14">
        <v>64</v>
      </c>
      <c r="C832" s="13">
        <v>60</v>
      </c>
      <c r="D832" s="5" t="s">
        <v>912</v>
      </c>
      <c r="E832" s="4"/>
      <c r="F832" s="6" t="s">
        <v>2018</v>
      </c>
      <c r="G832" s="7">
        <v>43970.630659722221</v>
      </c>
      <c r="H832" s="16"/>
      <c r="I832" s="8" t="str">
        <f t="shared" si="12"/>
        <v>*</v>
      </c>
    </row>
    <row r="833" spans="1:9" ht="15" hidden="1" x14ac:dyDescent="0.3">
      <c r="A833" s="3">
        <v>1</v>
      </c>
      <c r="B833" s="14">
        <v>64</v>
      </c>
      <c r="C833" s="13">
        <v>61</v>
      </c>
      <c r="D833" s="5" t="s">
        <v>913</v>
      </c>
      <c r="E833" s="4"/>
      <c r="F833" s="6" t="s">
        <v>2018</v>
      </c>
      <c r="G833" s="7">
        <v>43970.630659722221</v>
      </c>
      <c r="H833" s="16"/>
      <c r="I833" s="8" t="str">
        <f t="shared" si="12"/>
        <v>*</v>
      </c>
    </row>
    <row r="834" spans="1:9" ht="15" hidden="1" x14ac:dyDescent="0.3">
      <c r="A834" s="3">
        <v>1</v>
      </c>
      <c r="B834" s="14">
        <v>64</v>
      </c>
      <c r="C834" s="13">
        <v>62</v>
      </c>
      <c r="D834" s="5" t="s">
        <v>914</v>
      </c>
      <c r="E834" s="4"/>
      <c r="F834" s="6" t="s">
        <v>2018</v>
      </c>
      <c r="G834" s="7">
        <v>43970.630659722221</v>
      </c>
      <c r="H834" s="16"/>
      <c r="I834" s="8" t="str">
        <f t="shared" si="12"/>
        <v>*</v>
      </c>
    </row>
    <row r="835" spans="1:9" ht="15" hidden="1" x14ac:dyDescent="0.3">
      <c r="A835" s="3">
        <v>1</v>
      </c>
      <c r="B835" s="14">
        <v>64</v>
      </c>
      <c r="C835" s="13">
        <v>63</v>
      </c>
      <c r="D835" s="5" t="s">
        <v>915</v>
      </c>
      <c r="E835" s="4"/>
      <c r="F835" s="6" t="s">
        <v>2018</v>
      </c>
      <c r="G835" s="7">
        <v>43970.630659722221</v>
      </c>
      <c r="H835" s="16"/>
      <c r="I835" s="8" t="str">
        <f t="shared" ref="I835:I898" si="13">"*"</f>
        <v>*</v>
      </c>
    </row>
    <row r="836" spans="1:9" ht="15" hidden="1" x14ac:dyDescent="0.3">
      <c r="A836" s="3">
        <v>1</v>
      </c>
      <c r="B836" s="14">
        <v>64</v>
      </c>
      <c r="C836" s="13">
        <v>64</v>
      </c>
      <c r="D836" s="5" t="s">
        <v>916</v>
      </c>
      <c r="E836" s="4"/>
      <c r="F836" s="6" t="s">
        <v>2018</v>
      </c>
      <c r="G836" s="7">
        <v>43970.630659722221</v>
      </c>
      <c r="H836" s="16"/>
      <c r="I836" s="8" t="str">
        <f t="shared" si="13"/>
        <v>*</v>
      </c>
    </row>
    <row r="837" spans="1:9" ht="15" hidden="1" x14ac:dyDescent="0.3">
      <c r="A837" s="3">
        <v>1</v>
      </c>
      <c r="B837" s="14">
        <v>64</v>
      </c>
      <c r="C837" s="13">
        <v>65</v>
      </c>
      <c r="D837" s="5" t="s">
        <v>917</v>
      </c>
      <c r="E837" s="4"/>
      <c r="F837" s="6" t="s">
        <v>2018</v>
      </c>
      <c r="G837" s="7">
        <v>43970.630659722221</v>
      </c>
      <c r="H837" s="16"/>
      <c r="I837" s="8" t="str">
        <f t="shared" si="13"/>
        <v>*</v>
      </c>
    </row>
    <row r="838" spans="1:9" ht="15" hidden="1" x14ac:dyDescent="0.3">
      <c r="A838" s="3">
        <v>1</v>
      </c>
      <c r="B838" s="14">
        <v>64</v>
      </c>
      <c r="C838" s="13">
        <v>66</v>
      </c>
      <c r="D838" s="5" t="s">
        <v>918</v>
      </c>
      <c r="E838" s="4"/>
      <c r="F838" s="6" t="s">
        <v>2018</v>
      </c>
      <c r="G838" s="7">
        <v>43970.630659722221</v>
      </c>
      <c r="H838" s="16"/>
      <c r="I838" s="8" t="str">
        <f t="shared" si="13"/>
        <v>*</v>
      </c>
    </row>
    <row r="839" spans="1:9" ht="15" hidden="1" x14ac:dyDescent="0.3">
      <c r="A839" s="3">
        <v>1</v>
      </c>
      <c r="B839" s="14">
        <v>64</v>
      </c>
      <c r="C839" s="13">
        <v>67</v>
      </c>
      <c r="D839" s="5" t="s">
        <v>919</v>
      </c>
      <c r="E839" s="4"/>
      <c r="F839" s="6" t="s">
        <v>2018</v>
      </c>
      <c r="G839" s="7">
        <v>43970.630659722221</v>
      </c>
      <c r="H839" s="16"/>
      <c r="I839" s="8" t="str">
        <f t="shared" si="13"/>
        <v>*</v>
      </c>
    </row>
    <row r="840" spans="1:9" ht="15" hidden="1" x14ac:dyDescent="0.3">
      <c r="A840" s="3">
        <v>1</v>
      </c>
      <c r="B840" s="14">
        <v>64</v>
      </c>
      <c r="C840" s="13">
        <v>68</v>
      </c>
      <c r="D840" s="5" t="s">
        <v>920</v>
      </c>
      <c r="E840" s="4"/>
      <c r="F840" s="6" t="s">
        <v>2018</v>
      </c>
      <c r="G840" s="7">
        <v>43970.630659722221</v>
      </c>
      <c r="H840" s="16"/>
      <c r="I840" s="8" t="str">
        <f t="shared" si="13"/>
        <v>*</v>
      </c>
    </row>
    <row r="841" spans="1:9" ht="15" hidden="1" x14ac:dyDescent="0.3">
      <c r="A841" s="3">
        <v>1</v>
      </c>
      <c r="B841" s="14">
        <v>64</v>
      </c>
      <c r="C841" s="13">
        <v>69</v>
      </c>
      <c r="D841" s="5" t="s">
        <v>921</v>
      </c>
      <c r="E841" s="4"/>
      <c r="F841" s="6" t="s">
        <v>2018</v>
      </c>
      <c r="G841" s="7">
        <v>43970.630659722221</v>
      </c>
      <c r="H841" s="16"/>
      <c r="I841" s="8" t="str">
        <f t="shared" si="13"/>
        <v>*</v>
      </c>
    </row>
    <row r="842" spans="1:9" ht="15" hidden="1" x14ac:dyDescent="0.3">
      <c r="A842" s="3">
        <v>1</v>
      </c>
      <c r="B842" s="14">
        <v>64</v>
      </c>
      <c r="C842" s="13">
        <v>70</v>
      </c>
      <c r="D842" s="5" t="s">
        <v>922</v>
      </c>
      <c r="E842" s="4"/>
      <c r="F842" s="6" t="s">
        <v>2018</v>
      </c>
      <c r="G842" s="7">
        <v>43970.630659722221</v>
      </c>
      <c r="H842" s="16"/>
      <c r="I842" s="8" t="str">
        <f t="shared" si="13"/>
        <v>*</v>
      </c>
    </row>
    <row r="843" spans="1:9" ht="15" hidden="1" x14ac:dyDescent="0.3">
      <c r="A843" s="3">
        <v>1</v>
      </c>
      <c r="B843" s="14">
        <v>64</v>
      </c>
      <c r="C843" s="13">
        <v>71</v>
      </c>
      <c r="D843" s="5" t="s">
        <v>923</v>
      </c>
      <c r="E843" s="4"/>
      <c r="F843" s="6" t="s">
        <v>2018</v>
      </c>
      <c r="G843" s="7">
        <v>43970.630659722221</v>
      </c>
      <c r="H843" s="16"/>
      <c r="I843" s="8" t="str">
        <f t="shared" si="13"/>
        <v>*</v>
      </c>
    </row>
    <row r="844" spans="1:9" ht="15" hidden="1" x14ac:dyDescent="0.3">
      <c r="A844" s="3">
        <v>1</v>
      </c>
      <c r="B844" s="14">
        <v>64</v>
      </c>
      <c r="C844" s="13">
        <v>72</v>
      </c>
      <c r="D844" s="5" t="s">
        <v>924</v>
      </c>
      <c r="E844" s="4"/>
      <c r="F844" s="6" t="s">
        <v>2018</v>
      </c>
      <c r="G844" s="7">
        <v>43970.630659722221</v>
      </c>
      <c r="H844" s="16"/>
      <c r="I844" s="8" t="str">
        <f t="shared" si="13"/>
        <v>*</v>
      </c>
    </row>
    <row r="845" spans="1:9" ht="15" hidden="1" x14ac:dyDescent="0.3">
      <c r="A845" s="3">
        <v>1</v>
      </c>
      <c r="B845" s="14">
        <v>64</v>
      </c>
      <c r="C845" s="13">
        <v>73</v>
      </c>
      <c r="D845" s="5" t="s">
        <v>925</v>
      </c>
      <c r="E845" s="4"/>
      <c r="F845" s="6" t="s">
        <v>2018</v>
      </c>
      <c r="G845" s="7">
        <v>43970.630659722221</v>
      </c>
      <c r="H845" s="16"/>
      <c r="I845" s="8" t="str">
        <f t="shared" si="13"/>
        <v>*</v>
      </c>
    </row>
    <row r="846" spans="1:9" ht="15" hidden="1" x14ac:dyDescent="0.3">
      <c r="A846" s="3">
        <v>1</v>
      </c>
      <c r="B846" s="14">
        <v>64</v>
      </c>
      <c r="C846" s="13">
        <v>74</v>
      </c>
      <c r="D846" s="5" t="s">
        <v>926</v>
      </c>
      <c r="E846" s="4"/>
      <c r="F846" s="6" t="s">
        <v>2018</v>
      </c>
      <c r="G846" s="7">
        <v>43970.630659722221</v>
      </c>
      <c r="H846" s="16"/>
      <c r="I846" s="8" t="str">
        <f t="shared" si="13"/>
        <v>*</v>
      </c>
    </row>
    <row r="847" spans="1:9" ht="15" hidden="1" x14ac:dyDescent="0.3">
      <c r="A847" s="3">
        <v>1</v>
      </c>
      <c r="B847" s="14">
        <v>64</v>
      </c>
      <c r="C847" s="13">
        <v>75</v>
      </c>
      <c r="D847" s="5" t="s">
        <v>927</v>
      </c>
      <c r="E847" s="4"/>
      <c r="F847" s="6" t="s">
        <v>2018</v>
      </c>
      <c r="G847" s="7">
        <v>43970.630659722221</v>
      </c>
      <c r="H847" s="16"/>
      <c r="I847" s="8" t="str">
        <f t="shared" si="13"/>
        <v>*</v>
      </c>
    </row>
    <row r="848" spans="1:9" ht="15" hidden="1" x14ac:dyDescent="0.3">
      <c r="A848" s="3">
        <v>1</v>
      </c>
      <c r="B848" s="14">
        <v>64</v>
      </c>
      <c r="C848" s="13">
        <v>76</v>
      </c>
      <c r="D848" s="5" t="s">
        <v>928</v>
      </c>
      <c r="E848" s="4"/>
      <c r="F848" s="6" t="s">
        <v>2018</v>
      </c>
      <c r="G848" s="7">
        <v>43970.630659722221</v>
      </c>
      <c r="H848" s="16"/>
      <c r="I848" s="8" t="str">
        <f t="shared" si="13"/>
        <v>*</v>
      </c>
    </row>
    <row r="849" spans="1:9" ht="15" hidden="1" x14ac:dyDescent="0.3">
      <c r="A849" s="3">
        <v>1</v>
      </c>
      <c r="B849" s="14">
        <v>64</v>
      </c>
      <c r="C849" s="13">
        <v>77</v>
      </c>
      <c r="D849" s="5" t="s">
        <v>929</v>
      </c>
      <c r="E849" s="4"/>
      <c r="F849" s="6" t="s">
        <v>2018</v>
      </c>
      <c r="G849" s="7">
        <v>43970.630659722221</v>
      </c>
      <c r="H849" s="16"/>
      <c r="I849" s="8" t="str">
        <f t="shared" si="13"/>
        <v>*</v>
      </c>
    </row>
    <row r="850" spans="1:9" ht="15" hidden="1" x14ac:dyDescent="0.3">
      <c r="A850" s="3">
        <v>1</v>
      </c>
      <c r="B850" s="14">
        <v>64</v>
      </c>
      <c r="C850" s="13">
        <v>78</v>
      </c>
      <c r="D850" s="5" t="s">
        <v>149</v>
      </c>
      <c r="E850" s="4"/>
      <c r="F850" s="6" t="s">
        <v>2018</v>
      </c>
      <c r="G850" s="7">
        <v>43970.630659722221</v>
      </c>
      <c r="H850" s="16"/>
      <c r="I850" s="8" t="str">
        <f t="shared" si="13"/>
        <v>*</v>
      </c>
    </row>
    <row r="851" spans="1:9" ht="15" hidden="1" x14ac:dyDescent="0.3">
      <c r="A851" s="3">
        <v>1</v>
      </c>
      <c r="B851" s="14">
        <v>65</v>
      </c>
      <c r="C851" s="13">
        <v>0</v>
      </c>
      <c r="D851" s="5" t="s">
        <v>10</v>
      </c>
      <c r="E851" s="4"/>
      <c r="F851" s="6" t="s">
        <v>2018</v>
      </c>
      <c r="G851" s="7">
        <v>43970.630659722221</v>
      </c>
      <c r="H851" s="16"/>
      <c r="I851" s="8" t="str">
        <f t="shared" si="13"/>
        <v>*</v>
      </c>
    </row>
    <row r="852" spans="1:9" ht="15" hidden="1" x14ac:dyDescent="0.3">
      <c r="A852" s="3">
        <v>1</v>
      </c>
      <c r="B852" s="14">
        <v>65</v>
      </c>
      <c r="C852" s="13">
        <v>1</v>
      </c>
      <c r="D852" s="5" t="s">
        <v>930</v>
      </c>
      <c r="E852" s="4"/>
      <c r="F852" s="6" t="s">
        <v>2018</v>
      </c>
      <c r="G852" s="7">
        <v>43970.630659722221</v>
      </c>
      <c r="H852" s="16"/>
      <c r="I852" s="8" t="str">
        <f t="shared" si="13"/>
        <v>*</v>
      </c>
    </row>
    <row r="853" spans="1:9" ht="15" hidden="1" x14ac:dyDescent="0.3">
      <c r="A853" s="3">
        <v>1</v>
      </c>
      <c r="B853" s="14">
        <v>65</v>
      </c>
      <c r="C853" s="13">
        <v>2</v>
      </c>
      <c r="D853" s="5" t="s">
        <v>931</v>
      </c>
      <c r="E853" s="4"/>
      <c r="F853" s="6" t="s">
        <v>2018</v>
      </c>
      <c r="G853" s="7">
        <v>43970.630659722221</v>
      </c>
      <c r="H853" s="16"/>
      <c r="I853" s="8" t="str">
        <f t="shared" si="13"/>
        <v>*</v>
      </c>
    </row>
    <row r="854" spans="1:9" ht="15" hidden="1" x14ac:dyDescent="0.3">
      <c r="A854" s="3">
        <v>1</v>
      </c>
      <c r="B854" s="14">
        <v>65</v>
      </c>
      <c r="C854" s="13">
        <v>3</v>
      </c>
      <c r="D854" s="5" t="s">
        <v>932</v>
      </c>
      <c r="E854" s="4"/>
      <c r="F854" s="6" t="s">
        <v>2018</v>
      </c>
      <c r="G854" s="7">
        <v>43970.630659722221</v>
      </c>
      <c r="H854" s="16"/>
      <c r="I854" s="8" t="str">
        <f t="shared" si="13"/>
        <v>*</v>
      </c>
    </row>
    <row r="855" spans="1:9" ht="15" hidden="1" x14ac:dyDescent="0.3">
      <c r="A855" s="3">
        <v>1</v>
      </c>
      <c r="B855" s="14">
        <v>65</v>
      </c>
      <c r="C855" s="13">
        <v>4</v>
      </c>
      <c r="D855" s="5" t="s">
        <v>933</v>
      </c>
      <c r="E855" s="4"/>
      <c r="F855" s="6" t="s">
        <v>2018</v>
      </c>
      <c r="G855" s="7">
        <v>43970.630659722221</v>
      </c>
      <c r="H855" s="16"/>
      <c r="I855" s="8" t="str">
        <f t="shared" si="13"/>
        <v>*</v>
      </c>
    </row>
    <row r="856" spans="1:9" ht="15" hidden="1" x14ac:dyDescent="0.3">
      <c r="A856" s="3">
        <v>1</v>
      </c>
      <c r="B856" s="14">
        <v>65</v>
      </c>
      <c r="C856" s="13">
        <v>5</v>
      </c>
      <c r="D856" s="5" t="s">
        <v>934</v>
      </c>
      <c r="E856" s="4"/>
      <c r="F856" s="6" t="s">
        <v>2018</v>
      </c>
      <c r="G856" s="7">
        <v>43970.630659722221</v>
      </c>
      <c r="H856" s="16"/>
      <c r="I856" s="8" t="str">
        <f t="shared" si="13"/>
        <v>*</v>
      </c>
    </row>
    <row r="857" spans="1:9" ht="15" hidden="1" x14ac:dyDescent="0.3">
      <c r="A857" s="3">
        <v>1</v>
      </c>
      <c r="B857" s="14">
        <v>65</v>
      </c>
      <c r="C857" s="13">
        <v>6</v>
      </c>
      <c r="D857" s="5" t="s">
        <v>935</v>
      </c>
      <c r="E857" s="4"/>
      <c r="F857" s="6" t="s">
        <v>2018</v>
      </c>
      <c r="G857" s="7">
        <v>43970.630659722221</v>
      </c>
      <c r="H857" s="16"/>
      <c r="I857" s="8" t="str">
        <f t="shared" si="13"/>
        <v>*</v>
      </c>
    </row>
    <row r="858" spans="1:9" ht="15" hidden="1" x14ac:dyDescent="0.3">
      <c r="A858" s="3">
        <v>1</v>
      </c>
      <c r="B858" s="14">
        <v>65</v>
      </c>
      <c r="C858" s="13">
        <v>7</v>
      </c>
      <c r="D858" s="5" t="s">
        <v>936</v>
      </c>
      <c r="E858" s="4"/>
      <c r="F858" s="6" t="s">
        <v>2018</v>
      </c>
      <c r="G858" s="7">
        <v>43970.630659722221</v>
      </c>
      <c r="H858" s="16"/>
      <c r="I858" s="8" t="str">
        <f t="shared" si="13"/>
        <v>*</v>
      </c>
    </row>
    <row r="859" spans="1:9" ht="15" hidden="1" x14ac:dyDescent="0.3">
      <c r="A859" s="3">
        <v>1</v>
      </c>
      <c r="B859" s="14">
        <v>65</v>
      </c>
      <c r="C859" s="13">
        <v>8</v>
      </c>
      <c r="D859" s="5" t="s">
        <v>937</v>
      </c>
      <c r="E859" s="4"/>
      <c r="F859" s="6" t="s">
        <v>2018</v>
      </c>
      <c r="G859" s="7">
        <v>43970.630659722221</v>
      </c>
      <c r="H859" s="16"/>
      <c r="I859" s="8" t="str">
        <f t="shared" si="13"/>
        <v>*</v>
      </c>
    </row>
    <row r="860" spans="1:9" ht="15" hidden="1" x14ac:dyDescent="0.3">
      <c r="A860" s="3">
        <v>1</v>
      </c>
      <c r="B860" s="14">
        <v>65</v>
      </c>
      <c r="C860" s="13">
        <v>9</v>
      </c>
      <c r="D860" s="5" t="s">
        <v>938</v>
      </c>
      <c r="E860" s="4"/>
      <c r="F860" s="6" t="s">
        <v>2018</v>
      </c>
      <c r="G860" s="7">
        <v>43970.630659722221</v>
      </c>
      <c r="H860" s="16"/>
      <c r="I860" s="8" t="str">
        <f t="shared" si="13"/>
        <v>*</v>
      </c>
    </row>
    <row r="861" spans="1:9" ht="15" hidden="1" x14ac:dyDescent="0.3">
      <c r="A861" s="3">
        <v>1</v>
      </c>
      <c r="B861" s="14">
        <v>65</v>
      </c>
      <c r="C861" s="13">
        <v>10</v>
      </c>
      <c r="D861" s="5" t="s">
        <v>939</v>
      </c>
      <c r="E861" s="4"/>
      <c r="F861" s="6" t="s">
        <v>2018</v>
      </c>
      <c r="G861" s="7">
        <v>43970.630659722221</v>
      </c>
      <c r="H861" s="16"/>
      <c r="I861" s="8" t="str">
        <f t="shared" si="13"/>
        <v>*</v>
      </c>
    </row>
    <row r="862" spans="1:9" ht="15" hidden="1" x14ac:dyDescent="0.3">
      <c r="A862" s="3">
        <v>1</v>
      </c>
      <c r="B862" s="14">
        <v>65</v>
      </c>
      <c r="C862" s="13">
        <v>11</v>
      </c>
      <c r="D862" s="5" t="s">
        <v>940</v>
      </c>
      <c r="E862" s="4"/>
      <c r="F862" s="6" t="s">
        <v>2018</v>
      </c>
      <c r="G862" s="7">
        <v>43970.630659722221</v>
      </c>
      <c r="H862" s="16"/>
      <c r="I862" s="8" t="str">
        <f t="shared" si="13"/>
        <v>*</v>
      </c>
    </row>
    <row r="863" spans="1:9" ht="15" hidden="1" x14ac:dyDescent="0.3">
      <c r="A863" s="3">
        <v>1</v>
      </c>
      <c r="B863" s="14">
        <v>65</v>
      </c>
      <c r="C863" s="13">
        <v>12</v>
      </c>
      <c r="D863" s="5" t="s">
        <v>941</v>
      </c>
      <c r="E863" s="4"/>
      <c r="F863" s="6" t="s">
        <v>2018</v>
      </c>
      <c r="G863" s="7">
        <v>43970.630659722221</v>
      </c>
      <c r="H863" s="16"/>
      <c r="I863" s="8" t="str">
        <f t="shared" si="13"/>
        <v>*</v>
      </c>
    </row>
    <row r="864" spans="1:9" ht="15" hidden="1" x14ac:dyDescent="0.3">
      <c r="A864" s="3">
        <v>1</v>
      </c>
      <c r="B864" s="14">
        <v>65</v>
      </c>
      <c r="C864" s="13">
        <v>13</v>
      </c>
      <c r="D864" s="5" t="s">
        <v>942</v>
      </c>
      <c r="E864" s="4"/>
      <c r="F864" s="6" t="s">
        <v>2018</v>
      </c>
      <c r="G864" s="7">
        <v>43970.630659722221</v>
      </c>
      <c r="H864" s="16"/>
      <c r="I864" s="8" t="str">
        <f t="shared" si="13"/>
        <v>*</v>
      </c>
    </row>
    <row r="865" spans="1:9" ht="15" hidden="1" x14ac:dyDescent="0.3">
      <c r="A865" s="3">
        <v>1</v>
      </c>
      <c r="B865" s="14">
        <v>65</v>
      </c>
      <c r="C865" s="13">
        <v>14</v>
      </c>
      <c r="D865" s="5" t="s">
        <v>943</v>
      </c>
      <c r="E865" s="4"/>
      <c r="F865" s="6" t="s">
        <v>2018</v>
      </c>
      <c r="G865" s="7">
        <v>43970.630659722221</v>
      </c>
      <c r="H865" s="16"/>
      <c r="I865" s="8" t="str">
        <f t="shared" si="13"/>
        <v>*</v>
      </c>
    </row>
    <row r="866" spans="1:9" ht="15" hidden="1" x14ac:dyDescent="0.3">
      <c r="A866" s="3">
        <v>1</v>
      </c>
      <c r="B866" s="14">
        <v>65</v>
      </c>
      <c r="C866" s="13">
        <v>15</v>
      </c>
      <c r="D866" s="5" t="s">
        <v>944</v>
      </c>
      <c r="E866" s="4"/>
      <c r="F866" s="6" t="s">
        <v>2018</v>
      </c>
      <c r="G866" s="7">
        <v>43970.630659722221</v>
      </c>
      <c r="H866" s="16"/>
      <c r="I866" s="8" t="str">
        <f t="shared" si="13"/>
        <v>*</v>
      </c>
    </row>
    <row r="867" spans="1:9" ht="15" hidden="1" x14ac:dyDescent="0.3">
      <c r="A867" s="3">
        <v>1</v>
      </c>
      <c r="B867" s="14">
        <v>65</v>
      </c>
      <c r="C867" s="13">
        <v>16</v>
      </c>
      <c r="D867" s="5" t="s">
        <v>945</v>
      </c>
      <c r="E867" s="4"/>
      <c r="F867" s="6" t="s">
        <v>2018</v>
      </c>
      <c r="G867" s="7">
        <v>43970.630659722221</v>
      </c>
      <c r="H867" s="16"/>
      <c r="I867" s="8" t="str">
        <f t="shared" si="13"/>
        <v>*</v>
      </c>
    </row>
    <row r="868" spans="1:9" ht="15" hidden="1" x14ac:dyDescent="0.3">
      <c r="A868" s="3">
        <v>1</v>
      </c>
      <c r="B868" s="14">
        <v>65</v>
      </c>
      <c r="C868" s="13">
        <v>17</v>
      </c>
      <c r="D868" s="5" t="s">
        <v>946</v>
      </c>
      <c r="E868" s="4"/>
      <c r="F868" s="6" t="s">
        <v>2018</v>
      </c>
      <c r="G868" s="7">
        <v>43970.630659722221</v>
      </c>
      <c r="H868" s="16"/>
      <c r="I868" s="8" t="str">
        <f t="shared" si="13"/>
        <v>*</v>
      </c>
    </row>
    <row r="869" spans="1:9" ht="15" hidden="1" x14ac:dyDescent="0.3">
      <c r="A869" s="3">
        <v>1</v>
      </c>
      <c r="B869" s="14">
        <v>65</v>
      </c>
      <c r="C869" s="13">
        <v>18</v>
      </c>
      <c r="D869" s="5" t="s">
        <v>947</v>
      </c>
      <c r="E869" s="4"/>
      <c r="F869" s="6" t="s">
        <v>2018</v>
      </c>
      <c r="G869" s="7">
        <v>43970.630659722221</v>
      </c>
      <c r="H869" s="16"/>
      <c r="I869" s="8" t="str">
        <f t="shared" si="13"/>
        <v>*</v>
      </c>
    </row>
    <row r="870" spans="1:9" ht="15" hidden="1" x14ac:dyDescent="0.3">
      <c r="A870" s="3">
        <v>1</v>
      </c>
      <c r="B870" s="14">
        <v>65</v>
      </c>
      <c r="C870" s="13">
        <v>19</v>
      </c>
      <c r="D870" s="5" t="s">
        <v>948</v>
      </c>
      <c r="E870" s="4"/>
      <c r="F870" s="6" t="s">
        <v>2018</v>
      </c>
      <c r="G870" s="7">
        <v>43970.630659722221</v>
      </c>
      <c r="H870" s="16"/>
      <c r="I870" s="8" t="str">
        <f t="shared" si="13"/>
        <v>*</v>
      </c>
    </row>
    <row r="871" spans="1:9" ht="15" hidden="1" x14ac:dyDescent="0.3">
      <c r="A871" s="3">
        <v>1</v>
      </c>
      <c r="B871" s="14">
        <v>65</v>
      </c>
      <c r="C871" s="13">
        <v>20</v>
      </c>
      <c r="D871" s="5" t="s">
        <v>949</v>
      </c>
      <c r="E871" s="4"/>
      <c r="F871" s="6" t="s">
        <v>2018</v>
      </c>
      <c r="G871" s="7">
        <v>43970.630659722221</v>
      </c>
      <c r="H871" s="16"/>
      <c r="I871" s="8" t="str">
        <f t="shared" si="13"/>
        <v>*</v>
      </c>
    </row>
    <row r="872" spans="1:9" ht="15" hidden="1" x14ac:dyDescent="0.3">
      <c r="A872" s="3">
        <v>1</v>
      </c>
      <c r="B872" s="14">
        <v>65</v>
      </c>
      <c r="C872" s="13">
        <v>21</v>
      </c>
      <c r="D872" s="5" t="s">
        <v>950</v>
      </c>
      <c r="E872" s="4"/>
      <c r="F872" s="6" t="s">
        <v>2018</v>
      </c>
      <c r="G872" s="7">
        <v>43970.630659722221</v>
      </c>
      <c r="H872" s="16"/>
      <c r="I872" s="8" t="str">
        <f t="shared" si="13"/>
        <v>*</v>
      </c>
    </row>
    <row r="873" spans="1:9" ht="15" hidden="1" x14ac:dyDescent="0.3">
      <c r="A873" s="3">
        <v>1</v>
      </c>
      <c r="B873" s="14">
        <v>65</v>
      </c>
      <c r="C873" s="13">
        <v>22</v>
      </c>
      <c r="D873" s="5" t="s">
        <v>951</v>
      </c>
      <c r="E873" s="4"/>
      <c r="F873" s="6" t="s">
        <v>2018</v>
      </c>
      <c r="G873" s="7">
        <v>43970.630659722221</v>
      </c>
      <c r="H873" s="16"/>
      <c r="I873" s="8" t="str">
        <f t="shared" si="13"/>
        <v>*</v>
      </c>
    </row>
    <row r="874" spans="1:9" ht="15" hidden="1" x14ac:dyDescent="0.3">
      <c r="A874" s="3">
        <v>1</v>
      </c>
      <c r="B874" s="14">
        <v>65</v>
      </c>
      <c r="C874" s="13">
        <v>23</v>
      </c>
      <c r="D874" s="5" t="s">
        <v>952</v>
      </c>
      <c r="E874" s="4"/>
      <c r="F874" s="6" t="s">
        <v>2018</v>
      </c>
      <c r="G874" s="7">
        <v>43970.630659722221</v>
      </c>
      <c r="H874" s="16"/>
      <c r="I874" s="8" t="str">
        <f t="shared" si="13"/>
        <v>*</v>
      </c>
    </row>
    <row r="875" spans="1:9" ht="15" hidden="1" x14ac:dyDescent="0.3">
      <c r="A875" s="3">
        <v>1</v>
      </c>
      <c r="B875" s="14">
        <v>65</v>
      </c>
      <c r="C875" s="13">
        <v>24</v>
      </c>
      <c r="D875" s="5" t="s">
        <v>953</v>
      </c>
      <c r="E875" s="4"/>
      <c r="F875" s="6" t="s">
        <v>2018</v>
      </c>
      <c r="G875" s="7">
        <v>43970.630659722221</v>
      </c>
      <c r="H875" s="16"/>
      <c r="I875" s="8" t="str">
        <f t="shared" si="13"/>
        <v>*</v>
      </c>
    </row>
    <row r="876" spans="1:9" ht="15" hidden="1" x14ac:dyDescent="0.3">
      <c r="A876" s="3">
        <v>1</v>
      </c>
      <c r="B876" s="14">
        <v>65</v>
      </c>
      <c r="C876" s="13">
        <v>25</v>
      </c>
      <c r="D876" s="5" t="s">
        <v>954</v>
      </c>
      <c r="E876" s="4"/>
      <c r="F876" s="6" t="s">
        <v>2018</v>
      </c>
      <c r="G876" s="7">
        <v>43970.630659722221</v>
      </c>
      <c r="H876" s="16"/>
      <c r="I876" s="8" t="str">
        <f t="shared" si="13"/>
        <v>*</v>
      </c>
    </row>
    <row r="877" spans="1:9" ht="15" hidden="1" x14ac:dyDescent="0.3">
      <c r="A877" s="3">
        <v>1</v>
      </c>
      <c r="B877" s="14">
        <v>65</v>
      </c>
      <c r="C877" s="13">
        <v>26</v>
      </c>
      <c r="D877" s="5" t="s">
        <v>955</v>
      </c>
      <c r="E877" s="4"/>
      <c r="F877" s="6" t="s">
        <v>2018</v>
      </c>
      <c r="G877" s="7">
        <v>43970.630659722221</v>
      </c>
      <c r="H877" s="16"/>
      <c r="I877" s="8" t="str">
        <f t="shared" si="13"/>
        <v>*</v>
      </c>
    </row>
    <row r="878" spans="1:9" ht="15" hidden="1" x14ac:dyDescent="0.3">
      <c r="A878" s="3">
        <v>1</v>
      </c>
      <c r="B878" s="14">
        <v>65</v>
      </c>
      <c r="C878" s="13">
        <v>27</v>
      </c>
      <c r="D878" s="5" t="s">
        <v>956</v>
      </c>
      <c r="E878" s="4"/>
      <c r="F878" s="6" t="s">
        <v>2018</v>
      </c>
      <c r="G878" s="7">
        <v>43970.630659722221</v>
      </c>
      <c r="H878" s="16"/>
      <c r="I878" s="8" t="str">
        <f t="shared" si="13"/>
        <v>*</v>
      </c>
    </row>
    <row r="879" spans="1:9" ht="15" hidden="1" x14ac:dyDescent="0.3">
      <c r="A879" s="3">
        <v>1</v>
      </c>
      <c r="B879" s="14">
        <v>65</v>
      </c>
      <c r="C879" s="13">
        <v>28</v>
      </c>
      <c r="D879" s="5" t="s">
        <v>957</v>
      </c>
      <c r="E879" s="4"/>
      <c r="F879" s="6" t="s">
        <v>2018</v>
      </c>
      <c r="G879" s="7">
        <v>43970.630659722221</v>
      </c>
      <c r="H879" s="16"/>
      <c r="I879" s="8" t="str">
        <f t="shared" si="13"/>
        <v>*</v>
      </c>
    </row>
    <row r="880" spans="1:9" ht="15" hidden="1" x14ac:dyDescent="0.3">
      <c r="A880" s="3">
        <v>1</v>
      </c>
      <c r="B880" s="14">
        <v>65</v>
      </c>
      <c r="C880" s="13">
        <v>29</v>
      </c>
      <c r="D880" s="5" t="s">
        <v>958</v>
      </c>
      <c r="E880" s="4"/>
      <c r="F880" s="6" t="s">
        <v>2018</v>
      </c>
      <c r="G880" s="7">
        <v>43970.630659722221</v>
      </c>
      <c r="H880" s="16"/>
      <c r="I880" s="8" t="str">
        <f t="shared" si="13"/>
        <v>*</v>
      </c>
    </row>
    <row r="881" spans="1:9" ht="15" hidden="1" x14ac:dyDescent="0.3">
      <c r="A881" s="3">
        <v>1</v>
      </c>
      <c r="B881" s="14">
        <v>65</v>
      </c>
      <c r="C881" s="13">
        <v>30</v>
      </c>
      <c r="D881" s="5" t="s">
        <v>959</v>
      </c>
      <c r="E881" s="4"/>
      <c r="F881" s="6" t="s">
        <v>2018</v>
      </c>
      <c r="G881" s="7">
        <v>43970.630659722221</v>
      </c>
      <c r="H881" s="16"/>
      <c r="I881" s="8" t="str">
        <f t="shared" si="13"/>
        <v>*</v>
      </c>
    </row>
    <row r="882" spans="1:9" ht="15" hidden="1" x14ac:dyDescent="0.3">
      <c r="A882" s="3">
        <v>1</v>
      </c>
      <c r="B882" s="14">
        <v>65</v>
      </c>
      <c r="C882" s="13">
        <v>31</v>
      </c>
      <c r="D882" s="5" t="s">
        <v>960</v>
      </c>
      <c r="E882" s="4"/>
      <c r="F882" s="6" t="s">
        <v>2018</v>
      </c>
      <c r="G882" s="7">
        <v>43970.630659722221</v>
      </c>
      <c r="H882" s="16"/>
      <c r="I882" s="8" t="str">
        <f t="shared" si="13"/>
        <v>*</v>
      </c>
    </row>
    <row r="883" spans="1:9" ht="15" hidden="1" x14ac:dyDescent="0.3">
      <c r="A883" s="3">
        <v>1</v>
      </c>
      <c r="B883" s="14">
        <v>65</v>
      </c>
      <c r="C883" s="13">
        <v>32</v>
      </c>
      <c r="D883" s="5" t="s">
        <v>961</v>
      </c>
      <c r="E883" s="4"/>
      <c r="F883" s="6" t="s">
        <v>2018</v>
      </c>
      <c r="G883" s="7">
        <v>43970.630659722221</v>
      </c>
      <c r="H883" s="16"/>
      <c r="I883" s="8" t="str">
        <f t="shared" si="13"/>
        <v>*</v>
      </c>
    </row>
    <row r="884" spans="1:9" ht="15" hidden="1" x14ac:dyDescent="0.3">
      <c r="A884" s="3">
        <v>1</v>
      </c>
      <c r="B884" s="14">
        <v>65</v>
      </c>
      <c r="C884" s="13">
        <v>33</v>
      </c>
      <c r="D884" s="5" t="s">
        <v>962</v>
      </c>
      <c r="E884" s="4"/>
      <c r="F884" s="6" t="s">
        <v>2018</v>
      </c>
      <c r="G884" s="7">
        <v>43970.630659722221</v>
      </c>
      <c r="H884" s="16"/>
      <c r="I884" s="8" t="str">
        <f t="shared" si="13"/>
        <v>*</v>
      </c>
    </row>
    <row r="885" spans="1:9" ht="15" hidden="1" x14ac:dyDescent="0.3">
      <c r="A885" s="3">
        <v>1</v>
      </c>
      <c r="B885" s="14">
        <v>65</v>
      </c>
      <c r="C885" s="13">
        <v>34</v>
      </c>
      <c r="D885" s="5" t="s">
        <v>963</v>
      </c>
      <c r="E885" s="4"/>
      <c r="F885" s="6" t="s">
        <v>2018</v>
      </c>
      <c r="G885" s="7">
        <v>43970.630659722221</v>
      </c>
      <c r="H885" s="16"/>
      <c r="I885" s="8" t="str">
        <f t="shared" si="13"/>
        <v>*</v>
      </c>
    </row>
    <row r="886" spans="1:9" ht="15" hidden="1" x14ac:dyDescent="0.3">
      <c r="A886" s="3">
        <v>1</v>
      </c>
      <c r="B886" s="14">
        <v>65</v>
      </c>
      <c r="C886" s="13">
        <v>35</v>
      </c>
      <c r="D886" s="5" t="s">
        <v>964</v>
      </c>
      <c r="E886" s="4"/>
      <c r="F886" s="6" t="s">
        <v>2018</v>
      </c>
      <c r="G886" s="7">
        <v>43970.630659722221</v>
      </c>
      <c r="H886" s="16"/>
      <c r="I886" s="8" t="str">
        <f t="shared" si="13"/>
        <v>*</v>
      </c>
    </row>
    <row r="887" spans="1:9" ht="15" hidden="1" x14ac:dyDescent="0.3">
      <c r="A887" s="3">
        <v>1</v>
      </c>
      <c r="B887" s="14">
        <v>65</v>
      </c>
      <c r="C887" s="13">
        <v>36</v>
      </c>
      <c r="D887" s="5" t="s">
        <v>965</v>
      </c>
      <c r="E887" s="4"/>
      <c r="F887" s="6" t="s">
        <v>2018</v>
      </c>
      <c r="G887" s="7">
        <v>43970.630659722221</v>
      </c>
      <c r="H887" s="16"/>
      <c r="I887" s="8" t="str">
        <f t="shared" si="13"/>
        <v>*</v>
      </c>
    </row>
    <row r="888" spans="1:9" ht="15" hidden="1" x14ac:dyDescent="0.3">
      <c r="A888" s="3">
        <v>1</v>
      </c>
      <c r="B888" s="14">
        <v>65</v>
      </c>
      <c r="C888" s="13">
        <v>37</v>
      </c>
      <c r="D888" s="5" t="s">
        <v>966</v>
      </c>
      <c r="E888" s="4"/>
      <c r="F888" s="6" t="s">
        <v>2018</v>
      </c>
      <c r="G888" s="7">
        <v>43970.630659722221</v>
      </c>
      <c r="H888" s="16"/>
      <c r="I888" s="8" t="str">
        <f t="shared" si="13"/>
        <v>*</v>
      </c>
    </row>
    <row r="889" spans="1:9" ht="15" hidden="1" x14ac:dyDescent="0.3">
      <c r="A889" s="3">
        <v>1</v>
      </c>
      <c r="B889" s="14">
        <v>65</v>
      </c>
      <c r="C889" s="13">
        <v>38</v>
      </c>
      <c r="D889" s="5" t="s">
        <v>967</v>
      </c>
      <c r="E889" s="4"/>
      <c r="F889" s="6" t="s">
        <v>2018</v>
      </c>
      <c r="G889" s="7">
        <v>43970.630659722221</v>
      </c>
      <c r="H889" s="16"/>
      <c r="I889" s="8" t="str">
        <f t="shared" si="13"/>
        <v>*</v>
      </c>
    </row>
    <row r="890" spans="1:9" ht="15" hidden="1" x14ac:dyDescent="0.3">
      <c r="A890" s="3">
        <v>1</v>
      </c>
      <c r="B890" s="14">
        <v>65</v>
      </c>
      <c r="C890" s="13">
        <v>39</v>
      </c>
      <c r="D890" s="5" t="s">
        <v>968</v>
      </c>
      <c r="E890" s="4"/>
      <c r="F890" s="6" t="s">
        <v>2018</v>
      </c>
      <c r="G890" s="7">
        <v>43970.630659722221</v>
      </c>
      <c r="H890" s="16"/>
      <c r="I890" s="8" t="str">
        <f t="shared" si="13"/>
        <v>*</v>
      </c>
    </row>
    <row r="891" spans="1:9" ht="15" hidden="1" x14ac:dyDescent="0.3">
      <c r="A891" s="3">
        <v>1</v>
      </c>
      <c r="B891" s="14">
        <v>65</v>
      </c>
      <c r="C891" s="13">
        <v>40</v>
      </c>
      <c r="D891" s="5" t="s">
        <v>969</v>
      </c>
      <c r="E891" s="4"/>
      <c r="F891" s="6" t="s">
        <v>2018</v>
      </c>
      <c r="G891" s="7">
        <v>43970.630659722221</v>
      </c>
      <c r="H891" s="16"/>
      <c r="I891" s="8" t="str">
        <f t="shared" si="13"/>
        <v>*</v>
      </c>
    </row>
    <row r="892" spans="1:9" ht="15" hidden="1" x14ac:dyDescent="0.3">
      <c r="A892" s="3">
        <v>1</v>
      </c>
      <c r="B892" s="14">
        <v>65</v>
      </c>
      <c r="C892" s="13">
        <v>41</v>
      </c>
      <c r="D892" s="5" t="s">
        <v>970</v>
      </c>
      <c r="E892" s="4"/>
      <c r="F892" s="6" t="s">
        <v>2018</v>
      </c>
      <c r="G892" s="7">
        <v>43970.630659722221</v>
      </c>
      <c r="H892" s="16"/>
      <c r="I892" s="8" t="str">
        <f t="shared" si="13"/>
        <v>*</v>
      </c>
    </row>
    <row r="893" spans="1:9" ht="15" hidden="1" x14ac:dyDescent="0.3">
      <c r="A893" s="3">
        <v>1</v>
      </c>
      <c r="B893" s="14">
        <v>65</v>
      </c>
      <c r="C893" s="13">
        <v>42</v>
      </c>
      <c r="D893" s="5" t="s">
        <v>971</v>
      </c>
      <c r="E893" s="4"/>
      <c r="F893" s="6" t="s">
        <v>2018</v>
      </c>
      <c r="G893" s="7">
        <v>43970.630659722221</v>
      </c>
      <c r="H893" s="16"/>
      <c r="I893" s="8" t="str">
        <f t="shared" si="13"/>
        <v>*</v>
      </c>
    </row>
    <row r="894" spans="1:9" ht="15" hidden="1" x14ac:dyDescent="0.3">
      <c r="A894" s="3">
        <v>1</v>
      </c>
      <c r="B894" s="14">
        <v>65</v>
      </c>
      <c r="C894" s="13">
        <v>43</v>
      </c>
      <c r="D894" s="5" t="s">
        <v>972</v>
      </c>
      <c r="E894" s="4"/>
      <c r="F894" s="6" t="s">
        <v>2018</v>
      </c>
      <c r="G894" s="7">
        <v>43970.630659722221</v>
      </c>
      <c r="H894" s="16"/>
      <c r="I894" s="8" t="str">
        <f t="shared" si="13"/>
        <v>*</v>
      </c>
    </row>
    <row r="895" spans="1:9" ht="15" hidden="1" x14ac:dyDescent="0.3">
      <c r="A895" s="3">
        <v>1</v>
      </c>
      <c r="B895" s="14">
        <v>65</v>
      </c>
      <c r="C895" s="13">
        <v>44</v>
      </c>
      <c r="D895" s="5" t="s">
        <v>973</v>
      </c>
      <c r="E895" s="4"/>
      <c r="F895" s="6" t="s">
        <v>2018</v>
      </c>
      <c r="G895" s="7">
        <v>43970.630659722221</v>
      </c>
      <c r="H895" s="16"/>
      <c r="I895" s="8" t="str">
        <f t="shared" si="13"/>
        <v>*</v>
      </c>
    </row>
    <row r="896" spans="1:9" ht="15" hidden="1" x14ac:dyDescent="0.3">
      <c r="A896" s="3">
        <v>1</v>
      </c>
      <c r="B896" s="14">
        <v>65</v>
      </c>
      <c r="C896" s="13">
        <v>45</v>
      </c>
      <c r="D896" s="5" t="s">
        <v>974</v>
      </c>
      <c r="E896" s="4"/>
      <c r="F896" s="6" t="s">
        <v>2018</v>
      </c>
      <c r="G896" s="7">
        <v>43970.630659722221</v>
      </c>
      <c r="H896" s="16"/>
      <c r="I896" s="8" t="str">
        <f t="shared" si="13"/>
        <v>*</v>
      </c>
    </row>
    <row r="897" spans="1:9" ht="15" hidden="1" x14ac:dyDescent="0.3">
      <c r="A897" s="3">
        <v>1</v>
      </c>
      <c r="B897" s="14">
        <v>65</v>
      </c>
      <c r="C897" s="13">
        <v>46</v>
      </c>
      <c r="D897" s="5" t="s">
        <v>975</v>
      </c>
      <c r="E897" s="4"/>
      <c r="F897" s="6" t="s">
        <v>2018</v>
      </c>
      <c r="G897" s="7">
        <v>43970.630659722221</v>
      </c>
      <c r="H897" s="16"/>
      <c r="I897" s="8" t="str">
        <f t="shared" si="13"/>
        <v>*</v>
      </c>
    </row>
    <row r="898" spans="1:9" ht="15" hidden="1" x14ac:dyDescent="0.3">
      <c r="A898" s="3">
        <v>1</v>
      </c>
      <c r="B898" s="14">
        <v>65</v>
      </c>
      <c r="C898" s="13">
        <v>47</v>
      </c>
      <c r="D898" s="5" t="s">
        <v>976</v>
      </c>
      <c r="E898" s="4"/>
      <c r="F898" s="6" t="s">
        <v>2018</v>
      </c>
      <c r="G898" s="7">
        <v>43970.630659722221</v>
      </c>
      <c r="H898" s="16"/>
      <c r="I898" s="8" t="str">
        <f t="shared" si="13"/>
        <v>*</v>
      </c>
    </row>
    <row r="899" spans="1:9" ht="15" hidden="1" x14ac:dyDescent="0.3">
      <c r="A899" s="3">
        <v>1</v>
      </c>
      <c r="B899" s="14">
        <v>65</v>
      </c>
      <c r="C899" s="13">
        <v>48</v>
      </c>
      <c r="D899" s="5" t="s">
        <v>977</v>
      </c>
      <c r="E899" s="4"/>
      <c r="F899" s="6" t="s">
        <v>2018</v>
      </c>
      <c r="G899" s="7">
        <v>43970.630659722221</v>
      </c>
      <c r="H899" s="16"/>
      <c r="I899" s="8" t="str">
        <f t="shared" ref="I899:I962" si="14">"*"</f>
        <v>*</v>
      </c>
    </row>
    <row r="900" spans="1:9" ht="15" hidden="1" x14ac:dyDescent="0.3">
      <c r="A900" s="3">
        <v>1</v>
      </c>
      <c r="B900" s="14">
        <v>65</v>
      </c>
      <c r="C900" s="13">
        <v>49</v>
      </c>
      <c r="D900" s="5" t="s">
        <v>978</v>
      </c>
      <c r="E900" s="4"/>
      <c r="F900" s="6" t="s">
        <v>2018</v>
      </c>
      <c r="G900" s="7">
        <v>43970.630659722221</v>
      </c>
      <c r="H900" s="16"/>
      <c r="I900" s="8" t="str">
        <f t="shared" si="14"/>
        <v>*</v>
      </c>
    </row>
    <row r="901" spans="1:9" ht="15" hidden="1" x14ac:dyDescent="0.3">
      <c r="A901" s="3">
        <v>1</v>
      </c>
      <c r="B901" s="14">
        <v>65</v>
      </c>
      <c r="C901" s="13">
        <v>50</v>
      </c>
      <c r="D901" s="5" t="s">
        <v>979</v>
      </c>
      <c r="E901" s="4"/>
      <c r="F901" s="6" t="s">
        <v>2018</v>
      </c>
      <c r="G901" s="7">
        <v>43970.630659722221</v>
      </c>
      <c r="H901" s="16"/>
      <c r="I901" s="8" t="str">
        <f t="shared" si="14"/>
        <v>*</v>
      </c>
    </row>
    <row r="902" spans="1:9" ht="15" hidden="1" x14ac:dyDescent="0.3">
      <c r="A902" s="3">
        <v>1</v>
      </c>
      <c r="B902" s="14">
        <v>65</v>
      </c>
      <c r="C902" s="13">
        <v>51</v>
      </c>
      <c r="D902" s="5" t="s">
        <v>980</v>
      </c>
      <c r="E902" s="4"/>
      <c r="F902" s="6" t="s">
        <v>2018</v>
      </c>
      <c r="G902" s="7">
        <v>43970.630659722221</v>
      </c>
      <c r="H902" s="16"/>
      <c r="I902" s="8" t="str">
        <f t="shared" si="14"/>
        <v>*</v>
      </c>
    </row>
    <row r="903" spans="1:9" ht="15" hidden="1" x14ac:dyDescent="0.3">
      <c r="A903" s="3">
        <v>1</v>
      </c>
      <c r="B903" s="14">
        <v>65</v>
      </c>
      <c r="C903" s="13">
        <v>52</v>
      </c>
      <c r="D903" s="5" t="s">
        <v>981</v>
      </c>
      <c r="E903" s="4"/>
      <c r="F903" s="6" t="s">
        <v>2018</v>
      </c>
      <c r="G903" s="7">
        <v>43970.630659722221</v>
      </c>
      <c r="H903" s="16"/>
      <c r="I903" s="8" t="str">
        <f t="shared" si="14"/>
        <v>*</v>
      </c>
    </row>
    <row r="904" spans="1:9" ht="15" hidden="1" x14ac:dyDescent="0.3">
      <c r="A904" s="3">
        <v>1</v>
      </c>
      <c r="B904" s="14">
        <v>65</v>
      </c>
      <c r="C904" s="13">
        <v>53</v>
      </c>
      <c r="D904" s="5" t="s">
        <v>982</v>
      </c>
      <c r="E904" s="4"/>
      <c r="F904" s="6" t="s">
        <v>2018</v>
      </c>
      <c r="G904" s="7">
        <v>43970.630659722221</v>
      </c>
      <c r="H904" s="16"/>
      <c r="I904" s="8" t="str">
        <f t="shared" si="14"/>
        <v>*</v>
      </c>
    </row>
    <row r="905" spans="1:9" ht="15" hidden="1" x14ac:dyDescent="0.3">
      <c r="A905" s="3">
        <v>1</v>
      </c>
      <c r="B905" s="14">
        <v>65</v>
      </c>
      <c r="C905" s="13">
        <v>54</v>
      </c>
      <c r="D905" s="5" t="s">
        <v>983</v>
      </c>
      <c r="E905" s="4"/>
      <c r="F905" s="6" t="s">
        <v>2018</v>
      </c>
      <c r="G905" s="7">
        <v>43970.630659722221</v>
      </c>
      <c r="H905" s="16"/>
      <c r="I905" s="8" t="str">
        <f t="shared" si="14"/>
        <v>*</v>
      </c>
    </row>
    <row r="906" spans="1:9" ht="15" hidden="1" x14ac:dyDescent="0.3">
      <c r="A906" s="3">
        <v>1</v>
      </c>
      <c r="B906" s="14">
        <v>65</v>
      </c>
      <c r="C906" s="13">
        <v>55</v>
      </c>
      <c r="D906" s="5" t="s">
        <v>984</v>
      </c>
      <c r="E906" s="4"/>
      <c r="F906" s="6" t="s">
        <v>2018</v>
      </c>
      <c r="G906" s="7">
        <v>43970.630659722221</v>
      </c>
      <c r="H906" s="16"/>
      <c r="I906" s="8" t="str">
        <f t="shared" si="14"/>
        <v>*</v>
      </c>
    </row>
    <row r="907" spans="1:9" ht="15" hidden="1" x14ac:dyDescent="0.3">
      <c r="A907" s="3">
        <v>1</v>
      </c>
      <c r="B907" s="14">
        <v>65</v>
      </c>
      <c r="C907" s="13">
        <v>56</v>
      </c>
      <c r="D907" s="5" t="s">
        <v>985</v>
      </c>
      <c r="E907" s="4"/>
      <c r="F907" s="6" t="s">
        <v>2018</v>
      </c>
      <c r="G907" s="7">
        <v>43970.630659722221</v>
      </c>
      <c r="H907" s="16"/>
      <c r="I907" s="8" t="str">
        <f t="shared" si="14"/>
        <v>*</v>
      </c>
    </row>
    <row r="908" spans="1:9" ht="15" hidden="1" x14ac:dyDescent="0.3">
      <c r="A908" s="3">
        <v>1</v>
      </c>
      <c r="B908" s="14">
        <v>65</v>
      </c>
      <c r="C908" s="13">
        <v>57</v>
      </c>
      <c r="D908" s="5" t="s">
        <v>986</v>
      </c>
      <c r="E908" s="4"/>
      <c r="F908" s="6" t="s">
        <v>2018</v>
      </c>
      <c r="G908" s="7">
        <v>43970.630659722221</v>
      </c>
      <c r="H908" s="16"/>
      <c r="I908" s="8" t="str">
        <f t="shared" si="14"/>
        <v>*</v>
      </c>
    </row>
    <row r="909" spans="1:9" ht="15" hidden="1" x14ac:dyDescent="0.3">
      <c r="A909" s="3">
        <v>1</v>
      </c>
      <c r="B909" s="14">
        <v>65</v>
      </c>
      <c r="C909" s="13">
        <v>58</v>
      </c>
      <c r="D909" s="5" t="s">
        <v>987</v>
      </c>
      <c r="E909" s="4"/>
      <c r="F909" s="6" t="s">
        <v>2018</v>
      </c>
      <c r="G909" s="7">
        <v>43970.630659722221</v>
      </c>
      <c r="H909" s="16"/>
      <c r="I909" s="8" t="str">
        <f t="shared" si="14"/>
        <v>*</v>
      </c>
    </row>
    <row r="910" spans="1:9" ht="15" hidden="1" x14ac:dyDescent="0.3">
      <c r="A910" s="3">
        <v>1</v>
      </c>
      <c r="B910" s="14">
        <v>65</v>
      </c>
      <c r="C910" s="13">
        <v>59</v>
      </c>
      <c r="D910" s="5" t="s">
        <v>988</v>
      </c>
      <c r="E910" s="4"/>
      <c r="F910" s="6" t="s">
        <v>2018</v>
      </c>
      <c r="G910" s="7">
        <v>43970.630659722221</v>
      </c>
      <c r="H910" s="16"/>
      <c r="I910" s="8" t="str">
        <f t="shared" si="14"/>
        <v>*</v>
      </c>
    </row>
    <row r="911" spans="1:9" ht="15" hidden="1" x14ac:dyDescent="0.3">
      <c r="A911" s="3">
        <v>1</v>
      </c>
      <c r="B911" s="14">
        <v>65</v>
      </c>
      <c r="C911" s="13">
        <v>60</v>
      </c>
      <c r="D911" s="5" t="s">
        <v>989</v>
      </c>
      <c r="E911" s="4"/>
      <c r="F911" s="6" t="s">
        <v>2018</v>
      </c>
      <c r="G911" s="7">
        <v>43970.630659722221</v>
      </c>
      <c r="H911" s="16"/>
      <c r="I911" s="8" t="str">
        <f t="shared" si="14"/>
        <v>*</v>
      </c>
    </row>
    <row r="912" spans="1:9" ht="15" hidden="1" x14ac:dyDescent="0.3">
      <c r="A912" s="3">
        <v>1</v>
      </c>
      <c r="B912" s="14">
        <v>65</v>
      </c>
      <c r="C912" s="13">
        <v>61</v>
      </c>
      <c r="D912" s="5" t="s">
        <v>990</v>
      </c>
      <c r="E912" s="4"/>
      <c r="F912" s="6" t="s">
        <v>2018</v>
      </c>
      <c r="G912" s="7">
        <v>43970.630659722221</v>
      </c>
      <c r="H912" s="16"/>
      <c r="I912" s="8" t="str">
        <f t="shared" si="14"/>
        <v>*</v>
      </c>
    </row>
    <row r="913" spans="1:9" ht="15" hidden="1" x14ac:dyDescent="0.3">
      <c r="A913" s="3">
        <v>1</v>
      </c>
      <c r="B913" s="14">
        <v>65</v>
      </c>
      <c r="C913" s="13">
        <v>62</v>
      </c>
      <c r="D913" s="5" t="s">
        <v>991</v>
      </c>
      <c r="E913" s="4"/>
      <c r="F913" s="6" t="s">
        <v>2018</v>
      </c>
      <c r="G913" s="7">
        <v>43970.630659722221</v>
      </c>
      <c r="H913" s="16"/>
      <c r="I913" s="8" t="str">
        <f t="shared" si="14"/>
        <v>*</v>
      </c>
    </row>
    <row r="914" spans="1:9" ht="15" hidden="1" x14ac:dyDescent="0.3">
      <c r="A914" s="3">
        <v>1</v>
      </c>
      <c r="B914" s="14">
        <v>65</v>
      </c>
      <c r="C914" s="13">
        <v>63</v>
      </c>
      <c r="D914" s="5" t="s">
        <v>992</v>
      </c>
      <c r="E914" s="4"/>
      <c r="F914" s="6" t="s">
        <v>2018</v>
      </c>
      <c r="G914" s="7">
        <v>43970.630659722221</v>
      </c>
      <c r="H914" s="16"/>
      <c r="I914" s="8" t="str">
        <f t="shared" si="14"/>
        <v>*</v>
      </c>
    </row>
    <row r="915" spans="1:9" ht="15" hidden="1" x14ac:dyDescent="0.3">
      <c r="A915" s="3">
        <v>1</v>
      </c>
      <c r="B915" s="14">
        <v>65</v>
      </c>
      <c r="C915" s="13">
        <v>64</v>
      </c>
      <c r="D915" s="5" t="s">
        <v>993</v>
      </c>
      <c r="E915" s="4"/>
      <c r="F915" s="6" t="s">
        <v>2018</v>
      </c>
      <c r="G915" s="7">
        <v>43970.630659722221</v>
      </c>
      <c r="H915" s="16"/>
      <c r="I915" s="8" t="str">
        <f t="shared" si="14"/>
        <v>*</v>
      </c>
    </row>
    <row r="916" spans="1:9" ht="15" hidden="1" x14ac:dyDescent="0.3">
      <c r="A916" s="3">
        <v>1</v>
      </c>
      <c r="B916" s="14">
        <v>65</v>
      </c>
      <c r="C916" s="13">
        <v>65</v>
      </c>
      <c r="D916" s="5" t="s">
        <v>994</v>
      </c>
      <c r="E916" s="4"/>
      <c r="F916" s="6" t="s">
        <v>2018</v>
      </c>
      <c r="G916" s="7">
        <v>43970.630659722221</v>
      </c>
      <c r="H916" s="16"/>
      <c r="I916" s="8" t="str">
        <f t="shared" si="14"/>
        <v>*</v>
      </c>
    </row>
    <row r="917" spans="1:9" ht="15" hidden="1" x14ac:dyDescent="0.3">
      <c r="A917" s="3">
        <v>1</v>
      </c>
      <c r="B917" s="14">
        <v>65</v>
      </c>
      <c r="C917" s="13">
        <v>66</v>
      </c>
      <c r="D917" s="5" t="s">
        <v>995</v>
      </c>
      <c r="E917" s="4"/>
      <c r="F917" s="6" t="s">
        <v>2018</v>
      </c>
      <c r="G917" s="7">
        <v>43970.630659722221</v>
      </c>
      <c r="H917" s="16"/>
      <c r="I917" s="8" t="str">
        <f t="shared" si="14"/>
        <v>*</v>
      </c>
    </row>
    <row r="918" spans="1:9" ht="15" hidden="1" x14ac:dyDescent="0.3">
      <c r="A918" s="3">
        <v>1</v>
      </c>
      <c r="B918" s="14">
        <v>65</v>
      </c>
      <c r="C918" s="13">
        <v>67</v>
      </c>
      <c r="D918" s="5" t="s">
        <v>996</v>
      </c>
      <c r="E918" s="4"/>
      <c r="F918" s="6" t="s">
        <v>2018</v>
      </c>
      <c r="G918" s="7">
        <v>43970.630659722221</v>
      </c>
      <c r="H918" s="16"/>
      <c r="I918" s="8" t="str">
        <f t="shared" si="14"/>
        <v>*</v>
      </c>
    </row>
    <row r="919" spans="1:9" ht="15" hidden="1" x14ac:dyDescent="0.3">
      <c r="A919" s="3">
        <v>1</v>
      </c>
      <c r="B919" s="14">
        <v>65</v>
      </c>
      <c r="C919" s="13">
        <v>68</v>
      </c>
      <c r="D919" s="5" t="s">
        <v>997</v>
      </c>
      <c r="E919" s="4"/>
      <c r="F919" s="6" t="s">
        <v>2018</v>
      </c>
      <c r="G919" s="7">
        <v>43970.630659722221</v>
      </c>
      <c r="H919" s="16"/>
      <c r="I919" s="8" t="str">
        <f t="shared" si="14"/>
        <v>*</v>
      </c>
    </row>
    <row r="920" spans="1:9" ht="15" hidden="1" x14ac:dyDescent="0.3">
      <c r="A920" s="3">
        <v>1</v>
      </c>
      <c r="B920" s="14">
        <v>65</v>
      </c>
      <c r="C920" s="13">
        <v>69</v>
      </c>
      <c r="D920" s="5" t="s">
        <v>998</v>
      </c>
      <c r="E920" s="4"/>
      <c r="F920" s="6" t="s">
        <v>2018</v>
      </c>
      <c r="G920" s="7">
        <v>43970.630659722221</v>
      </c>
      <c r="H920" s="16"/>
      <c r="I920" s="8" t="str">
        <f t="shared" si="14"/>
        <v>*</v>
      </c>
    </row>
    <row r="921" spans="1:9" ht="15" hidden="1" x14ac:dyDescent="0.3">
      <c r="A921" s="3">
        <v>1</v>
      </c>
      <c r="B921" s="14">
        <v>65</v>
      </c>
      <c r="C921" s="13">
        <v>70</v>
      </c>
      <c r="D921" s="5" t="s">
        <v>999</v>
      </c>
      <c r="E921" s="4"/>
      <c r="F921" s="6" t="s">
        <v>2018</v>
      </c>
      <c r="G921" s="7">
        <v>43970.630659722221</v>
      </c>
      <c r="H921" s="16"/>
      <c r="I921" s="8" t="str">
        <f t="shared" si="14"/>
        <v>*</v>
      </c>
    </row>
    <row r="922" spans="1:9" ht="15" hidden="1" x14ac:dyDescent="0.3">
      <c r="A922" s="3">
        <v>1</v>
      </c>
      <c r="B922" s="14">
        <v>65</v>
      </c>
      <c r="C922" s="13">
        <v>71</v>
      </c>
      <c r="D922" s="5" t="s">
        <v>1000</v>
      </c>
      <c r="E922" s="4"/>
      <c r="F922" s="6" t="s">
        <v>2018</v>
      </c>
      <c r="G922" s="7">
        <v>43970.630659722221</v>
      </c>
      <c r="H922" s="16"/>
      <c r="I922" s="8" t="str">
        <f t="shared" si="14"/>
        <v>*</v>
      </c>
    </row>
    <row r="923" spans="1:9" ht="15" hidden="1" x14ac:dyDescent="0.3">
      <c r="A923" s="3">
        <v>1</v>
      </c>
      <c r="B923" s="14">
        <v>65</v>
      </c>
      <c r="C923" s="13">
        <v>72</v>
      </c>
      <c r="D923" s="5" t="s">
        <v>1001</v>
      </c>
      <c r="E923" s="4"/>
      <c r="F923" s="6" t="s">
        <v>2018</v>
      </c>
      <c r="G923" s="7">
        <v>43970.630659722221</v>
      </c>
      <c r="H923" s="16"/>
      <c r="I923" s="8" t="str">
        <f t="shared" si="14"/>
        <v>*</v>
      </c>
    </row>
    <row r="924" spans="1:9" ht="15" hidden="1" x14ac:dyDescent="0.3">
      <c r="A924" s="3">
        <v>1</v>
      </c>
      <c r="B924" s="14">
        <v>65</v>
      </c>
      <c r="C924" s="13">
        <v>73</v>
      </c>
      <c r="D924" s="5" t="s">
        <v>1002</v>
      </c>
      <c r="E924" s="4"/>
      <c r="F924" s="6" t="s">
        <v>2018</v>
      </c>
      <c r="G924" s="7">
        <v>43970.630659722221</v>
      </c>
      <c r="H924" s="16"/>
      <c r="I924" s="8" t="str">
        <f t="shared" si="14"/>
        <v>*</v>
      </c>
    </row>
    <row r="925" spans="1:9" ht="15" hidden="1" x14ac:dyDescent="0.3">
      <c r="A925" s="3">
        <v>1</v>
      </c>
      <c r="B925" s="14">
        <v>65</v>
      </c>
      <c r="C925" s="13">
        <v>74</v>
      </c>
      <c r="D925" s="5" t="s">
        <v>1003</v>
      </c>
      <c r="E925" s="4"/>
      <c r="F925" s="6" t="s">
        <v>2018</v>
      </c>
      <c r="G925" s="7">
        <v>43970.630659722221</v>
      </c>
      <c r="H925" s="16"/>
      <c r="I925" s="8" t="str">
        <f t="shared" si="14"/>
        <v>*</v>
      </c>
    </row>
    <row r="926" spans="1:9" ht="15" hidden="1" x14ac:dyDescent="0.3">
      <c r="A926" s="3">
        <v>1</v>
      </c>
      <c r="B926" s="14">
        <v>65</v>
      </c>
      <c r="C926" s="13">
        <v>75</v>
      </c>
      <c r="D926" s="5" t="s">
        <v>1004</v>
      </c>
      <c r="E926" s="4"/>
      <c r="F926" s="6" t="s">
        <v>2018</v>
      </c>
      <c r="G926" s="7">
        <v>43970.630659722221</v>
      </c>
      <c r="H926" s="16"/>
      <c r="I926" s="8" t="str">
        <f t="shared" si="14"/>
        <v>*</v>
      </c>
    </row>
    <row r="927" spans="1:9" ht="15" hidden="1" x14ac:dyDescent="0.3">
      <c r="A927" s="3">
        <v>1</v>
      </c>
      <c r="B927" s="14">
        <v>65</v>
      </c>
      <c r="C927" s="13">
        <v>76</v>
      </c>
      <c r="D927" s="5" t="s">
        <v>1005</v>
      </c>
      <c r="E927" s="4"/>
      <c r="F927" s="6" t="s">
        <v>2018</v>
      </c>
      <c r="G927" s="7">
        <v>43970.630659722221</v>
      </c>
      <c r="H927" s="16"/>
      <c r="I927" s="8" t="str">
        <f t="shared" si="14"/>
        <v>*</v>
      </c>
    </row>
    <row r="928" spans="1:9" ht="15" hidden="1" x14ac:dyDescent="0.3">
      <c r="A928" s="3">
        <v>1</v>
      </c>
      <c r="B928" s="14">
        <v>65</v>
      </c>
      <c r="C928" s="13">
        <v>77</v>
      </c>
      <c r="D928" s="5" t="s">
        <v>1006</v>
      </c>
      <c r="E928" s="4"/>
      <c r="F928" s="6" t="s">
        <v>2018</v>
      </c>
      <c r="G928" s="7">
        <v>43970.630659722221</v>
      </c>
      <c r="H928" s="16"/>
      <c r="I928" s="8" t="str">
        <f t="shared" si="14"/>
        <v>*</v>
      </c>
    </row>
    <row r="929" spans="1:9" ht="15" hidden="1" x14ac:dyDescent="0.3">
      <c r="A929" s="3">
        <v>1</v>
      </c>
      <c r="B929" s="14">
        <v>65</v>
      </c>
      <c r="C929" s="13">
        <v>78</v>
      </c>
      <c r="D929" s="5" t="s">
        <v>1007</v>
      </c>
      <c r="E929" s="4"/>
      <c r="F929" s="6" t="s">
        <v>2018</v>
      </c>
      <c r="G929" s="7">
        <v>43970.630659722221</v>
      </c>
      <c r="H929" s="16"/>
      <c r="I929" s="8" t="str">
        <f t="shared" si="14"/>
        <v>*</v>
      </c>
    </row>
    <row r="930" spans="1:9" ht="15" hidden="1" x14ac:dyDescent="0.3">
      <c r="A930" s="3">
        <v>1</v>
      </c>
      <c r="B930" s="14">
        <v>65</v>
      </c>
      <c r="C930" s="13">
        <v>79</v>
      </c>
      <c r="D930" s="5" t="s">
        <v>1008</v>
      </c>
      <c r="E930" s="4"/>
      <c r="F930" s="6" t="s">
        <v>2018</v>
      </c>
      <c r="G930" s="7">
        <v>43970.630659722221</v>
      </c>
      <c r="H930" s="16"/>
      <c r="I930" s="8" t="str">
        <f t="shared" si="14"/>
        <v>*</v>
      </c>
    </row>
    <row r="931" spans="1:9" ht="15" hidden="1" x14ac:dyDescent="0.3">
      <c r="A931" s="3">
        <v>1</v>
      </c>
      <c r="B931" s="14">
        <v>65</v>
      </c>
      <c r="C931" s="13">
        <v>80</v>
      </c>
      <c r="D931" s="5" t="s">
        <v>1009</v>
      </c>
      <c r="E931" s="4"/>
      <c r="F931" s="6" t="s">
        <v>2018</v>
      </c>
      <c r="G931" s="7">
        <v>43970.630659722221</v>
      </c>
      <c r="H931" s="16"/>
      <c r="I931" s="8" t="str">
        <f t="shared" si="14"/>
        <v>*</v>
      </c>
    </row>
    <row r="932" spans="1:9" ht="15" hidden="1" x14ac:dyDescent="0.3">
      <c r="A932" s="3">
        <v>1</v>
      </c>
      <c r="B932" s="14">
        <v>65</v>
      </c>
      <c r="C932" s="13">
        <v>81</v>
      </c>
      <c r="D932" s="5" t="s">
        <v>1010</v>
      </c>
      <c r="E932" s="4"/>
      <c r="F932" s="6" t="s">
        <v>2018</v>
      </c>
      <c r="G932" s="7">
        <v>43970.630659722221</v>
      </c>
      <c r="H932" s="16"/>
      <c r="I932" s="8" t="str">
        <f t="shared" si="14"/>
        <v>*</v>
      </c>
    </row>
    <row r="933" spans="1:9" ht="15" hidden="1" x14ac:dyDescent="0.3">
      <c r="A933" s="3">
        <v>1</v>
      </c>
      <c r="B933" s="14">
        <v>65</v>
      </c>
      <c r="C933" s="13">
        <v>82</v>
      </c>
      <c r="D933" s="5" t="s">
        <v>1011</v>
      </c>
      <c r="E933" s="4"/>
      <c r="F933" s="6" t="s">
        <v>2018</v>
      </c>
      <c r="G933" s="7">
        <v>43970.630659722221</v>
      </c>
      <c r="H933" s="16"/>
      <c r="I933" s="8" t="str">
        <f t="shared" si="14"/>
        <v>*</v>
      </c>
    </row>
    <row r="934" spans="1:9" ht="15" hidden="1" x14ac:dyDescent="0.3">
      <c r="A934" s="3">
        <v>1</v>
      </c>
      <c r="B934" s="14">
        <v>65</v>
      </c>
      <c r="C934" s="13">
        <v>84</v>
      </c>
      <c r="D934" s="5" t="s">
        <v>1012</v>
      </c>
      <c r="E934" s="4"/>
      <c r="F934" s="6" t="s">
        <v>2018</v>
      </c>
      <c r="G934" s="7">
        <v>43970.630659722221</v>
      </c>
      <c r="H934" s="16"/>
      <c r="I934" s="8" t="str">
        <f t="shared" si="14"/>
        <v>*</v>
      </c>
    </row>
    <row r="935" spans="1:9" ht="15" hidden="1" x14ac:dyDescent="0.3">
      <c r="A935" s="3">
        <v>1</v>
      </c>
      <c r="B935" s="14">
        <v>65</v>
      </c>
      <c r="C935" s="13">
        <v>85</v>
      </c>
      <c r="D935" s="5" t="s">
        <v>1013</v>
      </c>
      <c r="E935" s="4"/>
      <c r="F935" s="6" t="s">
        <v>2018</v>
      </c>
      <c r="G935" s="7">
        <v>43970.630659722221</v>
      </c>
      <c r="H935" s="16"/>
      <c r="I935" s="8" t="str">
        <f t="shared" si="14"/>
        <v>*</v>
      </c>
    </row>
    <row r="936" spans="1:9" ht="15" hidden="1" x14ac:dyDescent="0.3">
      <c r="A936" s="3">
        <v>1</v>
      </c>
      <c r="B936" s="14">
        <v>65</v>
      </c>
      <c r="C936" s="13">
        <v>86</v>
      </c>
      <c r="D936" s="5" t="s">
        <v>1014</v>
      </c>
      <c r="E936" s="4"/>
      <c r="F936" s="6" t="s">
        <v>2018</v>
      </c>
      <c r="G936" s="7">
        <v>43970.630659722221</v>
      </c>
      <c r="H936" s="16"/>
      <c r="I936" s="8" t="str">
        <f t="shared" si="14"/>
        <v>*</v>
      </c>
    </row>
    <row r="937" spans="1:9" ht="15" hidden="1" x14ac:dyDescent="0.3">
      <c r="A937" s="3">
        <v>1</v>
      </c>
      <c r="B937" s="14">
        <v>65</v>
      </c>
      <c r="C937" s="13">
        <v>87</v>
      </c>
      <c r="D937" s="5" t="s">
        <v>1015</v>
      </c>
      <c r="E937" s="4"/>
      <c r="F937" s="6" t="s">
        <v>2018</v>
      </c>
      <c r="G937" s="7">
        <v>43970.630659722221</v>
      </c>
      <c r="H937" s="16"/>
      <c r="I937" s="8" t="str">
        <f t="shared" si="14"/>
        <v>*</v>
      </c>
    </row>
    <row r="938" spans="1:9" ht="15" hidden="1" x14ac:dyDescent="0.3">
      <c r="A938" s="3">
        <v>1</v>
      </c>
      <c r="B938" s="14">
        <v>65</v>
      </c>
      <c r="C938" s="13">
        <v>88</v>
      </c>
      <c r="D938" s="5" t="s">
        <v>1016</v>
      </c>
      <c r="E938" s="4"/>
      <c r="F938" s="6" t="s">
        <v>2018</v>
      </c>
      <c r="G938" s="7">
        <v>43970.630659722221</v>
      </c>
      <c r="H938" s="16"/>
      <c r="I938" s="8" t="str">
        <f t="shared" si="14"/>
        <v>*</v>
      </c>
    </row>
    <row r="939" spans="1:9" ht="15" hidden="1" x14ac:dyDescent="0.3">
      <c r="A939" s="3">
        <v>1</v>
      </c>
      <c r="B939" s="14">
        <v>65</v>
      </c>
      <c r="C939" s="13">
        <v>89</v>
      </c>
      <c r="D939" s="5" t="s">
        <v>1017</v>
      </c>
      <c r="E939" s="4"/>
      <c r="F939" s="6" t="s">
        <v>2018</v>
      </c>
      <c r="G939" s="7">
        <v>43970.630659722221</v>
      </c>
      <c r="H939" s="16"/>
      <c r="I939" s="8" t="str">
        <f t="shared" si="14"/>
        <v>*</v>
      </c>
    </row>
    <row r="940" spans="1:9" ht="15" hidden="1" x14ac:dyDescent="0.3">
      <c r="A940" s="3">
        <v>1</v>
      </c>
      <c r="B940" s="14">
        <v>65</v>
      </c>
      <c r="C940" s="13">
        <v>90</v>
      </c>
      <c r="D940" s="5" t="s">
        <v>1018</v>
      </c>
      <c r="E940" s="4"/>
      <c r="F940" s="6" t="s">
        <v>2018</v>
      </c>
      <c r="G940" s="7">
        <v>43970.630659722221</v>
      </c>
      <c r="H940" s="16"/>
      <c r="I940" s="8" t="str">
        <f t="shared" si="14"/>
        <v>*</v>
      </c>
    </row>
    <row r="941" spans="1:9" ht="15" hidden="1" x14ac:dyDescent="0.3">
      <c r="A941" s="3">
        <v>1</v>
      </c>
      <c r="B941" s="14">
        <v>65</v>
      </c>
      <c r="C941" s="13">
        <v>91</v>
      </c>
      <c r="D941" s="5" t="s">
        <v>1019</v>
      </c>
      <c r="E941" s="4"/>
      <c r="F941" s="6" t="s">
        <v>2018</v>
      </c>
      <c r="G941" s="7">
        <v>43970.630659722221</v>
      </c>
      <c r="H941" s="16"/>
      <c r="I941" s="8" t="str">
        <f t="shared" si="14"/>
        <v>*</v>
      </c>
    </row>
    <row r="942" spans="1:9" ht="15" hidden="1" x14ac:dyDescent="0.3">
      <c r="A942" s="3">
        <v>1</v>
      </c>
      <c r="B942" s="14">
        <v>65</v>
      </c>
      <c r="C942" s="13">
        <v>92</v>
      </c>
      <c r="D942" s="5" t="s">
        <v>1020</v>
      </c>
      <c r="E942" s="4"/>
      <c r="F942" s="6" t="s">
        <v>2018</v>
      </c>
      <c r="G942" s="7">
        <v>43970.630659722221</v>
      </c>
      <c r="H942" s="16"/>
      <c r="I942" s="8" t="str">
        <f t="shared" si="14"/>
        <v>*</v>
      </c>
    </row>
    <row r="943" spans="1:9" ht="15" hidden="1" x14ac:dyDescent="0.3">
      <c r="A943" s="3">
        <v>1</v>
      </c>
      <c r="B943" s="14">
        <v>65</v>
      </c>
      <c r="C943" s="13">
        <v>93</v>
      </c>
      <c r="D943" s="5" t="s">
        <v>1021</v>
      </c>
      <c r="E943" s="4"/>
      <c r="F943" s="6" t="s">
        <v>2018</v>
      </c>
      <c r="G943" s="7">
        <v>43970.630659722221</v>
      </c>
      <c r="H943" s="16"/>
      <c r="I943" s="8" t="str">
        <f t="shared" si="14"/>
        <v>*</v>
      </c>
    </row>
    <row r="944" spans="1:9" ht="15" hidden="1" x14ac:dyDescent="0.3">
      <c r="A944" s="3">
        <v>1</v>
      </c>
      <c r="B944" s="14">
        <v>65</v>
      </c>
      <c r="C944" s="13">
        <v>94</v>
      </c>
      <c r="D944" s="5" t="s">
        <v>1022</v>
      </c>
      <c r="E944" s="4"/>
      <c r="F944" s="6" t="s">
        <v>2018</v>
      </c>
      <c r="G944" s="7">
        <v>43970.630659722221</v>
      </c>
      <c r="H944" s="16"/>
      <c r="I944" s="8" t="str">
        <f t="shared" si="14"/>
        <v>*</v>
      </c>
    </row>
    <row r="945" spans="1:9" ht="15" hidden="1" x14ac:dyDescent="0.3">
      <c r="A945" s="3">
        <v>1</v>
      </c>
      <c r="B945" s="14">
        <v>65</v>
      </c>
      <c r="C945" s="13">
        <v>95</v>
      </c>
      <c r="D945" s="5" t="s">
        <v>1023</v>
      </c>
      <c r="E945" s="4"/>
      <c r="F945" s="6" t="s">
        <v>2018</v>
      </c>
      <c r="G945" s="7">
        <v>43970.630659722221</v>
      </c>
      <c r="H945" s="16"/>
      <c r="I945" s="8" t="str">
        <f t="shared" si="14"/>
        <v>*</v>
      </c>
    </row>
    <row r="946" spans="1:9" ht="15" hidden="1" x14ac:dyDescent="0.3">
      <c r="A946" s="3">
        <v>1</v>
      </c>
      <c r="B946" s="14">
        <v>65</v>
      </c>
      <c r="C946" s="13">
        <v>96</v>
      </c>
      <c r="D946" s="5" t="s">
        <v>1024</v>
      </c>
      <c r="E946" s="4"/>
      <c r="F946" s="6" t="s">
        <v>2018</v>
      </c>
      <c r="G946" s="7">
        <v>43970.630659722221</v>
      </c>
      <c r="H946" s="16"/>
      <c r="I946" s="8" t="str">
        <f t="shared" si="14"/>
        <v>*</v>
      </c>
    </row>
    <row r="947" spans="1:9" ht="15" hidden="1" x14ac:dyDescent="0.3">
      <c r="A947" s="3">
        <v>1</v>
      </c>
      <c r="B947" s="14">
        <v>65</v>
      </c>
      <c r="C947" s="13">
        <v>97</v>
      </c>
      <c r="D947" s="5" t="s">
        <v>1025</v>
      </c>
      <c r="E947" s="4"/>
      <c r="F947" s="6" t="s">
        <v>2018</v>
      </c>
      <c r="G947" s="7">
        <v>43970.630659722221</v>
      </c>
      <c r="H947" s="16"/>
      <c r="I947" s="8" t="str">
        <f t="shared" si="14"/>
        <v>*</v>
      </c>
    </row>
    <row r="948" spans="1:9" ht="15" hidden="1" x14ac:dyDescent="0.3">
      <c r="A948" s="3">
        <v>1</v>
      </c>
      <c r="B948" s="14">
        <v>65</v>
      </c>
      <c r="C948" s="13">
        <v>98</v>
      </c>
      <c r="D948" s="5" t="s">
        <v>1026</v>
      </c>
      <c r="E948" s="4"/>
      <c r="F948" s="6" t="s">
        <v>2018</v>
      </c>
      <c r="G948" s="7">
        <v>43970.630659722221</v>
      </c>
      <c r="H948" s="16"/>
      <c r="I948" s="8" t="str">
        <f t="shared" si="14"/>
        <v>*</v>
      </c>
    </row>
    <row r="949" spans="1:9" ht="15" hidden="1" x14ac:dyDescent="0.3">
      <c r="A949" s="3">
        <v>1</v>
      </c>
      <c r="B949" s="14">
        <v>65</v>
      </c>
      <c r="C949" s="13">
        <v>99</v>
      </c>
      <c r="D949" s="5" t="s">
        <v>1027</v>
      </c>
      <c r="E949" s="4"/>
      <c r="F949" s="6" t="s">
        <v>2018</v>
      </c>
      <c r="G949" s="7">
        <v>43970.630659722221</v>
      </c>
      <c r="H949" s="16"/>
      <c r="I949" s="8" t="str">
        <f t="shared" si="14"/>
        <v>*</v>
      </c>
    </row>
    <row r="950" spans="1:9" ht="15" hidden="1" x14ac:dyDescent="0.3">
      <c r="A950" s="3">
        <v>1</v>
      </c>
      <c r="B950" s="14">
        <v>66</v>
      </c>
      <c r="C950" s="13">
        <v>0</v>
      </c>
      <c r="D950" s="5" t="s">
        <v>29</v>
      </c>
      <c r="E950" s="4"/>
      <c r="F950" s="6" t="s">
        <v>2018</v>
      </c>
      <c r="G950" s="7">
        <v>43970.630659722221</v>
      </c>
      <c r="H950" s="16"/>
      <c r="I950" s="8" t="str">
        <f t="shared" si="14"/>
        <v>*</v>
      </c>
    </row>
    <row r="951" spans="1:9" ht="15" hidden="1" x14ac:dyDescent="0.3">
      <c r="A951" s="3">
        <v>1</v>
      </c>
      <c r="B951" s="14">
        <v>66</v>
      </c>
      <c r="C951" s="13">
        <v>1</v>
      </c>
      <c r="D951" s="5" t="s">
        <v>1028</v>
      </c>
      <c r="E951" s="4"/>
      <c r="F951" s="6" t="s">
        <v>2018</v>
      </c>
      <c r="G951" s="7">
        <v>43970.630659722221</v>
      </c>
      <c r="H951" s="16"/>
      <c r="I951" s="8" t="str">
        <f t="shared" si="14"/>
        <v>*</v>
      </c>
    </row>
    <row r="952" spans="1:9" ht="15" hidden="1" x14ac:dyDescent="0.3">
      <c r="A952" s="3">
        <v>1</v>
      </c>
      <c r="B952" s="14">
        <v>66</v>
      </c>
      <c r="C952" s="13">
        <v>2</v>
      </c>
      <c r="D952" s="5" t="s">
        <v>1029</v>
      </c>
      <c r="E952" s="4"/>
      <c r="F952" s="6" t="s">
        <v>2018</v>
      </c>
      <c r="G952" s="7">
        <v>43970.630659722221</v>
      </c>
      <c r="H952" s="16"/>
      <c r="I952" s="8" t="str">
        <f t="shared" si="14"/>
        <v>*</v>
      </c>
    </row>
    <row r="953" spans="1:9" ht="15" hidden="1" x14ac:dyDescent="0.3">
      <c r="A953" s="3">
        <v>1</v>
      </c>
      <c r="B953" s="14">
        <v>66</v>
      </c>
      <c r="C953" s="13">
        <v>3</v>
      </c>
      <c r="D953" s="5" t="s">
        <v>1030</v>
      </c>
      <c r="E953" s="4"/>
      <c r="F953" s="6" t="s">
        <v>2018</v>
      </c>
      <c r="G953" s="7">
        <v>43970.630659722221</v>
      </c>
      <c r="H953" s="16"/>
      <c r="I953" s="8" t="str">
        <f t="shared" si="14"/>
        <v>*</v>
      </c>
    </row>
    <row r="954" spans="1:9" ht="15" hidden="1" x14ac:dyDescent="0.3">
      <c r="A954" s="3">
        <v>1</v>
      </c>
      <c r="B954" s="14">
        <v>66</v>
      </c>
      <c r="C954" s="13">
        <v>4</v>
      </c>
      <c r="D954" s="5" t="s">
        <v>1031</v>
      </c>
      <c r="E954" s="4"/>
      <c r="F954" s="6" t="s">
        <v>2018</v>
      </c>
      <c r="G954" s="7">
        <v>43970.630659722221</v>
      </c>
      <c r="H954" s="16"/>
      <c r="I954" s="8" t="str">
        <f t="shared" si="14"/>
        <v>*</v>
      </c>
    </row>
    <row r="955" spans="1:9" ht="15" hidden="1" x14ac:dyDescent="0.3">
      <c r="A955" s="3">
        <v>1</v>
      </c>
      <c r="B955" s="14">
        <v>66</v>
      </c>
      <c r="C955" s="13">
        <v>5</v>
      </c>
      <c r="D955" s="5" t="s">
        <v>1032</v>
      </c>
      <c r="E955" s="4"/>
      <c r="F955" s="6" t="s">
        <v>2018</v>
      </c>
      <c r="G955" s="7">
        <v>43970.630659722221</v>
      </c>
      <c r="H955" s="16"/>
      <c r="I955" s="8" t="str">
        <f t="shared" si="14"/>
        <v>*</v>
      </c>
    </row>
    <row r="956" spans="1:9" ht="15" hidden="1" x14ac:dyDescent="0.3">
      <c r="A956" s="3">
        <v>1</v>
      </c>
      <c r="B956" s="14">
        <v>66</v>
      </c>
      <c r="C956" s="13">
        <v>6</v>
      </c>
      <c r="D956" s="5" t="s">
        <v>1033</v>
      </c>
      <c r="E956" s="4"/>
      <c r="F956" s="6" t="s">
        <v>2018</v>
      </c>
      <c r="G956" s="7">
        <v>43970.630659722221</v>
      </c>
      <c r="H956" s="16"/>
      <c r="I956" s="8" t="str">
        <f t="shared" si="14"/>
        <v>*</v>
      </c>
    </row>
    <row r="957" spans="1:9" ht="15" hidden="1" x14ac:dyDescent="0.3">
      <c r="A957" s="3">
        <v>1</v>
      </c>
      <c r="B957" s="14">
        <v>66</v>
      </c>
      <c r="C957" s="13">
        <v>7</v>
      </c>
      <c r="D957" s="5" t="s">
        <v>1034</v>
      </c>
      <c r="E957" s="4"/>
      <c r="F957" s="6" t="s">
        <v>2018</v>
      </c>
      <c r="G957" s="7">
        <v>43970.630659722221</v>
      </c>
      <c r="H957" s="16"/>
      <c r="I957" s="8" t="str">
        <f t="shared" si="14"/>
        <v>*</v>
      </c>
    </row>
    <row r="958" spans="1:9" ht="15" hidden="1" x14ac:dyDescent="0.3">
      <c r="A958" s="3">
        <v>1</v>
      </c>
      <c r="B958" s="14">
        <v>66</v>
      </c>
      <c r="C958" s="13">
        <v>8</v>
      </c>
      <c r="D958" s="5" t="s">
        <v>1035</v>
      </c>
      <c r="E958" s="4"/>
      <c r="F958" s="6" t="s">
        <v>2018</v>
      </c>
      <c r="G958" s="7">
        <v>43970.630659722221</v>
      </c>
      <c r="H958" s="16"/>
      <c r="I958" s="8" t="str">
        <f t="shared" si="14"/>
        <v>*</v>
      </c>
    </row>
    <row r="959" spans="1:9" ht="15" hidden="1" x14ac:dyDescent="0.3">
      <c r="A959" s="3">
        <v>1</v>
      </c>
      <c r="B959" s="14">
        <v>66</v>
      </c>
      <c r="C959" s="13">
        <v>9</v>
      </c>
      <c r="D959" s="5" t="s">
        <v>1036</v>
      </c>
      <c r="E959" s="4"/>
      <c r="F959" s="6" t="s">
        <v>2018</v>
      </c>
      <c r="G959" s="7">
        <v>43970.630659722221</v>
      </c>
      <c r="H959" s="16"/>
      <c r="I959" s="8" t="str">
        <f t="shared" si="14"/>
        <v>*</v>
      </c>
    </row>
    <row r="960" spans="1:9" ht="15" hidden="1" x14ac:dyDescent="0.3">
      <c r="A960" s="3">
        <v>1</v>
      </c>
      <c r="B960" s="14">
        <v>66</v>
      </c>
      <c r="C960" s="13">
        <v>10</v>
      </c>
      <c r="D960" s="5" t="s">
        <v>1037</v>
      </c>
      <c r="E960" s="4"/>
      <c r="F960" s="6" t="s">
        <v>2018</v>
      </c>
      <c r="G960" s="7">
        <v>43970.630659722221</v>
      </c>
      <c r="H960" s="16"/>
      <c r="I960" s="8" t="str">
        <f t="shared" si="14"/>
        <v>*</v>
      </c>
    </row>
    <row r="961" spans="1:9" ht="15" hidden="1" x14ac:dyDescent="0.3">
      <c r="A961" s="3">
        <v>1</v>
      </c>
      <c r="B961" s="14">
        <v>66</v>
      </c>
      <c r="C961" s="13">
        <v>11</v>
      </c>
      <c r="D961" s="5" t="s">
        <v>1038</v>
      </c>
      <c r="E961" s="4"/>
      <c r="F961" s="6" t="s">
        <v>2018</v>
      </c>
      <c r="G961" s="7">
        <v>43970.630659722221</v>
      </c>
      <c r="H961" s="16"/>
      <c r="I961" s="8" t="str">
        <f t="shared" si="14"/>
        <v>*</v>
      </c>
    </row>
    <row r="962" spans="1:9" ht="15" hidden="1" x14ac:dyDescent="0.3">
      <c r="A962" s="3">
        <v>1</v>
      </c>
      <c r="B962" s="14">
        <v>66</v>
      </c>
      <c r="C962" s="13">
        <v>12</v>
      </c>
      <c r="D962" s="5" t="s">
        <v>1039</v>
      </c>
      <c r="E962" s="4"/>
      <c r="F962" s="6" t="s">
        <v>2018</v>
      </c>
      <c r="G962" s="7">
        <v>43970.630659722221</v>
      </c>
      <c r="H962" s="16"/>
      <c r="I962" s="8" t="str">
        <f t="shared" si="14"/>
        <v>*</v>
      </c>
    </row>
    <row r="963" spans="1:9" ht="15" hidden="1" x14ac:dyDescent="0.3">
      <c r="A963" s="3">
        <v>1</v>
      </c>
      <c r="B963" s="14">
        <v>66</v>
      </c>
      <c r="C963" s="13">
        <v>13</v>
      </c>
      <c r="D963" s="5" t="s">
        <v>1040</v>
      </c>
      <c r="E963" s="4"/>
      <c r="F963" s="6" t="s">
        <v>2018</v>
      </c>
      <c r="G963" s="7">
        <v>43970.630659722221</v>
      </c>
      <c r="H963" s="16"/>
      <c r="I963" s="8" t="str">
        <f t="shared" ref="I963:I1026" si="15">"*"</f>
        <v>*</v>
      </c>
    </row>
    <row r="964" spans="1:9" ht="15" hidden="1" x14ac:dyDescent="0.3">
      <c r="A964" s="3">
        <v>1</v>
      </c>
      <c r="B964" s="14">
        <v>66</v>
      </c>
      <c r="C964" s="13">
        <v>14</v>
      </c>
      <c r="D964" s="5" t="s">
        <v>1041</v>
      </c>
      <c r="E964" s="4"/>
      <c r="F964" s="6" t="s">
        <v>2018</v>
      </c>
      <c r="G964" s="7">
        <v>43970.630659722221</v>
      </c>
      <c r="H964" s="16"/>
      <c r="I964" s="8" t="str">
        <f t="shared" si="15"/>
        <v>*</v>
      </c>
    </row>
    <row r="965" spans="1:9" ht="15" hidden="1" x14ac:dyDescent="0.3">
      <c r="A965" s="3">
        <v>1</v>
      </c>
      <c r="B965" s="14">
        <v>66</v>
      </c>
      <c r="C965" s="13">
        <v>15</v>
      </c>
      <c r="D965" s="5" t="s">
        <v>1042</v>
      </c>
      <c r="E965" s="4"/>
      <c r="F965" s="6" t="s">
        <v>2018</v>
      </c>
      <c r="G965" s="7">
        <v>43970.630659722221</v>
      </c>
      <c r="H965" s="16"/>
      <c r="I965" s="8" t="str">
        <f t="shared" si="15"/>
        <v>*</v>
      </c>
    </row>
    <row r="966" spans="1:9" ht="15" hidden="1" x14ac:dyDescent="0.3">
      <c r="A966" s="3">
        <v>1</v>
      </c>
      <c r="B966" s="14">
        <v>67</v>
      </c>
      <c r="C966" s="13">
        <v>0</v>
      </c>
      <c r="D966" s="5" t="s">
        <v>12</v>
      </c>
      <c r="E966" s="4" t="s">
        <v>2037</v>
      </c>
      <c r="F966" s="6" t="s">
        <v>2018</v>
      </c>
      <c r="G966" s="7">
        <v>43972.361261574071</v>
      </c>
      <c r="H966" s="16"/>
      <c r="I966" s="8" t="str">
        <f t="shared" si="15"/>
        <v>*</v>
      </c>
    </row>
    <row r="967" spans="1:9" ht="15" hidden="1" x14ac:dyDescent="0.3">
      <c r="A967" s="3">
        <v>1</v>
      </c>
      <c r="B967" s="14">
        <v>67</v>
      </c>
      <c r="C967" s="13">
        <v>1</v>
      </c>
      <c r="D967" s="5" t="s">
        <v>1043</v>
      </c>
      <c r="E967" s="4" t="s">
        <v>2030</v>
      </c>
      <c r="F967" s="6" t="s">
        <v>2018</v>
      </c>
      <c r="G967" s="7">
        <v>43972.355046296296</v>
      </c>
      <c r="H967" s="16"/>
      <c r="I967" s="8" t="str">
        <f t="shared" si="15"/>
        <v>*</v>
      </c>
    </row>
    <row r="968" spans="1:9" ht="15" hidden="1" x14ac:dyDescent="0.3">
      <c r="A968" s="3">
        <v>1</v>
      </c>
      <c r="B968" s="14">
        <v>67</v>
      </c>
      <c r="C968" s="13">
        <v>2</v>
      </c>
      <c r="D968" s="5" t="s">
        <v>1044</v>
      </c>
      <c r="E968" s="4" t="s">
        <v>2037</v>
      </c>
      <c r="F968" s="6" t="s">
        <v>2018</v>
      </c>
      <c r="G968" s="7">
        <v>43972.361261574071</v>
      </c>
      <c r="H968" s="16"/>
      <c r="I968" s="8" t="str">
        <f t="shared" si="15"/>
        <v>*</v>
      </c>
    </row>
    <row r="969" spans="1:9" ht="15" hidden="1" x14ac:dyDescent="0.3">
      <c r="A969" s="3">
        <v>1</v>
      </c>
      <c r="B969" s="14">
        <v>67</v>
      </c>
      <c r="C969" s="13">
        <v>3</v>
      </c>
      <c r="D969" s="5" t="s">
        <v>1045</v>
      </c>
      <c r="E969" s="4" t="s">
        <v>2038</v>
      </c>
      <c r="F969" s="6" t="s">
        <v>2018</v>
      </c>
      <c r="G969" s="7">
        <v>43972.361261574071</v>
      </c>
      <c r="H969" s="16"/>
      <c r="I969" s="8" t="str">
        <f t="shared" si="15"/>
        <v>*</v>
      </c>
    </row>
    <row r="970" spans="1:9" ht="15" hidden="1" x14ac:dyDescent="0.3">
      <c r="A970" s="3">
        <v>1</v>
      </c>
      <c r="B970" s="14">
        <v>67</v>
      </c>
      <c r="C970" s="13">
        <v>4</v>
      </c>
      <c r="D970" s="5" t="s">
        <v>1046</v>
      </c>
      <c r="E970" s="4" t="s">
        <v>2037</v>
      </c>
      <c r="F970" s="6" t="s">
        <v>2018</v>
      </c>
      <c r="G970" s="7">
        <v>43972.361261574071</v>
      </c>
      <c r="H970" s="16"/>
      <c r="I970" s="8" t="str">
        <f t="shared" si="15"/>
        <v>*</v>
      </c>
    </row>
    <row r="971" spans="1:9" ht="15" hidden="1" x14ac:dyDescent="0.3">
      <c r="A971" s="3">
        <v>1</v>
      </c>
      <c r="B971" s="14">
        <v>67</v>
      </c>
      <c r="C971" s="13">
        <v>5</v>
      </c>
      <c r="D971" s="5" t="s">
        <v>1047</v>
      </c>
      <c r="E971" s="4" t="s">
        <v>2037</v>
      </c>
      <c r="F971" s="6" t="s">
        <v>2018</v>
      </c>
      <c r="G971" s="7">
        <v>43972.361261574071</v>
      </c>
      <c r="H971" s="16"/>
      <c r="I971" s="8" t="str">
        <f t="shared" si="15"/>
        <v>*</v>
      </c>
    </row>
    <row r="972" spans="1:9" ht="15" hidden="1" x14ac:dyDescent="0.3">
      <c r="A972" s="3">
        <v>1</v>
      </c>
      <c r="B972" s="14">
        <v>67</v>
      </c>
      <c r="C972" s="13">
        <v>6</v>
      </c>
      <c r="D972" s="5" t="s">
        <v>1048</v>
      </c>
      <c r="E972" s="4" t="s">
        <v>2030</v>
      </c>
      <c r="F972" s="6" t="s">
        <v>2018</v>
      </c>
      <c r="G972" s="7">
        <v>43972.361261574071</v>
      </c>
      <c r="H972" s="16"/>
      <c r="I972" s="8" t="str">
        <f t="shared" si="15"/>
        <v>*</v>
      </c>
    </row>
    <row r="973" spans="1:9" ht="15" hidden="1" x14ac:dyDescent="0.3">
      <c r="A973" s="3">
        <v>1</v>
      </c>
      <c r="B973" s="14">
        <v>67</v>
      </c>
      <c r="C973" s="13">
        <v>7</v>
      </c>
      <c r="D973" s="5" t="s">
        <v>1049</v>
      </c>
      <c r="E973" s="4" t="s">
        <v>2037</v>
      </c>
      <c r="F973" s="6" t="s">
        <v>2018</v>
      </c>
      <c r="G973" s="7">
        <v>43972.361261574071</v>
      </c>
      <c r="H973" s="16"/>
      <c r="I973" s="8" t="str">
        <f t="shared" si="15"/>
        <v>*</v>
      </c>
    </row>
    <row r="974" spans="1:9" ht="15" hidden="1" x14ac:dyDescent="0.3">
      <c r="A974" s="3">
        <v>1</v>
      </c>
      <c r="B974" s="14">
        <v>67</v>
      </c>
      <c r="C974" s="13">
        <v>8</v>
      </c>
      <c r="D974" s="5" t="s">
        <v>1050</v>
      </c>
      <c r="E974" s="4"/>
      <c r="F974" s="6" t="s">
        <v>2018</v>
      </c>
      <c r="G974" s="7">
        <v>43970.630659722221</v>
      </c>
      <c r="H974" s="16"/>
      <c r="I974" s="8" t="str">
        <f t="shared" si="15"/>
        <v>*</v>
      </c>
    </row>
    <row r="975" spans="1:9" ht="15" hidden="1" x14ac:dyDescent="0.3">
      <c r="A975" s="3">
        <v>1</v>
      </c>
      <c r="B975" s="14">
        <v>67</v>
      </c>
      <c r="C975" s="13">
        <v>9</v>
      </c>
      <c r="D975" s="5" t="s">
        <v>1051</v>
      </c>
      <c r="E975" s="4" t="s">
        <v>2030</v>
      </c>
      <c r="F975" s="6" t="s">
        <v>2018</v>
      </c>
      <c r="G975" s="7">
        <v>43972.361261574071</v>
      </c>
      <c r="H975" s="16"/>
      <c r="I975" s="8" t="str">
        <f t="shared" si="15"/>
        <v>*</v>
      </c>
    </row>
    <row r="976" spans="1:9" ht="15" hidden="1" x14ac:dyDescent="0.3">
      <c r="A976" s="3">
        <v>1</v>
      </c>
      <c r="B976" s="14">
        <v>67</v>
      </c>
      <c r="C976" s="13">
        <v>10</v>
      </c>
      <c r="D976" s="5" t="s">
        <v>1052</v>
      </c>
      <c r="E976" s="4"/>
      <c r="F976" s="6" t="s">
        <v>2018</v>
      </c>
      <c r="G976" s="7">
        <v>43970.630659722221</v>
      </c>
      <c r="H976" s="16"/>
      <c r="I976" s="8" t="str">
        <f t="shared" si="15"/>
        <v>*</v>
      </c>
    </row>
    <row r="977" spans="1:9" ht="15" hidden="1" x14ac:dyDescent="0.3">
      <c r="A977" s="3">
        <v>1</v>
      </c>
      <c r="B977" s="14">
        <v>67</v>
      </c>
      <c r="C977" s="13">
        <v>11</v>
      </c>
      <c r="D977" s="5" t="s">
        <v>1053</v>
      </c>
      <c r="E977" s="4"/>
      <c r="F977" s="6" t="s">
        <v>2018</v>
      </c>
      <c r="G977" s="7">
        <v>43970.630659722221</v>
      </c>
      <c r="H977" s="16"/>
      <c r="I977" s="8" t="str">
        <f t="shared" si="15"/>
        <v>*</v>
      </c>
    </row>
    <row r="978" spans="1:9" ht="15" hidden="1" x14ac:dyDescent="0.3">
      <c r="A978" s="3">
        <v>1</v>
      </c>
      <c r="B978" s="14">
        <v>67</v>
      </c>
      <c r="C978" s="13">
        <v>12</v>
      </c>
      <c r="D978" s="5" t="s">
        <v>1054</v>
      </c>
      <c r="E978" s="4"/>
      <c r="F978" s="6" t="s">
        <v>2018</v>
      </c>
      <c r="G978" s="7">
        <v>43970.630659722221</v>
      </c>
      <c r="H978" s="16"/>
      <c r="I978" s="8" t="str">
        <f t="shared" si="15"/>
        <v>*</v>
      </c>
    </row>
    <row r="979" spans="1:9" ht="15" hidden="1" x14ac:dyDescent="0.3">
      <c r="A979" s="3">
        <v>1</v>
      </c>
      <c r="B979" s="14">
        <v>67</v>
      </c>
      <c r="C979" s="13">
        <v>13</v>
      </c>
      <c r="D979" s="5" t="s">
        <v>1055</v>
      </c>
      <c r="E979" s="4" t="s">
        <v>2028</v>
      </c>
      <c r="F979" s="6" t="s">
        <v>2018</v>
      </c>
      <c r="G979" s="7">
        <v>43972.361261574071</v>
      </c>
      <c r="H979" s="16"/>
      <c r="I979" s="8" t="str">
        <f t="shared" si="15"/>
        <v>*</v>
      </c>
    </row>
    <row r="980" spans="1:9" ht="15" hidden="1" x14ac:dyDescent="0.3">
      <c r="A980" s="3">
        <v>1</v>
      </c>
      <c r="B980" s="14">
        <v>67</v>
      </c>
      <c r="C980" s="13">
        <v>14</v>
      </c>
      <c r="D980" s="5" t="s">
        <v>1056</v>
      </c>
      <c r="E980" s="4" t="s">
        <v>2030</v>
      </c>
      <c r="F980" s="6" t="s">
        <v>2018</v>
      </c>
      <c r="G980" s="7">
        <v>43972.361261574071</v>
      </c>
      <c r="H980" s="16"/>
      <c r="I980" s="8" t="str">
        <f t="shared" si="15"/>
        <v>*</v>
      </c>
    </row>
    <row r="981" spans="1:9" ht="15" hidden="1" x14ac:dyDescent="0.3">
      <c r="A981" s="3">
        <v>1</v>
      </c>
      <c r="B981" s="14">
        <v>67</v>
      </c>
      <c r="C981" s="13">
        <v>15</v>
      </c>
      <c r="D981" s="5" t="s">
        <v>1057</v>
      </c>
      <c r="E981" s="4" t="s">
        <v>2038</v>
      </c>
      <c r="F981" s="6" t="s">
        <v>2018</v>
      </c>
      <c r="G981" s="7">
        <v>43972.361261574071</v>
      </c>
      <c r="H981" s="16"/>
      <c r="I981" s="8" t="str">
        <f t="shared" si="15"/>
        <v>*</v>
      </c>
    </row>
    <row r="982" spans="1:9" ht="15" hidden="1" x14ac:dyDescent="0.3">
      <c r="A982" s="3">
        <v>1</v>
      </c>
      <c r="B982" s="14">
        <v>67</v>
      </c>
      <c r="C982" s="13">
        <v>16</v>
      </c>
      <c r="D982" s="5" t="s">
        <v>1058</v>
      </c>
      <c r="E982" s="4" t="s">
        <v>2037</v>
      </c>
      <c r="F982" s="6" t="s">
        <v>2018</v>
      </c>
      <c r="G982" s="7">
        <v>43972.361261574071</v>
      </c>
      <c r="H982" s="16"/>
      <c r="I982" s="8" t="str">
        <f t="shared" si="15"/>
        <v>*</v>
      </c>
    </row>
    <row r="983" spans="1:9" ht="15" hidden="1" x14ac:dyDescent="0.3">
      <c r="A983" s="3">
        <v>1</v>
      </c>
      <c r="B983" s="14">
        <v>67</v>
      </c>
      <c r="C983" s="13">
        <v>17</v>
      </c>
      <c r="D983" s="5" t="s">
        <v>1059</v>
      </c>
      <c r="E983" s="4" t="s">
        <v>2037</v>
      </c>
      <c r="F983" s="6" t="s">
        <v>2018</v>
      </c>
      <c r="G983" s="7">
        <v>43972.361261574071</v>
      </c>
      <c r="H983" s="16"/>
      <c r="I983" s="8" t="str">
        <f t="shared" si="15"/>
        <v>*</v>
      </c>
    </row>
    <row r="984" spans="1:9" ht="15" hidden="1" x14ac:dyDescent="0.3">
      <c r="A984" s="3">
        <v>1</v>
      </c>
      <c r="B984" s="14">
        <v>67</v>
      </c>
      <c r="C984" s="13">
        <v>18</v>
      </c>
      <c r="D984" s="5" t="s">
        <v>1060</v>
      </c>
      <c r="E984" s="4" t="s">
        <v>2038</v>
      </c>
      <c r="F984" s="6" t="s">
        <v>2018</v>
      </c>
      <c r="G984" s="7">
        <v>43972.361261574071</v>
      </c>
      <c r="H984" s="16"/>
      <c r="I984" s="8" t="str">
        <f t="shared" si="15"/>
        <v>*</v>
      </c>
    </row>
    <row r="985" spans="1:9" ht="15" hidden="1" x14ac:dyDescent="0.3">
      <c r="A985" s="3">
        <v>1</v>
      </c>
      <c r="B985" s="14">
        <v>67</v>
      </c>
      <c r="C985" s="13">
        <v>19</v>
      </c>
      <c r="D985" s="5" t="s">
        <v>1997</v>
      </c>
      <c r="E985" s="4"/>
      <c r="F985" s="6" t="s">
        <v>2018</v>
      </c>
      <c r="G985" s="7">
        <v>43970.630659722221</v>
      </c>
      <c r="H985" s="16"/>
      <c r="I985" s="8" t="str">
        <f t="shared" si="15"/>
        <v>*</v>
      </c>
    </row>
    <row r="986" spans="1:9" ht="15" hidden="1" x14ac:dyDescent="0.3">
      <c r="A986" s="3">
        <v>1</v>
      </c>
      <c r="B986" s="14">
        <v>68</v>
      </c>
      <c r="C986" s="13">
        <v>0</v>
      </c>
      <c r="D986" s="5" t="s">
        <v>1061</v>
      </c>
      <c r="E986" s="4"/>
      <c r="F986" s="6" t="s">
        <v>2018</v>
      </c>
      <c r="G986" s="7">
        <v>43970.630659722221</v>
      </c>
      <c r="H986" s="16"/>
      <c r="I986" s="8" t="str">
        <f t="shared" si="15"/>
        <v>*</v>
      </c>
    </row>
    <row r="987" spans="1:9" ht="15" hidden="1" x14ac:dyDescent="0.3">
      <c r="A987" s="3">
        <v>1</v>
      </c>
      <c r="B987" s="14">
        <v>68</v>
      </c>
      <c r="C987" s="13">
        <v>1</v>
      </c>
      <c r="D987" s="5" t="s">
        <v>278</v>
      </c>
      <c r="E987" s="4"/>
      <c r="F987" s="6" t="s">
        <v>2018</v>
      </c>
      <c r="G987" s="7">
        <v>43970.630659722221</v>
      </c>
      <c r="H987" s="16"/>
      <c r="I987" s="8" t="str">
        <f t="shared" si="15"/>
        <v>*</v>
      </c>
    </row>
    <row r="988" spans="1:9" ht="15" hidden="1" x14ac:dyDescent="0.3">
      <c r="A988" s="3">
        <v>1</v>
      </c>
      <c r="B988" s="14">
        <v>68</v>
      </c>
      <c r="C988" s="13">
        <v>2</v>
      </c>
      <c r="D988" s="5" t="s">
        <v>1062</v>
      </c>
      <c r="E988" s="4"/>
      <c r="F988" s="6" t="s">
        <v>2018</v>
      </c>
      <c r="G988" s="7">
        <v>43970.630659722221</v>
      </c>
      <c r="H988" s="16"/>
      <c r="I988" s="8" t="str">
        <f t="shared" si="15"/>
        <v>*</v>
      </c>
    </row>
    <row r="989" spans="1:9" ht="15" hidden="1" x14ac:dyDescent="0.3">
      <c r="A989" s="3">
        <v>1</v>
      </c>
      <c r="B989" s="14">
        <v>68</v>
      </c>
      <c r="C989" s="13">
        <v>3</v>
      </c>
      <c r="D989" s="5" t="s">
        <v>1063</v>
      </c>
      <c r="E989" s="4"/>
      <c r="F989" s="6" t="s">
        <v>2018</v>
      </c>
      <c r="G989" s="7">
        <v>43970.630659722221</v>
      </c>
      <c r="H989" s="16"/>
      <c r="I989" s="8" t="str">
        <f t="shared" si="15"/>
        <v>*</v>
      </c>
    </row>
    <row r="990" spans="1:9" ht="15" hidden="1" x14ac:dyDescent="0.3">
      <c r="A990" s="3">
        <v>1</v>
      </c>
      <c r="B990" s="14">
        <v>68</v>
      </c>
      <c r="C990" s="13">
        <v>4</v>
      </c>
      <c r="D990" s="5" t="s">
        <v>1064</v>
      </c>
      <c r="E990" s="4"/>
      <c r="F990" s="6" t="s">
        <v>2018</v>
      </c>
      <c r="G990" s="7">
        <v>43970.630659722221</v>
      </c>
      <c r="H990" s="16"/>
      <c r="I990" s="8" t="str">
        <f t="shared" si="15"/>
        <v>*</v>
      </c>
    </row>
    <row r="991" spans="1:9" ht="15" hidden="1" x14ac:dyDescent="0.3">
      <c r="A991" s="3">
        <v>1</v>
      </c>
      <c r="B991" s="14">
        <v>68</v>
      </c>
      <c r="C991" s="13">
        <v>5</v>
      </c>
      <c r="D991" s="5" t="s">
        <v>1065</v>
      </c>
      <c r="E991" s="4"/>
      <c r="F991" s="6" t="s">
        <v>2018</v>
      </c>
      <c r="G991" s="7">
        <v>43970.630659722221</v>
      </c>
      <c r="H991" s="16"/>
      <c r="I991" s="8" t="str">
        <f t="shared" si="15"/>
        <v>*</v>
      </c>
    </row>
    <row r="992" spans="1:9" ht="15" hidden="1" x14ac:dyDescent="0.3">
      <c r="A992" s="3">
        <v>1</v>
      </c>
      <c r="B992" s="14">
        <v>68</v>
      </c>
      <c r="C992" s="13">
        <v>6</v>
      </c>
      <c r="D992" s="5" t="s">
        <v>1066</v>
      </c>
      <c r="E992" s="4"/>
      <c r="F992" s="6" t="s">
        <v>2018</v>
      </c>
      <c r="G992" s="7">
        <v>43970.630659722221</v>
      </c>
      <c r="H992" s="16"/>
      <c r="I992" s="8" t="str">
        <f t="shared" si="15"/>
        <v>*</v>
      </c>
    </row>
    <row r="993" spans="1:9" ht="15" hidden="1" x14ac:dyDescent="0.3">
      <c r="A993" s="3">
        <v>1</v>
      </c>
      <c r="B993" s="14">
        <v>68</v>
      </c>
      <c r="C993" s="13">
        <v>7</v>
      </c>
      <c r="D993" s="5" t="s">
        <v>1067</v>
      </c>
      <c r="E993" s="4"/>
      <c r="F993" s="6" t="s">
        <v>2018</v>
      </c>
      <c r="G993" s="7">
        <v>43970.630659722221</v>
      </c>
      <c r="H993" s="16"/>
      <c r="I993" s="8" t="str">
        <f t="shared" si="15"/>
        <v>*</v>
      </c>
    </row>
    <row r="994" spans="1:9" ht="15" hidden="1" x14ac:dyDescent="0.3">
      <c r="A994" s="3">
        <v>1</v>
      </c>
      <c r="B994" s="14">
        <v>68</v>
      </c>
      <c r="C994" s="13">
        <v>8</v>
      </c>
      <c r="D994" s="5" t="s">
        <v>1068</v>
      </c>
      <c r="E994" s="4"/>
      <c r="F994" s="6" t="s">
        <v>2018</v>
      </c>
      <c r="G994" s="7">
        <v>43970.630659722221</v>
      </c>
      <c r="H994" s="16"/>
      <c r="I994" s="8" t="str">
        <f t="shared" si="15"/>
        <v>*</v>
      </c>
    </row>
    <row r="995" spans="1:9" ht="15" hidden="1" x14ac:dyDescent="0.3">
      <c r="A995" s="3">
        <v>1</v>
      </c>
      <c r="B995" s="14">
        <v>68</v>
      </c>
      <c r="C995" s="13">
        <v>9</v>
      </c>
      <c r="D995" s="5" t="s">
        <v>1069</v>
      </c>
      <c r="E995" s="4"/>
      <c r="F995" s="6" t="s">
        <v>2018</v>
      </c>
      <c r="G995" s="7">
        <v>43970.630659722221</v>
      </c>
      <c r="H995" s="16"/>
      <c r="I995" s="8" t="str">
        <f t="shared" si="15"/>
        <v>*</v>
      </c>
    </row>
    <row r="996" spans="1:9" ht="15" hidden="1" x14ac:dyDescent="0.3">
      <c r="A996" s="3">
        <v>1</v>
      </c>
      <c r="B996" s="14">
        <v>68</v>
      </c>
      <c r="C996" s="13">
        <v>10</v>
      </c>
      <c r="D996" s="5" t="s">
        <v>1070</v>
      </c>
      <c r="E996" s="4"/>
      <c r="F996" s="6" t="s">
        <v>2018</v>
      </c>
      <c r="G996" s="7">
        <v>43970.630659722221</v>
      </c>
      <c r="H996" s="16"/>
      <c r="I996" s="8" t="str">
        <f t="shared" si="15"/>
        <v>*</v>
      </c>
    </row>
    <row r="997" spans="1:9" ht="15" hidden="1" x14ac:dyDescent="0.3">
      <c r="A997" s="3">
        <v>1</v>
      </c>
      <c r="B997" s="14">
        <v>68</v>
      </c>
      <c r="C997" s="13">
        <v>11</v>
      </c>
      <c r="D997" s="5" t="s">
        <v>1071</v>
      </c>
      <c r="E997" s="4"/>
      <c r="F997" s="6" t="s">
        <v>2018</v>
      </c>
      <c r="G997" s="7">
        <v>43970.630659722221</v>
      </c>
      <c r="H997" s="16"/>
      <c r="I997" s="8" t="str">
        <f t="shared" si="15"/>
        <v>*</v>
      </c>
    </row>
    <row r="998" spans="1:9" ht="15" hidden="1" x14ac:dyDescent="0.3">
      <c r="A998" s="3">
        <v>1</v>
      </c>
      <c r="B998" s="14">
        <v>68</v>
      </c>
      <c r="C998" s="13">
        <v>12</v>
      </c>
      <c r="D998" s="5" t="s">
        <v>1072</v>
      </c>
      <c r="E998" s="4"/>
      <c r="F998" s="6" t="s">
        <v>2018</v>
      </c>
      <c r="G998" s="7">
        <v>43970.630659722221</v>
      </c>
      <c r="H998" s="16"/>
      <c r="I998" s="8" t="str">
        <f t="shared" si="15"/>
        <v>*</v>
      </c>
    </row>
    <row r="999" spans="1:9" ht="15" hidden="1" x14ac:dyDescent="0.3">
      <c r="A999" s="3">
        <v>1</v>
      </c>
      <c r="B999" s="14">
        <v>68</v>
      </c>
      <c r="C999" s="13">
        <v>13</v>
      </c>
      <c r="D999" s="5" t="s">
        <v>1073</v>
      </c>
      <c r="E999" s="4"/>
      <c r="F999" s="6" t="s">
        <v>2018</v>
      </c>
      <c r="G999" s="7">
        <v>43970.630659722221</v>
      </c>
      <c r="H999" s="16"/>
      <c r="I999" s="8" t="str">
        <f t="shared" si="15"/>
        <v>*</v>
      </c>
    </row>
    <row r="1000" spans="1:9" ht="15" hidden="1" x14ac:dyDescent="0.3">
      <c r="A1000" s="3">
        <v>1</v>
      </c>
      <c r="B1000" s="14">
        <v>68</v>
      </c>
      <c r="C1000" s="13">
        <v>14</v>
      </c>
      <c r="D1000" s="5" t="s">
        <v>1978</v>
      </c>
      <c r="E1000" s="4"/>
      <c r="F1000" s="6" t="s">
        <v>2018</v>
      </c>
      <c r="G1000" s="7">
        <v>43970.630659722221</v>
      </c>
      <c r="H1000" s="16"/>
      <c r="I1000" s="8" t="str">
        <f t="shared" si="15"/>
        <v>*</v>
      </c>
    </row>
    <row r="1001" spans="1:9" ht="15" hidden="1" x14ac:dyDescent="0.3">
      <c r="A1001" s="3">
        <v>1</v>
      </c>
      <c r="B1001" s="14">
        <v>69</v>
      </c>
      <c r="C1001" s="13">
        <v>0</v>
      </c>
      <c r="D1001" s="5" t="s">
        <v>21</v>
      </c>
      <c r="E1001" s="4" t="s">
        <v>2037</v>
      </c>
      <c r="F1001" s="6" t="s">
        <v>2018</v>
      </c>
      <c r="G1001" s="7">
        <v>43972.365856481483</v>
      </c>
      <c r="H1001" s="16"/>
      <c r="I1001" s="8" t="str">
        <f t="shared" si="15"/>
        <v>*</v>
      </c>
    </row>
    <row r="1002" spans="1:9" ht="15" hidden="1" x14ac:dyDescent="0.3">
      <c r="A1002" s="3">
        <v>1</v>
      </c>
      <c r="B1002" s="14">
        <v>69</v>
      </c>
      <c r="C1002" s="13">
        <v>1</v>
      </c>
      <c r="D1002" s="5" t="s">
        <v>1074</v>
      </c>
      <c r="E1002" s="4" t="s">
        <v>2037</v>
      </c>
      <c r="F1002" s="6" t="s">
        <v>2018</v>
      </c>
      <c r="G1002" s="7">
        <v>43972.410231481481</v>
      </c>
      <c r="H1002" s="16"/>
      <c r="I1002" s="8" t="str">
        <f t="shared" si="15"/>
        <v>*</v>
      </c>
    </row>
    <row r="1003" spans="1:9" ht="15" hidden="1" x14ac:dyDescent="0.3">
      <c r="A1003" s="3">
        <v>1</v>
      </c>
      <c r="B1003" s="14">
        <v>69</v>
      </c>
      <c r="C1003" s="13">
        <v>2</v>
      </c>
      <c r="D1003" s="5" t="s">
        <v>1075</v>
      </c>
      <c r="E1003" s="4" t="s">
        <v>2037</v>
      </c>
      <c r="F1003" s="6" t="s">
        <v>2018</v>
      </c>
      <c r="G1003" s="7">
        <v>43972.410231481481</v>
      </c>
      <c r="H1003" s="16"/>
      <c r="I1003" s="8" t="str">
        <f t="shared" si="15"/>
        <v>*</v>
      </c>
    </row>
    <row r="1004" spans="1:9" ht="15" hidden="1" x14ac:dyDescent="0.3">
      <c r="A1004" s="3">
        <v>1</v>
      </c>
      <c r="B1004" s="14">
        <v>69</v>
      </c>
      <c r="C1004" s="13">
        <v>3</v>
      </c>
      <c r="D1004" s="5" t="s">
        <v>1076</v>
      </c>
      <c r="E1004" s="4" t="s">
        <v>2037</v>
      </c>
      <c r="F1004" s="6" t="s">
        <v>2018</v>
      </c>
      <c r="G1004" s="7">
        <v>43972.410231481481</v>
      </c>
      <c r="H1004" s="16"/>
      <c r="I1004" s="8" t="str">
        <f t="shared" si="15"/>
        <v>*</v>
      </c>
    </row>
    <row r="1005" spans="1:9" ht="15" hidden="1" x14ac:dyDescent="0.3">
      <c r="A1005" s="3">
        <v>1</v>
      </c>
      <c r="B1005" s="14">
        <v>69</v>
      </c>
      <c r="C1005" s="13">
        <v>4</v>
      </c>
      <c r="D1005" s="5" t="s">
        <v>1077</v>
      </c>
      <c r="E1005" s="4"/>
      <c r="F1005" s="6" t="s">
        <v>2018</v>
      </c>
      <c r="G1005" s="7">
        <v>43970.630659722221</v>
      </c>
      <c r="H1005" s="16"/>
      <c r="I1005" s="8" t="str">
        <f t="shared" si="15"/>
        <v>*</v>
      </c>
    </row>
    <row r="1006" spans="1:9" ht="15" hidden="1" x14ac:dyDescent="0.3">
      <c r="A1006" s="3">
        <v>1</v>
      </c>
      <c r="B1006" s="14">
        <v>69</v>
      </c>
      <c r="C1006" s="13">
        <v>5</v>
      </c>
      <c r="D1006" s="5" t="s">
        <v>1078</v>
      </c>
      <c r="E1006" s="4" t="s">
        <v>2032</v>
      </c>
      <c r="F1006" s="6" t="s">
        <v>2018</v>
      </c>
      <c r="G1006" s="7">
        <v>43972.410231481481</v>
      </c>
      <c r="H1006" s="16"/>
      <c r="I1006" s="8" t="str">
        <f t="shared" si="15"/>
        <v>*</v>
      </c>
    </row>
    <row r="1007" spans="1:9" ht="15" hidden="1" x14ac:dyDescent="0.3">
      <c r="A1007" s="3">
        <v>1</v>
      </c>
      <c r="B1007" s="14">
        <v>69</v>
      </c>
      <c r="C1007" s="13">
        <v>6</v>
      </c>
      <c r="D1007" s="5" t="s">
        <v>1079</v>
      </c>
      <c r="E1007" s="4"/>
      <c r="F1007" s="6" t="s">
        <v>2018</v>
      </c>
      <c r="G1007" s="7">
        <v>43970.630659722221</v>
      </c>
      <c r="H1007" s="16"/>
      <c r="I1007" s="8" t="str">
        <f t="shared" si="15"/>
        <v>*</v>
      </c>
    </row>
    <row r="1008" spans="1:9" ht="15" hidden="1" x14ac:dyDescent="0.3">
      <c r="A1008" s="3">
        <v>1</v>
      </c>
      <c r="B1008" s="14">
        <v>69</v>
      </c>
      <c r="C1008" s="13">
        <v>7</v>
      </c>
      <c r="D1008" s="5" t="s">
        <v>1080</v>
      </c>
      <c r="E1008" s="4"/>
      <c r="F1008" s="6" t="s">
        <v>2018</v>
      </c>
      <c r="G1008" s="7">
        <v>43970.630659722221</v>
      </c>
      <c r="H1008" s="16"/>
      <c r="I1008" s="8" t="str">
        <f t="shared" si="15"/>
        <v>*</v>
      </c>
    </row>
    <row r="1009" spans="1:9" ht="15" hidden="1" x14ac:dyDescent="0.3">
      <c r="A1009" s="3">
        <v>1</v>
      </c>
      <c r="B1009" s="14">
        <v>69</v>
      </c>
      <c r="C1009" s="13">
        <v>8</v>
      </c>
      <c r="D1009" s="5" t="s">
        <v>1081</v>
      </c>
      <c r="E1009" s="4" t="s">
        <v>2030</v>
      </c>
      <c r="F1009" s="6" t="s">
        <v>2018</v>
      </c>
      <c r="G1009" s="7">
        <v>43972.410231481481</v>
      </c>
      <c r="H1009" s="16"/>
      <c r="I1009" s="8" t="str">
        <f t="shared" si="15"/>
        <v>*</v>
      </c>
    </row>
    <row r="1010" spans="1:9" ht="15" hidden="1" x14ac:dyDescent="0.3">
      <c r="A1010" s="3">
        <v>1</v>
      </c>
      <c r="B1010" s="14">
        <v>69</v>
      </c>
      <c r="C1010" s="13">
        <v>9</v>
      </c>
      <c r="D1010" s="5" t="s">
        <v>1082</v>
      </c>
      <c r="E1010" s="4"/>
      <c r="F1010" s="6" t="s">
        <v>2018</v>
      </c>
      <c r="G1010" s="7">
        <v>43970.630659722221</v>
      </c>
      <c r="H1010" s="16"/>
      <c r="I1010" s="8" t="str">
        <f t="shared" si="15"/>
        <v>*</v>
      </c>
    </row>
    <row r="1011" spans="1:9" ht="15" hidden="1" x14ac:dyDescent="0.3">
      <c r="A1011" s="3">
        <v>1</v>
      </c>
      <c r="B1011" s="14">
        <v>69</v>
      </c>
      <c r="C1011" s="13">
        <v>10</v>
      </c>
      <c r="D1011" s="5" t="s">
        <v>1083</v>
      </c>
      <c r="E1011" s="4" t="s">
        <v>2037</v>
      </c>
      <c r="F1011" s="6" t="s">
        <v>2018</v>
      </c>
      <c r="G1011" s="7">
        <v>43972.410231481481</v>
      </c>
      <c r="H1011" s="16"/>
      <c r="I1011" s="8" t="str">
        <f t="shared" si="15"/>
        <v>*</v>
      </c>
    </row>
    <row r="1012" spans="1:9" ht="15" hidden="1" x14ac:dyDescent="0.3">
      <c r="A1012" s="3">
        <v>1</v>
      </c>
      <c r="B1012" s="14">
        <v>69</v>
      </c>
      <c r="C1012" s="13">
        <v>11</v>
      </c>
      <c r="D1012" s="5" t="s">
        <v>1084</v>
      </c>
      <c r="E1012" s="4" t="s">
        <v>2030</v>
      </c>
      <c r="F1012" s="6" t="s">
        <v>2018</v>
      </c>
      <c r="G1012" s="7">
        <v>43972.410231481481</v>
      </c>
      <c r="H1012" s="16"/>
      <c r="I1012" s="8" t="str">
        <f t="shared" si="15"/>
        <v>*</v>
      </c>
    </row>
    <row r="1013" spans="1:9" ht="15" hidden="1" x14ac:dyDescent="0.3">
      <c r="A1013" s="3">
        <v>1</v>
      </c>
      <c r="B1013" s="14">
        <v>69</v>
      </c>
      <c r="C1013" s="13">
        <v>12</v>
      </c>
      <c r="D1013" s="5" t="s">
        <v>1085</v>
      </c>
      <c r="E1013" s="4"/>
      <c r="F1013" s="6" t="s">
        <v>2018</v>
      </c>
      <c r="G1013" s="7">
        <v>43970.630659722221</v>
      </c>
      <c r="H1013" s="16"/>
      <c r="I1013" s="8" t="str">
        <f t="shared" si="15"/>
        <v>*</v>
      </c>
    </row>
    <row r="1014" spans="1:9" ht="15" hidden="1" x14ac:dyDescent="0.3">
      <c r="A1014" s="3">
        <v>1</v>
      </c>
      <c r="B1014" s="14">
        <v>69</v>
      </c>
      <c r="C1014" s="13">
        <v>13</v>
      </c>
      <c r="D1014" s="5" t="s">
        <v>1086</v>
      </c>
      <c r="E1014" s="4"/>
      <c r="F1014" s="6" t="s">
        <v>2018</v>
      </c>
      <c r="G1014" s="7">
        <v>43970.630659722221</v>
      </c>
      <c r="H1014" s="16"/>
      <c r="I1014" s="8" t="str">
        <f t="shared" si="15"/>
        <v>*</v>
      </c>
    </row>
    <row r="1015" spans="1:9" ht="15" hidden="1" x14ac:dyDescent="0.3">
      <c r="A1015" s="3">
        <v>1</v>
      </c>
      <c r="B1015" s="14">
        <v>69</v>
      </c>
      <c r="C1015" s="13">
        <v>14</v>
      </c>
      <c r="D1015" s="5" t="s">
        <v>1087</v>
      </c>
      <c r="E1015" s="4"/>
      <c r="F1015" s="6" t="s">
        <v>2018</v>
      </c>
      <c r="G1015" s="7">
        <v>43970.630659722221</v>
      </c>
      <c r="H1015" s="16"/>
      <c r="I1015" s="8" t="str">
        <f t="shared" si="15"/>
        <v>*</v>
      </c>
    </row>
    <row r="1016" spans="1:9" ht="15" hidden="1" x14ac:dyDescent="0.3">
      <c r="A1016" s="3">
        <v>1</v>
      </c>
      <c r="B1016" s="14">
        <v>69</v>
      </c>
      <c r="C1016" s="13">
        <v>15</v>
      </c>
      <c r="D1016" s="5" t="s">
        <v>1088</v>
      </c>
      <c r="E1016" s="4"/>
      <c r="F1016" s="6" t="s">
        <v>2018</v>
      </c>
      <c r="G1016" s="7">
        <v>43970.630659722221</v>
      </c>
      <c r="H1016" s="16"/>
      <c r="I1016" s="8" t="str">
        <f t="shared" si="15"/>
        <v>*</v>
      </c>
    </row>
    <row r="1017" spans="1:9" ht="15" hidden="1" x14ac:dyDescent="0.3">
      <c r="A1017" s="3">
        <v>1</v>
      </c>
      <c r="B1017" s="14">
        <v>69</v>
      </c>
      <c r="C1017" s="13">
        <v>16</v>
      </c>
      <c r="D1017" s="5" t="s">
        <v>1089</v>
      </c>
      <c r="E1017" s="4"/>
      <c r="F1017" s="6" t="s">
        <v>2018</v>
      </c>
      <c r="G1017" s="7">
        <v>43970.630659722221</v>
      </c>
      <c r="H1017" s="16"/>
      <c r="I1017" s="8" t="str">
        <f t="shared" si="15"/>
        <v>*</v>
      </c>
    </row>
    <row r="1018" spans="1:9" ht="15" hidden="1" x14ac:dyDescent="0.3">
      <c r="A1018" s="3">
        <v>1</v>
      </c>
      <c r="B1018" s="14">
        <v>69</v>
      </c>
      <c r="C1018" s="13">
        <v>17</v>
      </c>
      <c r="D1018" s="5" t="s">
        <v>1090</v>
      </c>
      <c r="E1018" s="4" t="s">
        <v>2037</v>
      </c>
      <c r="F1018" s="6" t="s">
        <v>2018</v>
      </c>
      <c r="G1018" s="7">
        <v>43972.410231481481</v>
      </c>
      <c r="H1018" s="16"/>
      <c r="I1018" s="8" t="str">
        <f t="shared" si="15"/>
        <v>*</v>
      </c>
    </row>
    <row r="1019" spans="1:9" ht="15" hidden="1" x14ac:dyDescent="0.3">
      <c r="A1019" s="3">
        <v>1</v>
      </c>
      <c r="B1019" s="14">
        <v>69</v>
      </c>
      <c r="C1019" s="13">
        <v>18</v>
      </c>
      <c r="D1019" s="5" t="s">
        <v>1091</v>
      </c>
      <c r="E1019" s="4"/>
      <c r="F1019" s="6" t="s">
        <v>2018</v>
      </c>
      <c r="G1019" s="7">
        <v>43970.630659722221</v>
      </c>
      <c r="H1019" s="16"/>
      <c r="I1019" s="8" t="str">
        <f t="shared" si="15"/>
        <v>*</v>
      </c>
    </row>
    <row r="1020" spans="1:9" ht="15" hidden="1" x14ac:dyDescent="0.3">
      <c r="A1020" s="3">
        <v>1</v>
      </c>
      <c r="B1020" s="14">
        <v>70</v>
      </c>
      <c r="C1020" s="13">
        <v>0</v>
      </c>
      <c r="D1020" s="5" t="s">
        <v>11</v>
      </c>
      <c r="E1020" s="4" t="s">
        <v>2037</v>
      </c>
      <c r="F1020" s="6" t="s">
        <v>2018</v>
      </c>
      <c r="G1020" s="7">
        <v>43972.387638888889</v>
      </c>
      <c r="H1020" s="16"/>
      <c r="I1020" s="8" t="str">
        <f t="shared" si="15"/>
        <v>*</v>
      </c>
    </row>
    <row r="1021" spans="1:9" ht="15" hidden="1" x14ac:dyDescent="0.3">
      <c r="A1021" s="3">
        <v>1</v>
      </c>
      <c r="B1021" s="14">
        <v>70</v>
      </c>
      <c r="C1021" s="13">
        <v>1</v>
      </c>
      <c r="D1021" s="5" t="s">
        <v>1092</v>
      </c>
      <c r="E1021" s="4"/>
      <c r="F1021" s="6" t="s">
        <v>2018</v>
      </c>
      <c r="G1021" s="7">
        <v>43970.630659722221</v>
      </c>
      <c r="H1021" s="16"/>
      <c r="I1021" s="8" t="str">
        <f t="shared" si="15"/>
        <v>*</v>
      </c>
    </row>
    <row r="1022" spans="1:9" ht="15" hidden="1" x14ac:dyDescent="0.3">
      <c r="A1022" s="3">
        <v>1</v>
      </c>
      <c r="B1022" s="14">
        <v>70</v>
      </c>
      <c r="C1022" s="13">
        <v>2</v>
      </c>
      <c r="D1022" s="5" t="s">
        <v>1093</v>
      </c>
      <c r="E1022" s="4"/>
      <c r="F1022" s="6" t="s">
        <v>2018</v>
      </c>
      <c r="G1022" s="7">
        <v>43970.630659722221</v>
      </c>
      <c r="H1022" s="16"/>
      <c r="I1022" s="8" t="str">
        <f t="shared" si="15"/>
        <v>*</v>
      </c>
    </row>
    <row r="1023" spans="1:9" ht="15" hidden="1" x14ac:dyDescent="0.3">
      <c r="A1023" s="3">
        <v>1</v>
      </c>
      <c r="B1023" s="14">
        <v>70</v>
      </c>
      <c r="C1023" s="13">
        <v>3</v>
      </c>
      <c r="D1023" s="5" t="s">
        <v>1094</v>
      </c>
      <c r="E1023" s="4"/>
      <c r="F1023" s="6" t="s">
        <v>2018</v>
      </c>
      <c r="G1023" s="7">
        <v>43970.630659722221</v>
      </c>
      <c r="H1023" s="16"/>
      <c r="I1023" s="8" t="str">
        <f t="shared" si="15"/>
        <v>*</v>
      </c>
    </row>
    <row r="1024" spans="1:9" ht="15" hidden="1" x14ac:dyDescent="0.3">
      <c r="A1024" s="3">
        <v>1</v>
      </c>
      <c r="B1024" s="14">
        <v>70</v>
      </c>
      <c r="C1024" s="13">
        <v>4</v>
      </c>
      <c r="D1024" s="5" t="s">
        <v>1095</v>
      </c>
      <c r="E1024" s="4"/>
      <c r="F1024" s="6" t="s">
        <v>2018</v>
      </c>
      <c r="G1024" s="7">
        <v>43970.630659722221</v>
      </c>
      <c r="H1024" s="16"/>
      <c r="I1024" s="8" t="str">
        <f t="shared" si="15"/>
        <v>*</v>
      </c>
    </row>
    <row r="1025" spans="1:9" ht="15" hidden="1" x14ac:dyDescent="0.3">
      <c r="A1025" s="3">
        <v>1</v>
      </c>
      <c r="B1025" s="14">
        <v>70</v>
      </c>
      <c r="C1025" s="13">
        <v>5</v>
      </c>
      <c r="D1025" s="5" t="s">
        <v>1096</v>
      </c>
      <c r="E1025" s="4"/>
      <c r="F1025" s="6" t="s">
        <v>2018</v>
      </c>
      <c r="G1025" s="7">
        <v>43970.630659722221</v>
      </c>
      <c r="H1025" s="16"/>
      <c r="I1025" s="8" t="str">
        <f t="shared" si="15"/>
        <v>*</v>
      </c>
    </row>
    <row r="1026" spans="1:9" ht="15" hidden="1" x14ac:dyDescent="0.3">
      <c r="A1026" s="3">
        <v>1</v>
      </c>
      <c r="B1026" s="14">
        <v>70</v>
      </c>
      <c r="C1026" s="13">
        <v>6</v>
      </c>
      <c r="D1026" s="5" t="s">
        <v>1097</v>
      </c>
      <c r="E1026" s="4"/>
      <c r="F1026" s="6" t="s">
        <v>2018</v>
      </c>
      <c r="G1026" s="7">
        <v>43970.630659722221</v>
      </c>
      <c r="H1026" s="16"/>
      <c r="I1026" s="8" t="str">
        <f t="shared" si="15"/>
        <v>*</v>
      </c>
    </row>
    <row r="1027" spans="1:9" ht="15" hidden="1" x14ac:dyDescent="0.3">
      <c r="A1027" s="3">
        <v>1</v>
      </c>
      <c r="B1027" s="14">
        <v>70</v>
      </c>
      <c r="C1027" s="13">
        <v>7</v>
      </c>
      <c r="D1027" s="5" t="s">
        <v>1098</v>
      </c>
      <c r="E1027" s="4"/>
      <c r="F1027" s="6" t="s">
        <v>2018</v>
      </c>
      <c r="G1027" s="7">
        <v>43970.630659722221</v>
      </c>
      <c r="H1027" s="16"/>
      <c r="I1027" s="8" t="str">
        <f t="shared" ref="I1027:I1090" si="16">"*"</f>
        <v>*</v>
      </c>
    </row>
    <row r="1028" spans="1:9" ht="15" hidden="1" x14ac:dyDescent="0.3">
      <c r="A1028" s="3">
        <v>1</v>
      </c>
      <c r="B1028" s="14">
        <v>70</v>
      </c>
      <c r="C1028" s="13">
        <v>8</v>
      </c>
      <c r="D1028" s="5" t="s">
        <v>1099</v>
      </c>
      <c r="E1028" s="4"/>
      <c r="F1028" s="6" t="s">
        <v>2018</v>
      </c>
      <c r="G1028" s="7">
        <v>43970.630659722221</v>
      </c>
      <c r="H1028" s="16"/>
      <c r="I1028" s="8" t="str">
        <f t="shared" si="16"/>
        <v>*</v>
      </c>
    </row>
    <row r="1029" spans="1:9" ht="15" hidden="1" x14ac:dyDescent="0.3">
      <c r="A1029" s="3">
        <v>1</v>
      </c>
      <c r="B1029" s="14">
        <v>70</v>
      </c>
      <c r="C1029" s="13">
        <v>9</v>
      </c>
      <c r="D1029" s="5" t="s">
        <v>1100</v>
      </c>
      <c r="E1029" s="4"/>
      <c r="F1029" s="6" t="s">
        <v>2018</v>
      </c>
      <c r="G1029" s="7">
        <v>43970.630659722221</v>
      </c>
      <c r="H1029" s="16"/>
      <c r="I1029" s="8" t="str">
        <f t="shared" si="16"/>
        <v>*</v>
      </c>
    </row>
    <row r="1030" spans="1:9" ht="15" hidden="1" x14ac:dyDescent="0.3">
      <c r="A1030" s="3">
        <v>1</v>
      </c>
      <c r="B1030" s="14">
        <v>70</v>
      </c>
      <c r="C1030" s="13">
        <v>10</v>
      </c>
      <c r="D1030" s="5" t="s">
        <v>1101</v>
      </c>
      <c r="E1030" s="4"/>
      <c r="F1030" s="6" t="s">
        <v>2018</v>
      </c>
      <c r="G1030" s="7">
        <v>43970.630659722221</v>
      </c>
      <c r="H1030" s="16"/>
      <c r="I1030" s="8" t="str">
        <f t="shared" si="16"/>
        <v>*</v>
      </c>
    </row>
    <row r="1031" spans="1:9" ht="15" hidden="1" x14ac:dyDescent="0.3">
      <c r="A1031" s="3">
        <v>1</v>
      </c>
      <c r="B1031" s="14">
        <v>70</v>
      </c>
      <c r="C1031" s="13">
        <v>11</v>
      </c>
      <c r="D1031" s="5" t="s">
        <v>1102</v>
      </c>
      <c r="E1031" s="4"/>
      <c r="F1031" s="6" t="s">
        <v>2018</v>
      </c>
      <c r="G1031" s="7">
        <v>43970.630659722221</v>
      </c>
      <c r="H1031" s="16"/>
      <c r="I1031" s="8" t="str">
        <f t="shared" si="16"/>
        <v>*</v>
      </c>
    </row>
    <row r="1032" spans="1:9" ht="15" hidden="1" x14ac:dyDescent="0.3">
      <c r="A1032" s="3">
        <v>1</v>
      </c>
      <c r="B1032" s="14">
        <v>70</v>
      </c>
      <c r="C1032" s="13">
        <v>12</v>
      </c>
      <c r="D1032" s="5" t="s">
        <v>1103</v>
      </c>
      <c r="E1032" s="4"/>
      <c r="F1032" s="6" t="s">
        <v>2018</v>
      </c>
      <c r="G1032" s="7">
        <v>43970.630659722221</v>
      </c>
      <c r="H1032" s="16"/>
      <c r="I1032" s="8" t="str">
        <f t="shared" si="16"/>
        <v>*</v>
      </c>
    </row>
    <row r="1033" spans="1:9" ht="15" hidden="1" x14ac:dyDescent="0.3">
      <c r="A1033" s="3">
        <v>1</v>
      </c>
      <c r="B1033" s="14">
        <v>70</v>
      </c>
      <c r="C1033" s="13">
        <v>13</v>
      </c>
      <c r="D1033" s="5" t="s">
        <v>1104</v>
      </c>
      <c r="E1033" s="4"/>
      <c r="F1033" s="6" t="s">
        <v>2018</v>
      </c>
      <c r="G1033" s="7">
        <v>43970.630659722221</v>
      </c>
      <c r="H1033" s="16"/>
      <c r="I1033" s="8" t="str">
        <f t="shared" si="16"/>
        <v>*</v>
      </c>
    </row>
    <row r="1034" spans="1:9" ht="15" hidden="1" x14ac:dyDescent="0.3">
      <c r="A1034" s="3">
        <v>1</v>
      </c>
      <c r="B1034" s="14">
        <v>70</v>
      </c>
      <c r="C1034" s="13">
        <v>14</v>
      </c>
      <c r="D1034" s="5" t="s">
        <v>138</v>
      </c>
      <c r="E1034" s="4"/>
      <c r="F1034" s="6" t="s">
        <v>2018</v>
      </c>
      <c r="G1034" s="7">
        <v>43970.630659722221</v>
      </c>
      <c r="H1034" s="16"/>
      <c r="I1034" s="8" t="str">
        <f t="shared" si="16"/>
        <v>*</v>
      </c>
    </row>
    <row r="1035" spans="1:9" ht="15" hidden="1" x14ac:dyDescent="0.3">
      <c r="A1035" s="3">
        <v>1</v>
      </c>
      <c r="B1035" s="14">
        <v>70</v>
      </c>
      <c r="C1035" s="13">
        <v>15</v>
      </c>
      <c r="D1035" s="5" t="s">
        <v>1105</v>
      </c>
      <c r="E1035" s="4"/>
      <c r="F1035" s="6" t="s">
        <v>2018</v>
      </c>
      <c r="G1035" s="7">
        <v>43970.630659722221</v>
      </c>
      <c r="H1035" s="16"/>
      <c r="I1035" s="8" t="str">
        <f t="shared" si="16"/>
        <v>*</v>
      </c>
    </row>
    <row r="1036" spans="1:9" ht="15" hidden="1" x14ac:dyDescent="0.3">
      <c r="A1036" s="3">
        <v>1</v>
      </c>
      <c r="B1036" s="14">
        <v>70</v>
      </c>
      <c r="C1036" s="13">
        <v>16</v>
      </c>
      <c r="D1036" s="5" t="s">
        <v>1106</v>
      </c>
      <c r="E1036" s="4" t="s">
        <v>2037</v>
      </c>
      <c r="F1036" s="6" t="s">
        <v>2018</v>
      </c>
      <c r="G1036" s="7">
        <v>43972.387638888889</v>
      </c>
      <c r="H1036" s="16"/>
      <c r="I1036" s="8" t="str">
        <f t="shared" si="16"/>
        <v>*</v>
      </c>
    </row>
    <row r="1037" spans="1:9" ht="15" hidden="1" x14ac:dyDescent="0.3">
      <c r="A1037" s="3">
        <v>1</v>
      </c>
      <c r="B1037" s="14">
        <v>70</v>
      </c>
      <c r="C1037" s="13">
        <v>17</v>
      </c>
      <c r="D1037" s="5" t="s">
        <v>1107</v>
      </c>
      <c r="E1037" s="4" t="s">
        <v>2030</v>
      </c>
      <c r="F1037" s="6" t="s">
        <v>2018</v>
      </c>
      <c r="G1037" s="7">
        <v>43972.387638888889</v>
      </c>
      <c r="H1037" s="16"/>
      <c r="I1037" s="8" t="str">
        <f t="shared" si="16"/>
        <v>*</v>
      </c>
    </row>
    <row r="1038" spans="1:9" ht="15" hidden="1" x14ac:dyDescent="0.3">
      <c r="A1038" s="3">
        <v>1</v>
      </c>
      <c r="B1038" s="14">
        <v>70</v>
      </c>
      <c r="C1038" s="13">
        <v>18</v>
      </c>
      <c r="D1038" s="5" t="s">
        <v>1108</v>
      </c>
      <c r="E1038" s="4"/>
      <c r="F1038" s="6" t="s">
        <v>2018</v>
      </c>
      <c r="G1038" s="7">
        <v>43970.630659722221</v>
      </c>
      <c r="H1038" s="16"/>
      <c r="I1038" s="8" t="str">
        <f t="shared" si="16"/>
        <v>*</v>
      </c>
    </row>
    <row r="1039" spans="1:9" ht="15" hidden="1" x14ac:dyDescent="0.3">
      <c r="A1039" s="3">
        <v>1</v>
      </c>
      <c r="B1039" s="14">
        <v>70</v>
      </c>
      <c r="C1039" s="13">
        <v>19</v>
      </c>
      <c r="D1039" s="5" t="s">
        <v>1109</v>
      </c>
      <c r="E1039" s="4"/>
      <c r="F1039" s="6" t="s">
        <v>2018</v>
      </c>
      <c r="G1039" s="7">
        <v>43970.630659722221</v>
      </c>
      <c r="H1039" s="16"/>
      <c r="I1039" s="8" t="str">
        <f t="shared" si="16"/>
        <v>*</v>
      </c>
    </row>
    <row r="1040" spans="1:9" ht="15" hidden="1" x14ac:dyDescent="0.3">
      <c r="A1040" s="3">
        <v>1</v>
      </c>
      <c r="B1040" s="14">
        <v>70</v>
      </c>
      <c r="C1040" s="13">
        <v>20</v>
      </c>
      <c r="D1040" s="5" t="s">
        <v>1110</v>
      </c>
      <c r="E1040" s="4"/>
      <c r="F1040" s="6" t="s">
        <v>2018</v>
      </c>
      <c r="G1040" s="7">
        <v>43970.630659722221</v>
      </c>
      <c r="H1040" s="16"/>
      <c r="I1040" s="8" t="str">
        <f t="shared" si="16"/>
        <v>*</v>
      </c>
    </row>
    <row r="1041" spans="1:9" ht="15" hidden="1" x14ac:dyDescent="0.3">
      <c r="A1041" s="3">
        <v>1</v>
      </c>
      <c r="B1041" s="14">
        <v>70</v>
      </c>
      <c r="C1041" s="13">
        <v>21</v>
      </c>
      <c r="D1041" s="5" t="s">
        <v>1111</v>
      </c>
      <c r="E1041" s="4"/>
      <c r="F1041" s="6" t="s">
        <v>2018</v>
      </c>
      <c r="G1041" s="7">
        <v>43970.630659722221</v>
      </c>
      <c r="H1041" s="16"/>
      <c r="I1041" s="8" t="str">
        <f t="shared" si="16"/>
        <v>*</v>
      </c>
    </row>
    <row r="1042" spans="1:9" ht="15" hidden="1" x14ac:dyDescent="0.3">
      <c r="A1042" s="3">
        <v>1</v>
      </c>
      <c r="B1042" s="14">
        <v>70</v>
      </c>
      <c r="C1042" s="13">
        <v>22</v>
      </c>
      <c r="D1042" s="5" t="s">
        <v>1112</v>
      </c>
      <c r="E1042" s="4"/>
      <c r="F1042" s="6" t="s">
        <v>2018</v>
      </c>
      <c r="G1042" s="7">
        <v>43970.630659722221</v>
      </c>
      <c r="H1042" s="16"/>
      <c r="I1042" s="8" t="str">
        <f t="shared" si="16"/>
        <v>*</v>
      </c>
    </row>
    <row r="1043" spans="1:9" ht="15" hidden="1" x14ac:dyDescent="0.3">
      <c r="A1043" s="3">
        <v>1</v>
      </c>
      <c r="B1043" s="14">
        <v>70</v>
      </c>
      <c r="C1043" s="13">
        <v>23</v>
      </c>
      <c r="D1043" s="5" t="s">
        <v>1113</v>
      </c>
      <c r="E1043" s="4"/>
      <c r="F1043" s="6" t="s">
        <v>2018</v>
      </c>
      <c r="G1043" s="7">
        <v>43970.630659722221</v>
      </c>
      <c r="H1043" s="16"/>
      <c r="I1043" s="8" t="str">
        <f t="shared" si="16"/>
        <v>*</v>
      </c>
    </row>
    <row r="1044" spans="1:9" ht="15" hidden="1" x14ac:dyDescent="0.3">
      <c r="A1044" s="3">
        <v>1</v>
      </c>
      <c r="B1044" s="14">
        <v>70</v>
      </c>
      <c r="C1044" s="13">
        <v>24</v>
      </c>
      <c r="D1044" s="5" t="s">
        <v>1114</v>
      </c>
      <c r="E1044" s="4"/>
      <c r="F1044" s="6" t="s">
        <v>2018</v>
      </c>
      <c r="G1044" s="7">
        <v>43970.630659722221</v>
      </c>
      <c r="H1044" s="16"/>
      <c r="I1044" s="8" t="str">
        <f t="shared" si="16"/>
        <v>*</v>
      </c>
    </row>
    <row r="1045" spans="1:9" ht="15" hidden="1" x14ac:dyDescent="0.3">
      <c r="A1045" s="3">
        <v>1</v>
      </c>
      <c r="B1045" s="14">
        <v>70</v>
      </c>
      <c r="C1045" s="13">
        <v>25</v>
      </c>
      <c r="D1045" s="5" t="s">
        <v>1115</v>
      </c>
      <c r="E1045" s="4" t="s">
        <v>2038</v>
      </c>
      <c r="F1045" s="6" t="s">
        <v>2018</v>
      </c>
      <c r="G1045" s="7">
        <v>43972.387638888889</v>
      </c>
      <c r="H1045" s="16"/>
      <c r="I1045" s="8" t="str">
        <f t="shared" si="16"/>
        <v>*</v>
      </c>
    </row>
    <row r="1046" spans="1:9" ht="15" hidden="1" x14ac:dyDescent="0.3">
      <c r="A1046" s="3">
        <v>1</v>
      </c>
      <c r="B1046" s="14">
        <v>70</v>
      </c>
      <c r="C1046" s="13">
        <v>26</v>
      </c>
      <c r="D1046" s="5" t="s">
        <v>1116</v>
      </c>
      <c r="E1046" s="4"/>
      <c r="F1046" s="6" t="s">
        <v>2018</v>
      </c>
      <c r="G1046" s="7">
        <v>43970.630659722221</v>
      </c>
      <c r="H1046" s="16"/>
      <c r="I1046" s="8" t="str">
        <f t="shared" si="16"/>
        <v>*</v>
      </c>
    </row>
    <row r="1047" spans="1:9" ht="15" hidden="1" x14ac:dyDescent="0.3">
      <c r="A1047" s="3">
        <v>1</v>
      </c>
      <c r="B1047" s="14">
        <v>70</v>
      </c>
      <c r="C1047" s="13">
        <v>27</v>
      </c>
      <c r="D1047" s="5" t="s">
        <v>1117</v>
      </c>
      <c r="E1047" s="4"/>
      <c r="F1047" s="6" t="s">
        <v>2018</v>
      </c>
      <c r="G1047" s="7">
        <v>43970.630659722221</v>
      </c>
      <c r="H1047" s="16"/>
      <c r="I1047" s="8" t="str">
        <f t="shared" si="16"/>
        <v>*</v>
      </c>
    </row>
    <row r="1048" spans="1:9" ht="15" hidden="1" x14ac:dyDescent="0.3">
      <c r="A1048" s="3">
        <v>1</v>
      </c>
      <c r="B1048" s="14">
        <v>70</v>
      </c>
      <c r="C1048" s="13">
        <v>28</v>
      </c>
      <c r="D1048" s="5" t="s">
        <v>1118</v>
      </c>
      <c r="E1048" s="4"/>
      <c r="F1048" s="6" t="s">
        <v>2018</v>
      </c>
      <c r="G1048" s="7">
        <v>43970.630659722221</v>
      </c>
      <c r="H1048" s="16"/>
      <c r="I1048" s="8" t="str">
        <f t="shared" si="16"/>
        <v>*</v>
      </c>
    </row>
    <row r="1049" spans="1:9" ht="15" hidden="1" x14ac:dyDescent="0.3">
      <c r="A1049" s="3">
        <v>1</v>
      </c>
      <c r="B1049" s="14">
        <v>70</v>
      </c>
      <c r="C1049" s="13">
        <v>29</v>
      </c>
      <c r="D1049" s="5" t="s">
        <v>1119</v>
      </c>
      <c r="E1049" s="4"/>
      <c r="F1049" s="6" t="s">
        <v>2018</v>
      </c>
      <c r="G1049" s="7">
        <v>43970.630659722221</v>
      </c>
      <c r="H1049" s="16"/>
      <c r="I1049" s="8" t="str">
        <f t="shared" si="16"/>
        <v>*</v>
      </c>
    </row>
    <row r="1050" spans="1:9" ht="15" hidden="1" x14ac:dyDescent="0.3">
      <c r="A1050" s="3">
        <v>1</v>
      </c>
      <c r="B1050" s="14">
        <v>70</v>
      </c>
      <c r="C1050" s="13">
        <v>30</v>
      </c>
      <c r="D1050" s="5" t="s">
        <v>1120</v>
      </c>
      <c r="E1050" s="4" t="s">
        <v>2037</v>
      </c>
      <c r="F1050" s="6" t="s">
        <v>2018</v>
      </c>
      <c r="G1050" s="7">
        <v>43972.387638888889</v>
      </c>
      <c r="H1050" s="16"/>
      <c r="I1050" s="8" t="str">
        <f t="shared" si="16"/>
        <v>*</v>
      </c>
    </row>
    <row r="1051" spans="1:9" ht="15" hidden="1" x14ac:dyDescent="0.3">
      <c r="A1051" s="3">
        <v>1</v>
      </c>
      <c r="B1051" s="14">
        <v>70</v>
      </c>
      <c r="C1051" s="13">
        <v>31</v>
      </c>
      <c r="D1051" s="5" t="s">
        <v>992</v>
      </c>
      <c r="E1051" s="4" t="s">
        <v>2037</v>
      </c>
      <c r="F1051" s="6" t="s">
        <v>2018</v>
      </c>
      <c r="G1051" s="7">
        <v>43972.387638888889</v>
      </c>
      <c r="H1051" s="16"/>
      <c r="I1051" s="8" t="str">
        <f t="shared" si="16"/>
        <v>*</v>
      </c>
    </row>
    <row r="1052" spans="1:9" ht="15" hidden="1" x14ac:dyDescent="0.3">
      <c r="A1052" s="3">
        <v>1</v>
      </c>
      <c r="B1052" s="14">
        <v>70</v>
      </c>
      <c r="C1052" s="13">
        <v>32</v>
      </c>
      <c r="D1052" s="5" t="s">
        <v>1121</v>
      </c>
      <c r="E1052" s="4"/>
      <c r="F1052" s="6" t="s">
        <v>2018</v>
      </c>
      <c r="G1052" s="7">
        <v>43970.630659722221</v>
      </c>
      <c r="H1052" s="16"/>
      <c r="I1052" s="8" t="str">
        <f t="shared" si="16"/>
        <v>*</v>
      </c>
    </row>
    <row r="1053" spans="1:9" ht="15" hidden="1" x14ac:dyDescent="0.3">
      <c r="A1053" s="3">
        <v>1</v>
      </c>
      <c r="B1053" s="14">
        <v>70</v>
      </c>
      <c r="C1053" s="13">
        <v>33</v>
      </c>
      <c r="D1053" s="5" t="s">
        <v>1122</v>
      </c>
      <c r="E1053" s="4" t="s">
        <v>2037</v>
      </c>
      <c r="F1053" s="6" t="s">
        <v>2018</v>
      </c>
      <c r="G1053" s="7">
        <v>43972.387638888889</v>
      </c>
      <c r="H1053" s="16"/>
      <c r="I1053" s="8" t="str">
        <f t="shared" si="16"/>
        <v>*</v>
      </c>
    </row>
    <row r="1054" spans="1:9" ht="15" hidden="1" x14ac:dyDescent="0.3">
      <c r="A1054" s="3">
        <v>1</v>
      </c>
      <c r="B1054" s="14">
        <v>70</v>
      </c>
      <c r="C1054" s="13">
        <v>34</v>
      </c>
      <c r="D1054" s="5" t="s">
        <v>1123</v>
      </c>
      <c r="E1054" s="4"/>
      <c r="F1054" s="6" t="s">
        <v>2018</v>
      </c>
      <c r="G1054" s="7">
        <v>43970.630659722221</v>
      </c>
      <c r="H1054" s="16"/>
      <c r="I1054" s="8" t="str">
        <f t="shared" si="16"/>
        <v>*</v>
      </c>
    </row>
    <row r="1055" spans="1:9" ht="15" hidden="1" x14ac:dyDescent="0.3">
      <c r="A1055" s="3">
        <v>1</v>
      </c>
      <c r="B1055" s="14">
        <v>70</v>
      </c>
      <c r="C1055" s="13">
        <v>35</v>
      </c>
      <c r="D1055" s="5" t="s">
        <v>1124</v>
      </c>
      <c r="E1055" s="4"/>
      <c r="F1055" s="6" t="s">
        <v>2018</v>
      </c>
      <c r="G1055" s="7">
        <v>43970.630659722221</v>
      </c>
      <c r="H1055" s="16"/>
      <c r="I1055" s="8" t="str">
        <f t="shared" si="16"/>
        <v>*</v>
      </c>
    </row>
    <row r="1056" spans="1:9" ht="15" hidden="1" x14ac:dyDescent="0.3">
      <c r="A1056" s="3">
        <v>1</v>
      </c>
      <c r="B1056" s="14">
        <v>70</v>
      </c>
      <c r="C1056" s="13">
        <v>36</v>
      </c>
      <c r="D1056" s="5" t="s">
        <v>1125</v>
      </c>
      <c r="E1056" s="4"/>
      <c r="F1056" s="6" t="s">
        <v>2018</v>
      </c>
      <c r="G1056" s="7">
        <v>43970.630659722221</v>
      </c>
      <c r="H1056" s="16"/>
      <c r="I1056" s="8" t="str">
        <f t="shared" si="16"/>
        <v>*</v>
      </c>
    </row>
    <row r="1057" spans="1:9" ht="15" hidden="1" x14ac:dyDescent="0.3">
      <c r="A1057" s="3">
        <v>1</v>
      </c>
      <c r="B1057" s="14">
        <v>70</v>
      </c>
      <c r="C1057" s="13">
        <v>37</v>
      </c>
      <c r="D1057" s="5" t="s">
        <v>1126</v>
      </c>
      <c r="E1057" s="4"/>
      <c r="F1057" s="6" t="s">
        <v>2018</v>
      </c>
      <c r="G1057" s="7">
        <v>43970.630659722221</v>
      </c>
      <c r="H1057" s="16"/>
      <c r="I1057" s="8" t="str">
        <f t="shared" si="16"/>
        <v>*</v>
      </c>
    </row>
    <row r="1058" spans="1:9" ht="15" hidden="1" x14ac:dyDescent="0.3">
      <c r="A1058" s="3">
        <v>1</v>
      </c>
      <c r="B1058" s="14">
        <v>70</v>
      </c>
      <c r="C1058" s="13">
        <v>38</v>
      </c>
      <c r="D1058" s="5" t="s">
        <v>1127</v>
      </c>
      <c r="E1058" s="4" t="s">
        <v>2039</v>
      </c>
      <c r="F1058" s="6" t="s">
        <v>2018</v>
      </c>
      <c r="G1058" s="7">
        <v>44005.476469907408</v>
      </c>
      <c r="H1058" s="16"/>
      <c r="I1058" s="8" t="str">
        <f t="shared" si="16"/>
        <v>*</v>
      </c>
    </row>
    <row r="1059" spans="1:9" ht="15" hidden="1" x14ac:dyDescent="0.3">
      <c r="A1059" s="3">
        <v>1</v>
      </c>
      <c r="B1059" s="14">
        <v>70</v>
      </c>
      <c r="C1059" s="13">
        <v>39</v>
      </c>
      <c r="D1059" s="5" t="s">
        <v>1128</v>
      </c>
      <c r="E1059" s="4"/>
      <c r="F1059" s="6" t="s">
        <v>2018</v>
      </c>
      <c r="G1059" s="7">
        <v>43970.630659722221</v>
      </c>
      <c r="H1059" s="16"/>
      <c r="I1059" s="8" t="str">
        <f t="shared" si="16"/>
        <v>*</v>
      </c>
    </row>
    <row r="1060" spans="1:9" ht="15" hidden="1" x14ac:dyDescent="0.3">
      <c r="A1060" s="3">
        <v>1</v>
      </c>
      <c r="B1060" s="14">
        <v>70</v>
      </c>
      <c r="C1060" s="13">
        <v>40</v>
      </c>
      <c r="D1060" s="5" t="s">
        <v>1129</v>
      </c>
      <c r="E1060" s="4"/>
      <c r="F1060" s="6" t="s">
        <v>2018</v>
      </c>
      <c r="G1060" s="7">
        <v>43970.630659722221</v>
      </c>
      <c r="H1060" s="16"/>
      <c r="I1060" s="8" t="str">
        <f t="shared" si="16"/>
        <v>*</v>
      </c>
    </row>
    <row r="1061" spans="1:9" ht="15" hidden="1" x14ac:dyDescent="0.3">
      <c r="A1061" s="3">
        <v>1</v>
      </c>
      <c r="B1061" s="14">
        <v>70</v>
      </c>
      <c r="C1061" s="13">
        <v>41</v>
      </c>
      <c r="D1061" s="5" t="s">
        <v>1130</v>
      </c>
      <c r="E1061" s="4"/>
      <c r="F1061" s="6" t="s">
        <v>2018</v>
      </c>
      <c r="G1061" s="7">
        <v>43970.630659722221</v>
      </c>
      <c r="H1061" s="16"/>
      <c r="I1061" s="8" t="str">
        <f t="shared" si="16"/>
        <v>*</v>
      </c>
    </row>
    <row r="1062" spans="1:9" ht="15" hidden="1" x14ac:dyDescent="0.3">
      <c r="A1062" s="3">
        <v>1</v>
      </c>
      <c r="B1062" s="14">
        <v>70</v>
      </c>
      <c r="C1062" s="13">
        <v>42</v>
      </c>
      <c r="D1062" s="5" t="s">
        <v>1131</v>
      </c>
      <c r="E1062" s="4"/>
      <c r="F1062" s="6" t="s">
        <v>2018</v>
      </c>
      <c r="G1062" s="7">
        <v>43970.630659722221</v>
      </c>
      <c r="H1062" s="16"/>
      <c r="I1062" s="8" t="str">
        <f t="shared" si="16"/>
        <v>*</v>
      </c>
    </row>
    <row r="1063" spans="1:9" ht="15" hidden="1" x14ac:dyDescent="0.3">
      <c r="A1063" s="3">
        <v>1</v>
      </c>
      <c r="B1063" s="14">
        <v>70</v>
      </c>
      <c r="C1063" s="13">
        <v>43</v>
      </c>
      <c r="D1063" s="5" t="s">
        <v>1132</v>
      </c>
      <c r="E1063" s="4"/>
      <c r="F1063" s="6" t="s">
        <v>2018</v>
      </c>
      <c r="G1063" s="7">
        <v>43970.630659722221</v>
      </c>
      <c r="H1063" s="16"/>
      <c r="I1063" s="8" t="str">
        <f t="shared" si="16"/>
        <v>*</v>
      </c>
    </row>
    <row r="1064" spans="1:9" ht="15" hidden="1" x14ac:dyDescent="0.3">
      <c r="A1064" s="3">
        <v>1</v>
      </c>
      <c r="B1064" s="14">
        <v>70</v>
      </c>
      <c r="C1064" s="13">
        <v>44</v>
      </c>
      <c r="D1064" s="5" t="s">
        <v>1133</v>
      </c>
      <c r="E1064" s="4"/>
      <c r="F1064" s="6" t="s">
        <v>2018</v>
      </c>
      <c r="G1064" s="7">
        <v>43970.630659722221</v>
      </c>
      <c r="H1064" s="16"/>
      <c r="I1064" s="8" t="str">
        <f t="shared" si="16"/>
        <v>*</v>
      </c>
    </row>
    <row r="1065" spans="1:9" ht="15" hidden="1" x14ac:dyDescent="0.3">
      <c r="A1065" s="3">
        <v>1</v>
      </c>
      <c r="B1065" s="14">
        <v>70</v>
      </c>
      <c r="C1065" s="13">
        <v>45</v>
      </c>
      <c r="D1065" s="5" t="s">
        <v>1134</v>
      </c>
      <c r="E1065" s="4" t="s">
        <v>2037</v>
      </c>
      <c r="F1065" s="6" t="s">
        <v>2018</v>
      </c>
      <c r="G1065" s="7">
        <v>43972.387638888889</v>
      </c>
      <c r="H1065" s="16"/>
      <c r="I1065" s="8" t="str">
        <f t="shared" si="16"/>
        <v>*</v>
      </c>
    </row>
    <row r="1066" spans="1:9" ht="15" hidden="1" x14ac:dyDescent="0.3">
      <c r="A1066" s="3">
        <v>1</v>
      </c>
      <c r="B1066" s="14">
        <v>70</v>
      </c>
      <c r="C1066" s="13">
        <v>46</v>
      </c>
      <c r="D1066" s="5" t="s">
        <v>1135</v>
      </c>
      <c r="E1066" s="4"/>
      <c r="F1066" s="6" t="s">
        <v>2018</v>
      </c>
      <c r="G1066" s="7">
        <v>43970.630659722221</v>
      </c>
      <c r="H1066" s="16"/>
      <c r="I1066" s="8" t="str">
        <f t="shared" si="16"/>
        <v>*</v>
      </c>
    </row>
    <row r="1067" spans="1:9" ht="15" hidden="1" x14ac:dyDescent="0.3">
      <c r="A1067" s="3">
        <v>1</v>
      </c>
      <c r="B1067" s="14">
        <v>70</v>
      </c>
      <c r="C1067" s="13">
        <v>47</v>
      </c>
      <c r="D1067" s="5" t="s">
        <v>1136</v>
      </c>
      <c r="E1067" s="4" t="s">
        <v>2037</v>
      </c>
      <c r="F1067" s="6" t="s">
        <v>2018</v>
      </c>
      <c r="G1067" s="7">
        <v>43972.387638888889</v>
      </c>
      <c r="H1067" s="16"/>
      <c r="I1067" s="8" t="str">
        <f t="shared" si="16"/>
        <v>*</v>
      </c>
    </row>
    <row r="1068" spans="1:9" ht="15" hidden="1" x14ac:dyDescent="0.3">
      <c r="A1068" s="3">
        <v>1</v>
      </c>
      <c r="B1068" s="14">
        <v>70</v>
      </c>
      <c r="C1068" s="13">
        <v>48</v>
      </c>
      <c r="D1068" s="5" t="s">
        <v>1137</v>
      </c>
      <c r="E1068" s="4"/>
      <c r="F1068" s="6" t="s">
        <v>2018</v>
      </c>
      <c r="G1068" s="7">
        <v>43970.630659722221</v>
      </c>
      <c r="H1068" s="16"/>
      <c r="I1068" s="8" t="str">
        <f t="shared" si="16"/>
        <v>*</v>
      </c>
    </row>
    <row r="1069" spans="1:9" ht="15" hidden="1" x14ac:dyDescent="0.3">
      <c r="A1069" s="3">
        <v>1</v>
      </c>
      <c r="B1069" s="14">
        <v>70</v>
      </c>
      <c r="C1069" s="13">
        <v>49</v>
      </c>
      <c r="D1069" s="5" t="s">
        <v>1138</v>
      </c>
      <c r="E1069" s="4"/>
      <c r="F1069" s="6" t="s">
        <v>2018</v>
      </c>
      <c r="G1069" s="7">
        <v>43970.630659722221</v>
      </c>
      <c r="H1069" s="16"/>
      <c r="I1069" s="8" t="str">
        <f t="shared" si="16"/>
        <v>*</v>
      </c>
    </row>
    <row r="1070" spans="1:9" ht="15" hidden="1" x14ac:dyDescent="0.3">
      <c r="A1070" s="3">
        <v>1</v>
      </c>
      <c r="B1070" s="14">
        <v>70</v>
      </c>
      <c r="C1070" s="13">
        <v>50</v>
      </c>
      <c r="D1070" s="5" t="s">
        <v>1139</v>
      </c>
      <c r="E1070" s="4"/>
      <c r="F1070" s="6" t="s">
        <v>2018</v>
      </c>
      <c r="G1070" s="7">
        <v>43970.630659722221</v>
      </c>
      <c r="H1070" s="16"/>
      <c r="I1070" s="8" t="str">
        <f t="shared" si="16"/>
        <v>*</v>
      </c>
    </row>
    <row r="1071" spans="1:9" ht="15" hidden="1" x14ac:dyDescent="0.3">
      <c r="A1071" s="3">
        <v>1</v>
      </c>
      <c r="B1071" s="14">
        <v>70</v>
      </c>
      <c r="C1071" s="13">
        <v>51</v>
      </c>
      <c r="D1071" s="5" t="s">
        <v>1140</v>
      </c>
      <c r="E1071" s="4"/>
      <c r="F1071" s="6" t="s">
        <v>2018</v>
      </c>
      <c r="G1071" s="7">
        <v>43970.630659722221</v>
      </c>
      <c r="H1071" s="16"/>
      <c r="I1071" s="8" t="str">
        <f t="shared" si="16"/>
        <v>*</v>
      </c>
    </row>
    <row r="1072" spans="1:9" ht="15" hidden="1" x14ac:dyDescent="0.3">
      <c r="A1072" s="3">
        <v>1</v>
      </c>
      <c r="B1072" s="14">
        <v>70</v>
      </c>
      <c r="C1072" s="13">
        <v>52</v>
      </c>
      <c r="D1072" s="5" t="s">
        <v>1141</v>
      </c>
      <c r="E1072" s="4"/>
      <c r="F1072" s="6" t="s">
        <v>2018</v>
      </c>
      <c r="G1072" s="7">
        <v>43970.630659722221</v>
      </c>
      <c r="H1072" s="16"/>
      <c r="I1072" s="8" t="str">
        <f t="shared" si="16"/>
        <v>*</v>
      </c>
    </row>
    <row r="1073" spans="1:9" ht="15" hidden="1" x14ac:dyDescent="0.3">
      <c r="A1073" s="3">
        <v>1</v>
      </c>
      <c r="B1073" s="14">
        <v>70</v>
      </c>
      <c r="C1073" s="13">
        <v>53</v>
      </c>
      <c r="D1073" s="5" t="s">
        <v>1900</v>
      </c>
      <c r="E1073" s="4"/>
      <c r="F1073" s="6" t="s">
        <v>2018</v>
      </c>
      <c r="G1073" s="7">
        <v>43970.630659722221</v>
      </c>
      <c r="H1073" s="16"/>
      <c r="I1073" s="8" t="str">
        <f t="shared" si="16"/>
        <v>*</v>
      </c>
    </row>
    <row r="1074" spans="1:9" ht="15" hidden="1" x14ac:dyDescent="0.3">
      <c r="A1074" s="3">
        <v>1</v>
      </c>
      <c r="B1074" s="14">
        <v>70</v>
      </c>
      <c r="C1074" s="13">
        <v>54</v>
      </c>
      <c r="D1074" s="5" t="s">
        <v>1984</v>
      </c>
      <c r="E1074" s="4"/>
      <c r="F1074" s="6" t="s">
        <v>2018</v>
      </c>
      <c r="G1074" s="7">
        <v>43970.630659722221</v>
      </c>
      <c r="H1074" s="16"/>
      <c r="I1074" s="8" t="str">
        <f t="shared" si="16"/>
        <v>*</v>
      </c>
    </row>
    <row r="1075" spans="1:9" ht="15" hidden="1" x14ac:dyDescent="0.3">
      <c r="A1075" s="3">
        <v>1</v>
      </c>
      <c r="B1075" s="14">
        <v>71</v>
      </c>
      <c r="C1075" s="13">
        <v>0</v>
      </c>
      <c r="D1075" s="5" t="s">
        <v>1</v>
      </c>
      <c r="E1075" s="4" t="s">
        <v>2028</v>
      </c>
      <c r="F1075" s="6" t="s">
        <v>2018</v>
      </c>
      <c r="G1075" s="7">
        <v>43972.365856481483</v>
      </c>
      <c r="H1075" s="16"/>
      <c r="I1075" s="8" t="str">
        <f t="shared" si="16"/>
        <v>*</v>
      </c>
    </row>
    <row r="1076" spans="1:9" ht="15" hidden="1" x14ac:dyDescent="0.3">
      <c r="A1076" s="3">
        <v>1</v>
      </c>
      <c r="B1076" s="14">
        <v>71</v>
      </c>
      <c r="C1076" s="13">
        <v>1</v>
      </c>
      <c r="D1076" s="5" t="s">
        <v>1142</v>
      </c>
      <c r="E1076" s="4"/>
      <c r="F1076" s="6" t="s">
        <v>2018</v>
      </c>
      <c r="G1076" s="7">
        <v>43970.630659722221</v>
      </c>
      <c r="H1076" s="16"/>
      <c r="I1076" s="8" t="str">
        <f t="shared" si="16"/>
        <v>*</v>
      </c>
    </row>
    <row r="1077" spans="1:9" ht="15" hidden="1" x14ac:dyDescent="0.3">
      <c r="A1077" s="3">
        <v>1</v>
      </c>
      <c r="B1077" s="14">
        <v>71</v>
      </c>
      <c r="C1077" s="13">
        <v>2</v>
      </c>
      <c r="D1077" s="5" t="s">
        <v>1143</v>
      </c>
      <c r="E1077" s="4"/>
      <c r="F1077" s="6" t="s">
        <v>2018</v>
      </c>
      <c r="G1077" s="7">
        <v>43970.630659722221</v>
      </c>
      <c r="H1077" s="16"/>
      <c r="I1077" s="8" t="str">
        <f t="shared" si="16"/>
        <v>*</v>
      </c>
    </row>
    <row r="1078" spans="1:9" ht="15" hidden="1" x14ac:dyDescent="0.3">
      <c r="A1078" s="3">
        <v>1</v>
      </c>
      <c r="B1078" s="14">
        <v>71</v>
      </c>
      <c r="C1078" s="13">
        <v>3</v>
      </c>
      <c r="D1078" s="5" t="s">
        <v>1144</v>
      </c>
      <c r="E1078" s="4"/>
      <c r="F1078" s="6" t="s">
        <v>2018</v>
      </c>
      <c r="G1078" s="7">
        <v>43970.630659722221</v>
      </c>
      <c r="H1078" s="16"/>
      <c r="I1078" s="8" t="str">
        <f t="shared" si="16"/>
        <v>*</v>
      </c>
    </row>
    <row r="1079" spans="1:9" ht="15" hidden="1" x14ac:dyDescent="0.3">
      <c r="A1079" s="3">
        <v>1</v>
      </c>
      <c r="B1079" s="14">
        <v>71</v>
      </c>
      <c r="C1079" s="13">
        <v>4</v>
      </c>
      <c r="D1079" s="5" t="s">
        <v>1145</v>
      </c>
      <c r="E1079" s="4"/>
      <c r="F1079" s="6" t="s">
        <v>2018</v>
      </c>
      <c r="G1079" s="7">
        <v>43970.630659722221</v>
      </c>
      <c r="H1079" s="16"/>
      <c r="I1079" s="8" t="str">
        <f t="shared" si="16"/>
        <v>*</v>
      </c>
    </row>
    <row r="1080" spans="1:9" ht="15" hidden="1" x14ac:dyDescent="0.3">
      <c r="A1080" s="3">
        <v>1</v>
      </c>
      <c r="B1080" s="14">
        <v>71</v>
      </c>
      <c r="C1080" s="13">
        <v>5</v>
      </c>
      <c r="D1080" s="5" t="s">
        <v>1146</v>
      </c>
      <c r="E1080" s="4"/>
      <c r="F1080" s="6" t="s">
        <v>2018</v>
      </c>
      <c r="G1080" s="7">
        <v>43970.630659722221</v>
      </c>
      <c r="H1080" s="16"/>
      <c r="I1080" s="8" t="str">
        <f t="shared" si="16"/>
        <v>*</v>
      </c>
    </row>
    <row r="1081" spans="1:9" ht="15" hidden="1" x14ac:dyDescent="0.3">
      <c r="A1081" s="3">
        <v>1</v>
      </c>
      <c r="B1081" s="14">
        <v>71</v>
      </c>
      <c r="C1081" s="13">
        <v>6</v>
      </c>
      <c r="D1081" s="5" t="s">
        <v>1147</v>
      </c>
      <c r="E1081" s="4"/>
      <c r="F1081" s="6" t="s">
        <v>2018</v>
      </c>
      <c r="G1081" s="7">
        <v>43970.630659722221</v>
      </c>
      <c r="H1081" s="16"/>
      <c r="I1081" s="8" t="str">
        <f t="shared" si="16"/>
        <v>*</v>
      </c>
    </row>
    <row r="1082" spans="1:9" ht="15" hidden="1" x14ac:dyDescent="0.3">
      <c r="A1082" s="3">
        <v>1</v>
      </c>
      <c r="B1082" s="14">
        <v>71</v>
      </c>
      <c r="C1082" s="13">
        <v>7</v>
      </c>
      <c r="D1082" s="5" t="s">
        <v>1148</v>
      </c>
      <c r="E1082" s="4" t="s">
        <v>2028</v>
      </c>
      <c r="F1082" s="6" t="s">
        <v>2018</v>
      </c>
      <c r="G1082" s="7">
        <v>43972.365856481483</v>
      </c>
      <c r="H1082" s="16"/>
      <c r="I1082" s="8" t="str">
        <f t="shared" si="16"/>
        <v>*</v>
      </c>
    </row>
    <row r="1083" spans="1:9" ht="15" hidden="1" x14ac:dyDescent="0.3">
      <c r="A1083" s="3">
        <v>1</v>
      </c>
      <c r="B1083" s="14">
        <v>71</v>
      </c>
      <c r="C1083" s="13">
        <v>8</v>
      </c>
      <c r="D1083" s="5" t="s">
        <v>1149</v>
      </c>
      <c r="E1083" s="4"/>
      <c r="F1083" s="6" t="s">
        <v>2018</v>
      </c>
      <c r="G1083" s="7">
        <v>43970.630659722221</v>
      </c>
      <c r="H1083" s="16"/>
      <c r="I1083" s="8" t="str">
        <f t="shared" si="16"/>
        <v>*</v>
      </c>
    </row>
    <row r="1084" spans="1:9" ht="15" hidden="1" x14ac:dyDescent="0.3">
      <c r="A1084" s="3">
        <v>1</v>
      </c>
      <c r="B1084" s="14">
        <v>71</v>
      </c>
      <c r="C1084" s="13">
        <v>9</v>
      </c>
      <c r="D1084" s="5" t="s">
        <v>1150</v>
      </c>
      <c r="E1084" s="4"/>
      <c r="F1084" s="6" t="s">
        <v>2018</v>
      </c>
      <c r="G1084" s="7">
        <v>43970.630659722221</v>
      </c>
      <c r="H1084" s="16"/>
      <c r="I1084" s="8" t="str">
        <f t="shared" si="16"/>
        <v>*</v>
      </c>
    </row>
    <row r="1085" spans="1:9" ht="15" hidden="1" x14ac:dyDescent="0.3">
      <c r="A1085" s="3">
        <v>1</v>
      </c>
      <c r="B1085" s="14">
        <v>71</v>
      </c>
      <c r="C1085" s="13">
        <v>10</v>
      </c>
      <c r="D1085" s="5" t="s">
        <v>1151</v>
      </c>
      <c r="E1085" s="4"/>
      <c r="F1085" s="6" t="s">
        <v>2018</v>
      </c>
      <c r="G1085" s="7">
        <v>43970.630659722221</v>
      </c>
      <c r="H1085" s="16"/>
      <c r="I1085" s="8" t="str">
        <f t="shared" si="16"/>
        <v>*</v>
      </c>
    </row>
    <row r="1086" spans="1:9" ht="15" hidden="1" x14ac:dyDescent="0.3">
      <c r="A1086" s="3">
        <v>1</v>
      </c>
      <c r="B1086" s="14">
        <v>71</v>
      </c>
      <c r="C1086" s="13">
        <v>11</v>
      </c>
      <c r="D1086" s="5" t="s">
        <v>470</v>
      </c>
      <c r="E1086" s="4"/>
      <c r="F1086" s="6" t="s">
        <v>2018</v>
      </c>
      <c r="G1086" s="7">
        <v>43970.630659722221</v>
      </c>
      <c r="H1086" s="16"/>
      <c r="I1086" s="8" t="str">
        <f t="shared" si="16"/>
        <v>*</v>
      </c>
    </row>
    <row r="1087" spans="1:9" ht="15" hidden="1" x14ac:dyDescent="0.3">
      <c r="A1087" s="3">
        <v>1</v>
      </c>
      <c r="B1087" s="14">
        <v>71</v>
      </c>
      <c r="C1087" s="13">
        <v>12</v>
      </c>
      <c r="D1087" s="5" t="s">
        <v>1152</v>
      </c>
      <c r="E1087" s="4"/>
      <c r="F1087" s="6" t="s">
        <v>2018</v>
      </c>
      <c r="G1087" s="7">
        <v>43970.630659722221</v>
      </c>
      <c r="H1087" s="16"/>
      <c r="I1087" s="8" t="str">
        <f t="shared" si="16"/>
        <v>*</v>
      </c>
    </row>
    <row r="1088" spans="1:9" ht="15" hidden="1" x14ac:dyDescent="0.3">
      <c r="A1088" s="3">
        <v>1</v>
      </c>
      <c r="B1088" s="14">
        <v>71</v>
      </c>
      <c r="C1088" s="13">
        <v>13</v>
      </c>
      <c r="D1088" s="5" t="s">
        <v>1153</v>
      </c>
      <c r="E1088" s="4"/>
      <c r="F1088" s="6" t="s">
        <v>2018</v>
      </c>
      <c r="G1088" s="7">
        <v>43970.630659722221</v>
      </c>
      <c r="H1088" s="16"/>
      <c r="I1088" s="8" t="str">
        <f t="shared" si="16"/>
        <v>*</v>
      </c>
    </row>
    <row r="1089" spans="1:9" ht="15" hidden="1" x14ac:dyDescent="0.3">
      <c r="A1089" s="3">
        <v>1</v>
      </c>
      <c r="B1089" s="14">
        <v>71</v>
      </c>
      <c r="C1089" s="13">
        <v>14</v>
      </c>
      <c r="D1089" s="5" t="s">
        <v>1154</v>
      </c>
      <c r="E1089" s="4"/>
      <c r="F1089" s="6" t="s">
        <v>2018</v>
      </c>
      <c r="G1089" s="7">
        <v>43970.630659722221</v>
      </c>
      <c r="H1089" s="16"/>
      <c r="I1089" s="8" t="str">
        <f t="shared" si="16"/>
        <v>*</v>
      </c>
    </row>
    <row r="1090" spans="1:9" ht="15" hidden="1" x14ac:dyDescent="0.3">
      <c r="A1090" s="3">
        <v>1</v>
      </c>
      <c r="B1090" s="14">
        <v>71</v>
      </c>
      <c r="C1090" s="13">
        <v>15</v>
      </c>
      <c r="D1090" s="5" t="s">
        <v>465</v>
      </c>
      <c r="E1090" s="4"/>
      <c r="F1090" s="6" t="s">
        <v>2018</v>
      </c>
      <c r="G1090" s="7">
        <v>43970.630659722221</v>
      </c>
      <c r="H1090" s="16"/>
      <c r="I1090" s="8" t="str">
        <f t="shared" si="16"/>
        <v>*</v>
      </c>
    </row>
    <row r="1091" spans="1:9" ht="15" hidden="1" x14ac:dyDescent="0.3">
      <c r="A1091" s="3">
        <v>1</v>
      </c>
      <c r="B1091" s="14">
        <v>71</v>
      </c>
      <c r="C1091" s="13">
        <v>16</v>
      </c>
      <c r="D1091" s="5" t="s">
        <v>466</v>
      </c>
      <c r="E1091" s="4"/>
      <c r="F1091" s="6" t="s">
        <v>2018</v>
      </c>
      <c r="G1091" s="7">
        <v>43970.630659722221</v>
      </c>
      <c r="H1091" s="16"/>
      <c r="I1091" s="8" t="str">
        <f t="shared" ref="I1091:I1154" si="17">"*"</f>
        <v>*</v>
      </c>
    </row>
    <row r="1092" spans="1:9" ht="15" hidden="1" x14ac:dyDescent="0.3">
      <c r="A1092" s="3">
        <v>1</v>
      </c>
      <c r="B1092" s="14">
        <v>71</v>
      </c>
      <c r="C1092" s="13">
        <v>17</v>
      </c>
      <c r="D1092" s="5" t="s">
        <v>467</v>
      </c>
      <c r="E1092" s="4"/>
      <c r="F1092" s="6" t="s">
        <v>2018</v>
      </c>
      <c r="G1092" s="7">
        <v>43970.630659722221</v>
      </c>
      <c r="H1092" s="16"/>
      <c r="I1092" s="8" t="str">
        <f t="shared" si="17"/>
        <v>*</v>
      </c>
    </row>
    <row r="1093" spans="1:9" ht="15" hidden="1" x14ac:dyDescent="0.3">
      <c r="A1093" s="3">
        <v>1</v>
      </c>
      <c r="B1093" s="14">
        <v>71</v>
      </c>
      <c r="C1093" s="13">
        <v>18</v>
      </c>
      <c r="D1093" s="5" t="s">
        <v>1155</v>
      </c>
      <c r="E1093" s="4"/>
      <c r="F1093" s="6" t="s">
        <v>2018</v>
      </c>
      <c r="G1093" s="7">
        <v>43970.630659722221</v>
      </c>
      <c r="H1093" s="16"/>
      <c r="I1093" s="8" t="str">
        <f t="shared" si="17"/>
        <v>*</v>
      </c>
    </row>
    <row r="1094" spans="1:9" ht="15" hidden="1" x14ac:dyDescent="0.3">
      <c r="A1094" s="3">
        <v>1</v>
      </c>
      <c r="B1094" s="14">
        <v>71</v>
      </c>
      <c r="C1094" s="13">
        <v>19</v>
      </c>
      <c r="D1094" s="5" t="s">
        <v>1156</v>
      </c>
      <c r="E1094" s="4"/>
      <c r="F1094" s="6" t="s">
        <v>2018</v>
      </c>
      <c r="G1094" s="7">
        <v>43970.630659722221</v>
      </c>
      <c r="H1094" s="16"/>
      <c r="I1094" s="8" t="str">
        <f t="shared" si="17"/>
        <v>*</v>
      </c>
    </row>
    <row r="1095" spans="1:9" ht="15" hidden="1" x14ac:dyDescent="0.3">
      <c r="A1095" s="3">
        <v>1</v>
      </c>
      <c r="B1095" s="14">
        <v>71</v>
      </c>
      <c r="C1095" s="13">
        <v>20</v>
      </c>
      <c r="D1095" s="5" t="s">
        <v>1157</v>
      </c>
      <c r="E1095" s="4" t="s">
        <v>2028</v>
      </c>
      <c r="F1095" s="6" t="s">
        <v>2018</v>
      </c>
      <c r="G1095" s="7">
        <v>43972.365856481483</v>
      </c>
      <c r="H1095" s="16"/>
      <c r="I1095" s="8" t="str">
        <f t="shared" si="17"/>
        <v>*</v>
      </c>
    </row>
    <row r="1096" spans="1:9" ht="15" hidden="1" x14ac:dyDescent="0.3">
      <c r="A1096" s="3">
        <v>1</v>
      </c>
      <c r="B1096" s="14">
        <v>71</v>
      </c>
      <c r="C1096" s="13">
        <v>21</v>
      </c>
      <c r="D1096" s="5" t="s">
        <v>1158</v>
      </c>
      <c r="E1096" s="4"/>
      <c r="F1096" s="6" t="s">
        <v>2018</v>
      </c>
      <c r="G1096" s="7">
        <v>43970.630659722221</v>
      </c>
      <c r="H1096" s="16"/>
      <c r="I1096" s="8" t="str">
        <f t="shared" si="17"/>
        <v>*</v>
      </c>
    </row>
    <row r="1097" spans="1:9" ht="15" hidden="1" x14ac:dyDescent="0.3">
      <c r="A1097" s="3">
        <v>1</v>
      </c>
      <c r="B1097" s="14">
        <v>71</v>
      </c>
      <c r="C1097" s="13">
        <v>22</v>
      </c>
      <c r="D1097" s="5" t="s">
        <v>1159</v>
      </c>
      <c r="E1097" s="4"/>
      <c r="F1097" s="6" t="s">
        <v>2018</v>
      </c>
      <c r="G1097" s="7">
        <v>43970.630659722221</v>
      </c>
      <c r="H1097" s="16"/>
      <c r="I1097" s="8" t="str">
        <f t="shared" si="17"/>
        <v>*</v>
      </c>
    </row>
    <row r="1098" spans="1:9" ht="15" hidden="1" x14ac:dyDescent="0.3">
      <c r="A1098" s="3">
        <v>1</v>
      </c>
      <c r="B1098" s="14">
        <v>71</v>
      </c>
      <c r="C1098" s="13">
        <v>23</v>
      </c>
      <c r="D1098" s="5" t="s">
        <v>1160</v>
      </c>
      <c r="E1098" s="4"/>
      <c r="F1098" s="6" t="s">
        <v>2018</v>
      </c>
      <c r="G1098" s="7">
        <v>43970.630659722221</v>
      </c>
      <c r="H1098" s="16"/>
      <c r="I1098" s="8" t="str">
        <f t="shared" si="17"/>
        <v>*</v>
      </c>
    </row>
    <row r="1099" spans="1:9" ht="15" hidden="1" x14ac:dyDescent="0.3">
      <c r="A1099" s="3">
        <v>1</v>
      </c>
      <c r="B1099" s="14">
        <v>71</v>
      </c>
      <c r="C1099" s="13">
        <v>24</v>
      </c>
      <c r="D1099" s="5" t="s">
        <v>472</v>
      </c>
      <c r="E1099" s="4" t="s">
        <v>2028</v>
      </c>
      <c r="F1099" s="6" t="s">
        <v>2018</v>
      </c>
      <c r="G1099" s="7">
        <v>43972.365856481483</v>
      </c>
      <c r="H1099" s="16"/>
      <c r="I1099" s="8" t="str">
        <f t="shared" si="17"/>
        <v>*</v>
      </c>
    </row>
    <row r="1100" spans="1:9" ht="15" hidden="1" x14ac:dyDescent="0.3">
      <c r="A1100" s="3">
        <v>1</v>
      </c>
      <c r="B1100" s="14">
        <v>71</v>
      </c>
      <c r="C1100" s="13">
        <v>25</v>
      </c>
      <c r="D1100" s="5" t="s">
        <v>1161</v>
      </c>
      <c r="E1100" s="4"/>
      <c r="F1100" s="6" t="s">
        <v>2018</v>
      </c>
      <c r="G1100" s="7">
        <v>43970.630659722221</v>
      </c>
      <c r="H1100" s="16"/>
      <c r="I1100" s="8" t="str">
        <f t="shared" si="17"/>
        <v>*</v>
      </c>
    </row>
    <row r="1101" spans="1:9" ht="15" hidden="1" x14ac:dyDescent="0.3">
      <c r="A1101" s="3">
        <v>1</v>
      </c>
      <c r="B1101" s="14">
        <v>71</v>
      </c>
      <c r="C1101" s="13">
        <v>26</v>
      </c>
      <c r="D1101" s="5" t="s">
        <v>1162</v>
      </c>
      <c r="E1101" s="4" t="s">
        <v>2028</v>
      </c>
      <c r="F1101" s="6" t="s">
        <v>2018</v>
      </c>
      <c r="G1101" s="7">
        <v>43972.365856481483</v>
      </c>
      <c r="H1101" s="16"/>
      <c r="I1101" s="8" t="str">
        <f t="shared" si="17"/>
        <v>*</v>
      </c>
    </row>
    <row r="1102" spans="1:9" ht="15" hidden="1" x14ac:dyDescent="0.3">
      <c r="A1102" s="3">
        <v>1</v>
      </c>
      <c r="B1102" s="14">
        <v>71</v>
      </c>
      <c r="C1102" s="13">
        <v>27</v>
      </c>
      <c r="D1102" s="5" t="s">
        <v>1163</v>
      </c>
      <c r="E1102" s="4"/>
      <c r="F1102" s="6" t="s">
        <v>2018</v>
      </c>
      <c r="G1102" s="7">
        <v>43970.630659722221</v>
      </c>
      <c r="H1102" s="16"/>
      <c r="I1102" s="8" t="str">
        <f t="shared" si="17"/>
        <v>*</v>
      </c>
    </row>
    <row r="1103" spans="1:9" ht="15" hidden="1" x14ac:dyDescent="0.3">
      <c r="A1103" s="3">
        <v>1</v>
      </c>
      <c r="B1103" s="14">
        <v>71</v>
      </c>
      <c r="C1103" s="13">
        <v>28</v>
      </c>
      <c r="D1103" s="5" t="s">
        <v>1164</v>
      </c>
      <c r="E1103" s="4"/>
      <c r="F1103" s="6" t="s">
        <v>2018</v>
      </c>
      <c r="G1103" s="7">
        <v>43970.630659722221</v>
      </c>
      <c r="H1103" s="16"/>
      <c r="I1103" s="8" t="str">
        <f t="shared" si="17"/>
        <v>*</v>
      </c>
    </row>
    <row r="1104" spans="1:9" ht="15" hidden="1" x14ac:dyDescent="0.3">
      <c r="A1104" s="3">
        <v>1</v>
      </c>
      <c r="B1104" s="14">
        <v>71</v>
      </c>
      <c r="C1104" s="13">
        <v>29</v>
      </c>
      <c r="D1104" s="5" t="s">
        <v>475</v>
      </c>
      <c r="E1104" s="4"/>
      <c r="F1104" s="6" t="s">
        <v>2018</v>
      </c>
      <c r="G1104" s="7">
        <v>43970.630659722221</v>
      </c>
      <c r="H1104" s="16"/>
      <c r="I1104" s="8" t="str">
        <f t="shared" si="17"/>
        <v>*</v>
      </c>
    </row>
    <row r="1105" spans="1:9" ht="15" hidden="1" x14ac:dyDescent="0.3">
      <c r="A1105" s="3">
        <v>1</v>
      </c>
      <c r="B1105" s="14">
        <v>71</v>
      </c>
      <c r="C1105" s="13">
        <v>30</v>
      </c>
      <c r="D1105" s="5" t="s">
        <v>1165</v>
      </c>
      <c r="E1105" s="4"/>
      <c r="F1105" s="6" t="s">
        <v>2018</v>
      </c>
      <c r="G1105" s="7">
        <v>43970.630659722221</v>
      </c>
      <c r="H1105" s="16"/>
      <c r="I1105" s="8" t="str">
        <f t="shared" si="17"/>
        <v>*</v>
      </c>
    </row>
    <row r="1106" spans="1:9" ht="15" hidden="1" x14ac:dyDescent="0.3">
      <c r="A1106" s="3">
        <v>1</v>
      </c>
      <c r="B1106" s="14">
        <v>71</v>
      </c>
      <c r="C1106" s="13">
        <v>31</v>
      </c>
      <c r="D1106" s="5" t="s">
        <v>471</v>
      </c>
      <c r="E1106" s="4"/>
      <c r="F1106" s="6" t="s">
        <v>2018</v>
      </c>
      <c r="G1106" s="7">
        <v>43970.630659722221</v>
      </c>
      <c r="H1106" s="16"/>
      <c r="I1106" s="8" t="str">
        <f t="shared" si="17"/>
        <v>*</v>
      </c>
    </row>
    <row r="1107" spans="1:9" ht="15" hidden="1" x14ac:dyDescent="0.3">
      <c r="A1107" s="3">
        <v>1</v>
      </c>
      <c r="B1107" s="14">
        <v>71</v>
      </c>
      <c r="C1107" s="13">
        <v>32</v>
      </c>
      <c r="D1107" s="5" t="s">
        <v>1166</v>
      </c>
      <c r="E1107" s="4"/>
      <c r="F1107" s="6" t="s">
        <v>2018</v>
      </c>
      <c r="G1107" s="7">
        <v>43970.630659722221</v>
      </c>
      <c r="H1107" s="16"/>
      <c r="I1107" s="8" t="str">
        <f t="shared" si="17"/>
        <v>*</v>
      </c>
    </row>
    <row r="1108" spans="1:9" ht="15" hidden="1" x14ac:dyDescent="0.3">
      <c r="A1108" s="3">
        <v>1</v>
      </c>
      <c r="B1108" s="14">
        <v>71</v>
      </c>
      <c r="C1108" s="13">
        <v>33</v>
      </c>
      <c r="D1108" s="5" t="s">
        <v>1167</v>
      </c>
      <c r="E1108" s="4" t="s">
        <v>2029</v>
      </c>
      <c r="F1108" s="6" t="s">
        <v>2018</v>
      </c>
      <c r="G1108" s="7">
        <v>43977.562199074076</v>
      </c>
      <c r="H1108" s="16"/>
      <c r="I1108" s="8" t="str">
        <f t="shared" si="17"/>
        <v>*</v>
      </c>
    </row>
    <row r="1109" spans="1:9" ht="15" hidden="1" x14ac:dyDescent="0.3">
      <c r="A1109" s="3">
        <v>1</v>
      </c>
      <c r="B1109" s="14">
        <v>71</v>
      </c>
      <c r="C1109" s="13">
        <v>34</v>
      </c>
      <c r="D1109" s="5" t="s">
        <v>1168</v>
      </c>
      <c r="E1109" s="4" t="s">
        <v>2028</v>
      </c>
      <c r="F1109" s="6" t="s">
        <v>2018</v>
      </c>
      <c r="G1109" s="7">
        <v>43972.365856481483</v>
      </c>
      <c r="H1109" s="16"/>
      <c r="I1109" s="8" t="str">
        <f t="shared" si="17"/>
        <v>*</v>
      </c>
    </row>
    <row r="1110" spans="1:9" ht="15" hidden="1" x14ac:dyDescent="0.3">
      <c r="A1110" s="3">
        <v>1</v>
      </c>
      <c r="B1110" s="14">
        <v>71</v>
      </c>
      <c r="C1110" s="13">
        <v>35</v>
      </c>
      <c r="D1110" s="5" t="s">
        <v>479</v>
      </c>
      <c r="E1110" s="4"/>
      <c r="F1110" s="6" t="s">
        <v>2018</v>
      </c>
      <c r="G1110" s="7">
        <v>43970.630659722221</v>
      </c>
      <c r="H1110" s="16"/>
      <c r="I1110" s="8" t="str">
        <f t="shared" si="17"/>
        <v>*</v>
      </c>
    </row>
    <row r="1111" spans="1:9" ht="15" hidden="1" x14ac:dyDescent="0.3">
      <c r="A1111" s="3">
        <v>1</v>
      </c>
      <c r="B1111" s="14">
        <v>71</v>
      </c>
      <c r="C1111" s="13">
        <v>36</v>
      </c>
      <c r="D1111" s="5" t="s">
        <v>1169</v>
      </c>
      <c r="E1111" s="4"/>
      <c r="F1111" s="6" t="s">
        <v>2018</v>
      </c>
      <c r="G1111" s="7">
        <v>43970.630659722221</v>
      </c>
      <c r="H1111" s="16"/>
      <c r="I1111" s="8" t="str">
        <f t="shared" si="17"/>
        <v>*</v>
      </c>
    </row>
    <row r="1112" spans="1:9" ht="15" hidden="1" x14ac:dyDescent="0.3">
      <c r="A1112" s="3">
        <v>1</v>
      </c>
      <c r="B1112" s="14">
        <v>71</v>
      </c>
      <c r="C1112" s="13">
        <v>37</v>
      </c>
      <c r="D1112" s="5" t="s">
        <v>1170</v>
      </c>
      <c r="E1112" s="4"/>
      <c r="F1112" s="6" t="s">
        <v>2018</v>
      </c>
      <c r="G1112" s="7">
        <v>43970.630659722221</v>
      </c>
      <c r="H1112" s="16"/>
      <c r="I1112" s="8" t="str">
        <f t="shared" si="17"/>
        <v>*</v>
      </c>
    </row>
    <row r="1113" spans="1:9" ht="15" hidden="1" x14ac:dyDescent="0.3">
      <c r="A1113" s="3">
        <v>1</v>
      </c>
      <c r="B1113" s="14">
        <v>71</v>
      </c>
      <c r="C1113" s="13">
        <v>38</v>
      </c>
      <c r="D1113" s="5" t="s">
        <v>1171</v>
      </c>
      <c r="E1113" s="4"/>
      <c r="F1113" s="6" t="s">
        <v>2018</v>
      </c>
      <c r="G1113" s="7">
        <v>43970.630659722221</v>
      </c>
      <c r="H1113" s="16"/>
      <c r="I1113" s="8" t="str">
        <f t="shared" si="17"/>
        <v>*</v>
      </c>
    </row>
    <row r="1114" spans="1:9" ht="15" hidden="1" x14ac:dyDescent="0.3">
      <c r="A1114" s="3">
        <v>1</v>
      </c>
      <c r="B1114" s="14">
        <v>71</v>
      </c>
      <c r="C1114" s="13">
        <v>39</v>
      </c>
      <c r="D1114" s="5" t="s">
        <v>480</v>
      </c>
      <c r="E1114" s="4"/>
      <c r="F1114" s="6" t="s">
        <v>2018</v>
      </c>
      <c r="G1114" s="7">
        <v>43970.630659722221</v>
      </c>
      <c r="H1114" s="16"/>
      <c r="I1114" s="8" t="str">
        <f t="shared" si="17"/>
        <v>*</v>
      </c>
    </row>
    <row r="1115" spans="1:9" ht="15" hidden="1" x14ac:dyDescent="0.3">
      <c r="A1115" s="3">
        <v>1</v>
      </c>
      <c r="B1115" s="14">
        <v>71</v>
      </c>
      <c r="C1115" s="13">
        <v>40</v>
      </c>
      <c r="D1115" s="5" t="s">
        <v>1172</v>
      </c>
      <c r="E1115" s="4"/>
      <c r="F1115" s="6" t="s">
        <v>2018</v>
      </c>
      <c r="G1115" s="7">
        <v>43970.630659722221</v>
      </c>
      <c r="H1115" s="16"/>
      <c r="I1115" s="8" t="str">
        <f t="shared" si="17"/>
        <v>*</v>
      </c>
    </row>
    <row r="1116" spans="1:9" ht="15" hidden="1" x14ac:dyDescent="0.3">
      <c r="A1116" s="3">
        <v>1</v>
      </c>
      <c r="B1116" s="14">
        <v>71</v>
      </c>
      <c r="C1116" s="13">
        <v>41</v>
      </c>
      <c r="D1116" s="5" t="s">
        <v>1920</v>
      </c>
      <c r="E1116" s="4"/>
      <c r="F1116" s="6" t="s">
        <v>2018</v>
      </c>
      <c r="G1116" s="7">
        <v>43970.630659722221</v>
      </c>
      <c r="H1116" s="16"/>
      <c r="I1116" s="8" t="str">
        <f t="shared" si="17"/>
        <v>*</v>
      </c>
    </row>
    <row r="1117" spans="1:9" ht="15" hidden="1" x14ac:dyDescent="0.3">
      <c r="A1117" s="3">
        <v>1</v>
      </c>
      <c r="B1117" s="14">
        <v>72</v>
      </c>
      <c r="C1117" s="13">
        <v>0</v>
      </c>
      <c r="D1117" s="5" t="s">
        <v>6</v>
      </c>
      <c r="E1117" s="4" t="s">
        <v>2028</v>
      </c>
      <c r="F1117" s="6" t="s">
        <v>2018</v>
      </c>
      <c r="G1117" s="7">
        <v>43972.365856481483</v>
      </c>
      <c r="H1117" s="16"/>
      <c r="I1117" s="8" t="str">
        <f t="shared" si="17"/>
        <v>*</v>
      </c>
    </row>
    <row r="1118" spans="1:9" ht="15" hidden="1" x14ac:dyDescent="0.3">
      <c r="A1118" s="3">
        <v>1</v>
      </c>
      <c r="B1118" s="14">
        <v>72</v>
      </c>
      <c r="C1118" s="13">
        <v>1</v>
      </c>
      <c r="D1118" s="5" t="s">
        <v>1173</v>
      </c>
      <c r="E1118" s="4"/>
      <c r="F1118" s="6" t="s">
        <v>2018</v>
      </c>
      <c r="G1118" s="7">
        <v>43970.630659722221</v>
      </c>
      <c r="H1118" s="16"/>
      <c r="I1118" s="8" t="str">
        <f t="shared" si="17"/>
        <v>*</v>
      </c>
    </row>
    <row r="1119" spans="1:9" ht="15" hidden="1" x14ac:dyDescent="0.3">
      <c r="A1119" s="3">
        <v>1</v>
      </c>
      <c r="B1119" s="14">
        <v>72</v>
      </c>
      <c r="C1119" s="13">
        <v>2</v>
      </c>
      <c r="D1119" s="5" t="s">
        <v>1174</v>
      </c>
      <c r="E1119" s="4"/>
      <c r="F1119" s="6" t="s">
        <v>2018</v>
      </c>
      <c r="G1119" s="7">
        <v>43970.630659722221</v>
      </c>
      <c r="H1119" s="16"/>
      <c r="I1119" s="8" t="str">
        <f t="shared" si="17"/>
        <v>*</v>
      </c>
    </row>
    <row r="1120" spans="1:9" ht="15" hidden="1" x14ac:dyDescent="0.3">
      <c r="A1120" s="3">
        <v>1</v>
      </c>
      <c r="B1120" s="14">
        <v>72</v>
      </c>
      <c r="C1120" s="13">
        <v>3</v>
      </c>
      <c r="D1120" s="5" t="s">
        <v>1175</v>
      </c>
      <c r="E1120" s="4"/>
      <c r="F1120" s="6" t="s">
        <v>2018</v>
      </c>
      <c r="G1120" s="7">
        <v>43970.630659722221</v>
      </c>
      <c r="H1120" s="16"/>
      <c r="I1120" s="8" t="str">
        <f t="shared" si="17"/>
        <v>*</v>
      </c>
    </row>
    <row r="1121" spans="1:9" ht="15" hidden="1" x14ac:dyDescent="0.3">
      <c r="A1121" s="3">
        <v>1</v>
      </c>
      <c r="B1121" s="14">
        <v>72</v>
      </c>
      <c r="C1121" s="13">
        <v>4</v>
      </c>
      <c r="D1121" s="5" t="s">
        <v>1176</v>
      </c>
      <c r="E1121" s="4"/>
      <c r="F1121" s="6" t="s">
        <v>2018</v>
      </c>
      <c r="G1121" s="7">
        <v>43970.630659722221</v>
      </c>
      <c r="H1121" s="16"/>
      <c r="I1121" s="8" t="str">
        <f t="shared" si="17"/>
        <v>*</v>
      </c>
    </row>
    <row r="1122" spans="1:9" ht="15" hidden="1" x14ac:dyDescent="0.3">
      <c r="A1122" s="3">
        <v>1</v>
      </c>
      <c r="B1122" s="14">
        <v>72</v>
      </c>
      <c r="C1122" s="13">
        <v>5</v>
      </c>
      <c r="D1122" s="5" t="s">
        <v>1177</v>
      </c>
      <c r="E1122" s="4" t="s">
        <v>2028</v>
      </c>
      <c r="F1122" s="6" t="s">
        <v>2018</v>
      </c>
      <c r="G1122" s="7">
        <v>43972.365856481483</v>
      </c>
      <c r="H1122" s="16"/>
      <c r="I1122" s="8" t="str">
        <f t="shared" si="17"/>
        <v>*</v>
      </c>
    </row>
    <row r="1123" spans="1:9" ht="15" hidden="1" x14ac:dyDescent="0.3">
      <c r="A1123" s="3">
        <v>1</v>
      </c>
      <c r="B1123" s="14">
        <v>72</v>
      </c>
      <c r="C1123" s="13">
        <v>6</v>
      </c>
      <c r="D1123" s="5" t="s">
        <v>1178</v>
      </c>
      <c r="E1123" s="4" t="s">
        <v>2028</v>
      </c>
      <c r="F1123" s="6" t="s">
        <v>2018</v>
      </c>
      <c r="G1123" s="7">
        <v>43972.365856481483</v>
      </c>
      <c r="H1123" s="16"/>
      <c r="I1123" s="8" t="str">
        <f t="shared" si="17"/>
        <v>*</v>
      </c>
    </row>
    <row r="1124" spans="1:9" ht="15" hidden="1" x14ac:dyDescent="0.3">
      <c r="A1124" s="3">
        <v>1</v>
      </c>
      <c r="B1124" s="14">
        <v>72</v>
      </c>
      <c r="C1124" s="13">
        <v>7</v>
      </c>
      <c r="D1124" s="5" t="s">
        <v>1179</v>
      </c>
      <c r="E1124" s="4" t="s">
        <v>2028</v>
      </c>
      <c r="F1124" s="6" t="s">
        <v>2018</v>
      </c>
      <c r="G1124" s="7">
        <v>43972.365856481483</v>
      </c>
      <c r="H1124" s="16"/>
      <c r="I1124" s="8" t="str">
        <f t="shared" si="17"/>
        <v>*</v>
      </c>
    </row>
    <row r="1125" spans="1:9" ht="15" hidden="1" x14ac:dyDescent="0.3">
      <c r="A1125" s="3">
        <v>1</v>
      </c>
      <c r="B1125" s="14">
        <v>72</v>
      </c>
      <c r="C1125" s="13">
        <v>8</v>
      </c>
      <c r="D1125" s="5" t="s">
        <v>1180</v>
      </c>
      <c r="E1125" s="4" t="s">
        <v>2028</v>
      </c>
      <c r="F1125" s="6" t="s">
        <v>2018</v>
      </c>
      <c r="G1125" s="7">
        <v>43972.365856481483</v>
      </c>
      <c r="H1125" s="16"/>
      <c r="I1125" s="8" t="str">
        <f t="shared" si="17"/>
        <v>*</v>
      </c>
    </row>
    <row r="1126" spans="1:9" ht="15" hidden="1" x14ac:dyDescent="0.3">
      <c r="A1126" s="3">
        <v>1</v>
      </c>
      <c r="B1126" s="14">
        <v>72</v>
      </c>
      <c r="C1126" s="13">
        <v>9</v>
      </c>
      <c r="D1126" s="5" t="s">
        <v>1181</v>
      </c>
      <c r="E1126" s="4" t="s">
        <v>2028</v>
      </c>
      <c r="F1126" s="6" t="s">
        <v>2018</v>
      </c>
      <c r="G1126" s="7">
        <v>43972.365856481483</v>
      </c>
      <c r="H1126" s="16"/>
      <c r="I1126" s="8" t="str">
        <f t="shared" si="17"/>
        <v>*</v>
      </c>
    </row>
    <row r="1127" spans="1:9" ht="15" hidden="1" x14ac:dyDescent="0.3">
      <c r="A1127" s="3">
        <v>1</v>
      </c>
      <c r="B1127" s="14">
        <v>72</v>
      </c>
      <c r="C1127" s="13">
        <v>10</v>
      </c>
      <c r="D1127" s="5" t="s">
        <v>1182</v>
      </c>
      <c r="E1127" s="4" t="s">
        <v>2028</v>
      </c>
      <c r="F1127" s="6" t="s">
        <v>2018</v>
      </c>
      <c r="G1127" s="7">
        <v>43972.365856481483</v>
      </c>
      <c r="H1127" s="16"/>
      <c r="I1127" s="8" t="str">
        <f t="shared" si="17"/>
        <v>*</v>
      </c>
    </row>
    <row r="1128" spans="1:9" ht="15" hidden="1" x14ac:dyDescent="0.3">
      <c r="A1128" s="3">
        <v>1</v>
      </c>
      <c r="B1128" s="14">
        <v>72</v>
      </c>
      <c r="C1128" s="13">
        <v>11</v>
      </c>
      <c r="D1128" s="5" t="s">
        <v>1183</v>
      </c>
      <c r="E1128" s="4"/>
      <c r="F1128" s="6" t="s">
        <v>2018</v>
      </c>
      <c r="G1128" s="7">
        <v>43970.630659722221</v>
      </c>
      <c r="H1128" s="16"/>
      <c r="I1128" s="8" t="str">
        <f t="shared" si="17"/>
        <v>*</v>
      </c>
    </row>
    <row r="1129" spans="1:9" ht="15" hidden="1" x14ac:dyDescent="0.3">
      <c r="A1129" s="3">
        <v>1</v>
      </c>
      <c r="B1129" s="14">
        <v>72</v>
      </c>
      <c r="C1129" s="13">
        <v>12</v>
      </c>
      <c r="D1129" s="5" t="s">
        <v>953</v>
      </c>
      <c r="E1129" s="4"/>
      <c r="F1129" s="6" t="s">
        <v>2018</v>
      </c>
      <c r="G1129" s="7">
        <v>43970.630659722221</v>
      </c>
      <c r="H1129" s="16"/>
      <c r="I1129" s="8" t="str">
        <f t="shared" si="17"/>
        <v>*</v>
      </c>
    </row>
    <row r="1130" spans="1:9" ht="15" hidden="1" x14ac:dyDescent="0.3">
      <c r="A1130" s="3">
        <v>1</v>
      </c>
      <c r="B1130" s="14">
        <v>72</v>
      </c>
      <c r="C1130" s="13">
        <v>13</v>
      </c>
      <c r="D1130" s="5" t="s">
        <v>1184</v>
      </c>
      <c r="E1130" s="4" t="s">
        <v>2039</v>
      </c>
      <c r="F1130" s="6" t="s">
        <v>2018</v>
      </c>
      <c r="G1130" s="7">
        <v>43999.636944444443</v>
      </c>
      <c r="H1130" s="16"/>
      <c r="I1130" s="8" t="str">
        <f t="shared" si="17"/>
        <v>*</v>
      </c>
    </row>
    <row r="1131" spans="1:9" ht="15" hidden="1" x14ac:dyDescent="0.3">
      <c r="A1131" s="3">
        <v>1</v>
      </c>
      <c r="B1131" s="14">
        <v>72</v>
      </c>
      <c r="C1131" s="13">
        <v>14</v>
      </c>
      <c r="D1131" s="5" t="s">
        <v>1185</v>
      </c>
      <c r="E1131" s="4"/>
      <c r="F1131" s="6" t="s">
        <v>2018</v>
      </c>
      <c r="G1131" s="7">
        <v>43970.630659722221</v>
      </c>
      <c r="H1131" s="16"/>
      <c r="I1131" s="8" t="str">
        <f t="shared" si="17"/>
        <v>*</v>
      </c>
    </row>
    <row r="1132" spans="1:9" ht="15" hidden="1" x14ac:dyDescent="0.3">
      <c r="A1132" s="3">
        <v>1</v>
      </c>
      <c r="B1132" s="14">
        <v>72</v>
      </c>
      <c r="C1132" s="13">
        <v>15</v>
      </c>
      <c r="D1132" s="5" t="s">
        <v>1186</v>
      </c>
      <c r="E1132" s="4"/>
      <c r="F1132" s="6" t="s">
        <v>2018</v>
      </c>
      <c r="G1132" s="7">
        <v>43970.630659722221</v>
      </c>
      <c r="H1132" s="16"/>
      <c r="I1132" s="8" t="str">
        <f t="shared" si="17"/>
        <v>*</v>
      </c>
    </row>
    <row r="1133" spans="1:9" ht="15" hidden="1" x14ac:dyDescent="0.3">
      <c r="A1133" s="3">
        <v>1</v>
      </c>
      <c r="B1133" s="14">
        <v>72</v>
      </c>
      <c r="C1133" s="13">
        <v>16</v>
      </c>
      <c r="D1133" s="5" t="s">
        <v>1187</v>
      </c>
      <c r="E1133" s="4"/>
      <c r="F1133" s="6" t="s">
        <v>2018</v>
      </c>
      <c r="G1133" s="7">
        <v>43970.630659722221</v>
      </c>
      <c r="H1133" s="16"/>
      <c r="I1133" s="8" t="str">
        <f t="shared" si="17"/>
        <v>*</v>
      </c>
    </row>
    <row r="1134" spans="1:9" ht="15" hidden="1" x14ac:dyDescent="0.3">
      <c r="A1134" s="3">
        <v>1</v>
      </c>
      <c r="B1134" s="14">
        <v>72</v>
      </c>
      <c r="C1134" s="13">
        <v>17</v>
      </c>
      <c r="D1134" s="5" t="s">
        <v>1188</v>
      </c>
      <c r="E1134" s="4"/>
      <c r="F1134" s="6" t="s">
        <v>2018</v>
      </c>
      <c r="G1134" s="7">
        <v>43970.630659722221</v>
      </c>
      <c r="H1134" s="16"/>
      <c r="I1134" s="8" t="str">
        <f t="shared" si="17"/>
        <v>*</v>
      </c>
    </row>
    <row r="1135" spans="1:9" ht="15" hidden="1" x14ac:dyDescent="0.3">
      <c r="A1135" s="3">
        <v>1</v>
      </c>
      <c r="B1135" s="14">
        <v>72</v>
      </c>
      <c r="C1135" s="13">
        <v>18</v>
      </c>
      <c r="D1135" s="5" t="s">
        <v>1189</v>
      </c>
      <c r="E1135" s="4"/>
      <c r="F1135" s="6" t="s">
        <v>2018</v>
      </c>
      <c r="G1135" s="7">
        <v>43970.630659722221</v>
      </c>
      <c r="H1135" s="16"/>
      <c r="I1135" s="8" t="str">
        <f t="shared" si="17"/>
        <v>*</v>
      </c>
    </row>
    <row r="1136" spans="1:9" ht="15" hidden="1" x14ac:dyDescent="0.3">
      <c r="A1136" s="3">
        <v>1</v>
      </c>
      <c r="B1136" s="14">
        <v>72</v>
      </c>
      <c r="C1136" s="13">
        <v>19</v>
      </c>
      <c r="D1136" s="5" t="s">
        <v>1190</v>
      </c>
      <c r="E1136" s="4"/>
      <c r="F1136" s="6" t="s">
        <v>2018</v>
      </c>
      <c r="G1136" s="7">
        <v>43970.630659722221</v>
      </c>
      <c r="H1136" s="16"/>
      <c r="I1136" s="8" t="str">
        <f t="shared" si="17"/>
        <v>*</v>
      </c>
    </row>
    <row r="1137" spans="1:9" ht="15" hidden="1" x14ac:dyDescent="0.3">
      <c r="A1137" s="3">
        <v>1</v>
      </c>
      <c r="B1137" s="14">
        <v>72</v>
      </c>
      <c r="C1137" s="13">
        <v>20</v>
      </c>
      <c r="D1137" s="5" t="s">
        <v>1191</v>
      </c>
      <c r="E1137" s="4"/>
      <c r="F1137" s="6" t="s">
        <v>2018</v>
      </c>
      <c r="G1137" s="7">
        <v>43970.630659722221</v>
      </c>
      <c r="H1137" s="16"/>
      <c r="I1137" s="8" t="str">
        <f t="shared" si="17"/>
        <v>*</v>
      </c>
    </row>
    <row r="1138" spans="1:9" ht="15" hidden="1" x14ac:dyDescent="0.3">
      <c r="A1138" s="3">
        <v>1</v>
      </c>
      <c r="B1138" s="14">
        <v>72</v>
      </c>
      <c r="C1138" s="13">
        <v>21</v>
      </c>
      <c r="D1138" s="5" t="s">
        <v>1192</v>
      </c>
      <c r="E1138" s="4"/>
      <c r="F1138" s="6" t="s">
        <v>2018</v>
      </c>
      <c r="G1138" s="7">
        <v>43970.630659722221</v>
      </c>
      <c r="H1138" s="16"/>
      <c r="I1138" s="8" t="str">
        <f t="shared" si="17"/>
        <v>*</v>
      </c>
    </row>
    <row r="1139" spans="1:9" ht="15" hidden="1" x14ac:dyDescent="0.3">
      <c r="A1139" s="3">
        <v>1</v>
      </c>
      <c r="B1139" s="14">
        <v>73</v>
      </c>
      <c r="C1139" s="13">
        <v>0</v>
      </c>
      <c r="D1139" s="5" t="s">
        <v>30</v>
      </c>
      <c r="E1139" s="4" t="s">
        <v>2028</v>
      </c>
      <c r="F1139" s="6" t="s">
        <v>2018</v>
      </c>
      <c r="G1139" s="7">
        <v>43972.374907407408</v>
      </c>
      <c r="H1139" s="16"/>
      <c r="I1139" s="8" t="str">
        <f t="shared" si="17"/>
        <v>*</v>
      </c>
    </row>
    <row r="1140" spans="1:9" ht="15" hidden="1" x14ac:dyDescent="0.3">
      <c r="A1140" s="3">
        <v>1</v>
      </c>
      <c r="B1140" s="14">
        <v>73</v>
      </c>
      <c r="C1140" s="13">
        <v>1</v>
      </c>
      <c r="D1140" s="5" t="s">
        <v>1193</v>
      </c>
      <c r="E1140" s="4" t="s">
        <v>2028</v>
      </c>
      <c r="F1140" s="6" t="s">
        <v>2018</v>
      </c>
      <c r="G1140" s="7">
        <v>43972.374907407408</v>
      </c>
      <c r="H1140" s="16"/>
      <c r="I1140" s="8" t="str">
        <f t="shared" si="17"/>
        <v>*</v>
      </c>
    </row>
    <row r="1141" spans="1:9" ht="15" hidden="1" x14ac:dyDescent="0.3">
      <c r="A1141" s="3">
        <v>1</v>
      </c>
      <c r="B1141" s="14">
        <v>73</v>
      </c>
      <c r="C1141" s="13">
        <v>2</v>
      </c>
      <c r="D1141" s="5" t="s">
        <v>1194</v>
      </c>
      <c r="E1141" s="4"/>
      <c r="F1141" s="6" t="s">
        <v>2018</v>
      </c>
      <c r="G1141" s="7">
        <v>43970.630659722221</v>
      </c>
      <c r="H1141" s="16"/>
      <c r="I1141" s="8" t="str">
        <f t="shared" si="17"/>
        <v>*</v>
      </c>
    </row>
    <row r="1142" spans="1:9" ht="15" hidden="1" x14ac:dyDescent="0.3">
      <c r="A1142" s="3">
        <v>1</v>
      </c>
      <c r="B1142" s="14">
        <v>73</v>
      </c>
      <c r="C1142" s="13">
        <v>3</v>
      </c>
      <c r="D1142" s="5" t="s">
        <v>1195</v>
      </c>
      <c r="E1142" s="4"/>
      <c r="F1142" s="6" t="s">
        <v>2018</v>
      </c>
      <c r="G1142" s="7">
        <v>43970.630659722221</v>
      </c>
      <c r="H1142" s="16"/>
      <c r="I1142" s="8" t="str">
        <f t="shared" si="17"/>
        <v>*</v>
      </c>
    </row>
    <row r="1143" spans="1:9" ht="15" hidden="1" x14ac:dyDescent="0.3">
      <c r="A1143" s="3">
        <v>1</v>
      </c>
      <c r="B1143" s="14">
        <v>73</v>
      </c>
      <c r="C1143" s="13">
        <v>4</v>
      </c>
      <c r="D1143" s="5" t="s">
        <v>1196</v>
      </c>
      <c r="E1143" s="4" t="s">
        <v>2028</v>
      </c>
      <c r="F1143" s="6" t="s">
        <v>2018</v>
      </c>
      <c r="G1143" s="7">
        <v>43972.374907407408</v>
      </c>
      <c r="H1143" s="16"/>
      <c r="I1143" s="8" t="str">
        <f t="shared" si="17"/>
        <v>*</v>
      </c>
    </row>
    <row r="1144" spans="1:9" ht="15" hidden="1" x14ac:dyDescent="0.3">
      <c r="A1144" s="3">
        <v>1</v>
      </c>
      <c r="B1144" s="14">
        <v>73</v>
      </c>
      <c r="C1144" s="13">
        <v>5</v>
      </c>
      <c r="D1144" s="5" t="s">
        <v>71</v>
      </c>
      <c r="E1144" s="4"/>
      <c r="F1144" s="6" t="s">
        <v>2018</v>
      </c>
      <c r="G1144" s="7">
        <v>43970.630659722221</v>
      </c>
      <c r="H1144" s="16"/>
      <c r="I1144" s="8" t="str">
        <f t="shared" si="17"/>
        <v>*</v>
      </c>
    </row>
    <row r="1145" spans="1:9" ht="15" hidden="1" x14ac:dyDescent="0.3">
      <c r="A1145" s="3">
        <v>1</v>
      </c>
      <c r="B1145" s="14">
        <v>73</v>
      </c>
      <c r="C1145" s="13">
        <v>6</v>
      </c>
      <c r="D1145" s="5" t="s">
        <v>1197</v>
      </c>
      <c r="E1145" s="4"/>
      <c r="F1145" s="6" t="s">
        <v>2018</v>
      </c>
      <c r="G1145" s="7">
        <v>43970.630659722221</v>
      </c>
      <c r="H1145" s="16"/>
      <c r="I1145" s="8" t="str">
        <f t="shared" si="17"/>
        <v>*</v>
      </c>
    </row>
    <row r="1146" spans="1:9" ht="15" hidden="1" x14ac:dyDescent="0.3">
      <c r="A1146" s="3">
        <v>1</v>
      </c>
      <c r="B1146" s="14">
        <v>73</v>
      </c>
      <c r="C1146" s="13">
        <v>7</v>
      </c>
      <c r="D1146" s="5" t="s">
        <v>1198</v>
      </c>
      <c r="E1146" s="4"/>
      <c r="F1146" s="6" t="s">
        <v>2018</v>
      </c>
      <c r="G1146" s="7">
        <v>43970.630659722221</v>
      </c>
      <c r="H1146" s="16"/>
      <c r="I1146" s="8" t="str">
        <f t="shared" si="17"/>
        <v>*</v>
      </c>
    </row>
    <row r="1147" spans="1:9" ht="15" hidden="1" x14ac:dyDescent="0.3">
      <c r="A1147" s="3">
        <v>1</v>
      </c>
      <c r="B1147" s="14">
        <v>73</v>
      </c>
      <c r="C1147" s="13">
        <v>8</v>
      </c>
      <c r="D1147" s="5" t="s">
        <v>1199</v>
      </c>
      <c r="E1147" s="4"/>
      <c r="F1147" s="6" t="s">
        <v>2018</v>
      </c>
      <c r="G1147" s="7">
        <v>43970.630659722221</v>
      </c>
      <c r="H1147" s="16"/>
      <c r="I1147" s="8" t="str">
        <f t="shared" si="17"/>
        <v>*</v>
      </c>
    </row>
    <row r="1148" spans="1:9" ht="15" hidden="1" x14ac:dyDescent="0.3">
      <c r="A1148" s="3">
        <v>1</v>
      </c>
      <c r="B1148" s="14">
        <v>73</v>
      </c>
      <c r="C1148" s="13">
        <v>9</v>
      </c>
      <c r="D1148" s="5" t="s">
        <v>96</v>
      </c>
      <c r="E1148" s="4"/>
      <c r="F1148" s="6" t="s">
        <v>2018</v>
      </c>
      <c r="G1148" s="7">
        <v>43970.630659722221</v>
      </c>
      <c r="H1148" s="16"/>
      <c r="I1148" s="8" t="str">
        <f t="shared" si="17"/>
        <v>*</v>
      </c>
    </row>
    <row r="1149" spans="1:9" ht="15" hidden="1" x14ac:dyDescent="0.3">
      <c r="A1149" s="3">
        <v>1</v>
      </c>
      <c r="B1149" s="14">
        <v>73</v>
      </c>
      <c r="C1149" s="13">
        <v>10</v>
      </c>
      <c r="D1149" s="5" t="s">
        <v>216</v>
      </c>
      <c r="E1149" s="4" t="s">
        <v>2028</v>
      </c>
      <c r="F1149" s="6" t="s">
        <v>2018</v>
      </c>
      <c r="G1149" s="7">
        <v>43972.374907407408</v>
      </c>
      <c r="H1149" s="16"/>
      <c r="I1149" s="8" t="str">
        <f t="shared" si="17"/>
        <v>*</v>
      </c>
    </row>
    <row r="1150" spans="1:9" ht="15" hidden="1" x14ac:dyDescent="0.3">
      <c r="A1150" s="3">
        <v>1</v>
      </c>
      <c r="B1150" s="14">
        <v>73</v>
      </c>
      <c r="C1150" s="13">
        <v>11</v>
      </c>
      <c r="D1150" s="5" t="s">
        <v>1200</v>
      </c>
      <c r="E1150" s="4"/>
      <c r="F1150" s="6" t="s">
        <v>2018</v>
      </c>
      <c r="G1150" s="7">
        <v>43970.630659722221</v>
      </c>
      <c r="H1150" s="16"/>
      <c r="I1150" s="8" t="str">
        <f t="shared" si="17"/>
        <v>*</v>
      </c>
    </row>
    <row r="1151" spans="1:9" ht="15" hidden="1" x14ac:dyDescent="0.3">
      <c r="A1151" s="3">
        <v>1</v>
      </c>
      <c r="B1151" s="14">
        <v>73</v>
      </c>
      <c r="C1151" s="13">
        <v>12</v>
      </c>
      <c r="D1151" s="5" t="s">
        <v>1201</v>
      </c>
      <c r="E1151" s="4"/>
      <c r="F1151" s="6" t="s">
        <v>2018</v>
      </c>
      <c r="G1151" s="7">
        <v>43970.630659722221</v>
      </c>
      <c r="H1151" s="16"/>
      <c r="I1151" s="8" t="str">
        <f t="shared" si="17"/>
        <v>*</v>
      </c>
    </row>
    <row r="1152" spans="1:9" ht="15" hidden="1" x14ac:dyDescent="0.3">
      <c r="A1152" s="3">
        <v>1</v>
      </c>
      <c r="B1152" s="14">
        <v>73</v>
      </c>
      <c r="C1152" s="13">
        <v>13</v>
      </c>
      <c r="D1152" s="5" t="s">
        <v>1202</v>
      </c>
      <c r="E1152" s="4"/>
      <c r="F1152" s="6" t="s">
        <v>2018</v>
      </c>
      <c r="G1152" s="7">
        <v>43970.630659722221</v>
      </c>
      <c r="H1152" s="16"/>
      <c r="I1152" s="8" t="str">
        <f t="shared" si="17"/>
        <v>*</v>
      </c>
    </row>
    <row r="1153" spans="1:9" ht="15" hidden="1" x14ac:dyDescent="0.3">
      <c r="A1153" s="3">
        <v>1</v>
      </c>
      <c r="B1153" s="14">
        <v>73</v>
      </c>
      <c r="C1153" s="13">
        <v>14</v>
      </c>
      <c r="D1153" s="5" t="s">
        <v>1203</v>
      </c>
      <c r="E1153" s="4"/>
      <c r="F1153" s="6" t="s">
        <v>2018</v>
      </c>
      <c r="G1153" s="7">
        <v>43970.630659722221</v>
      </c>
      <c r="H1153" s="16"/>
      <c r="I1153" s="8" t="str">
        <f t="shared" si="17"/>
        <v>*</v>
      </c>
    </row>
    <row r="1154" spans="1:9" ht="15" hidden="1" x14ac:dyDescent="0.3">
      <c r="A1154" s="3">
        <v>1</v>
      </c>
      <c r="B1154" s="14">
        <v>73</v>
      </c>
      <c r="C1154" s="13">
        <v>15</v>
      </c>
      <c r="D1154" s="5" t="s">
        <v>1204</v>
      </c>
      <c r="E1154" s="4"/>
      <c r="F1154" s="6" t="s">
        <v>2018</v>
      </c>
      <c r="G1154" s="7">
        <v>43970.630659722221</v>
      </c>
      <c r="H1154" s="16"/>
      <c r="I1154" s="8" t="str">
        <f t="shared" si="17"/>
        <v>*</v>
      </c>
    </row>
    <row r="1155" spans="1:9" ht="15" hidden="1" x14ac:dyDescent="0.3">
      <c r="A1155" s="3">
        <v>1</v>
      </c>
      <c r="B1155" s="14">
        <v>73</v>
      </c>
      <c r="C1155" s="13">
        <v>16</v>
      </c>
      <c r="D1155" s="5" t="s">
        <v>1205</v>
      </c>
      <c r="E1155" s="4"/>
      <c r="F1155" s="6" t="s">
        <v>2018</v>
      </c>
      <c r="G1155" s="7">
        <v>43970.630659722221</v>
      </c>
      <c r="H1155" s="16"/>
      <c r="I1155" s="8" t="str">
        <f t="shared" ref="I1155:I1218" si="18">"*"</f>
        <v>*</v>
      </c>
    </row>
    <row r="1156" spans="1:9" ht="15" hidden="1" x14ac:dyDescent="0.3">
      <c r="A1156" s="3">
        <v>1</v>
      </c>
      <c r="B1156" s="14">
        <v>74</v>
      </c>
      <c r="C1156" s="13">
        <v>0</v>
      </c>
      <c r="D1156" s="5" t="s">
        <v>22</v>
      </c>
      <c r="E1156" s="4" t="s">
        <v>2030</v>
      </c>
      <c r="F1156" s="6" t="s">
        <v>2018</v>
      </c>
      <c r="G1156" s="7">
        <v>43972.374907407408</v>
      </c>
      <c r="H1156" s="16"/>
      <c r="I1156" s="8" t="str">
        <f t="shared" si="18"/>
        <v>*</v>
      </c>
    </row>
    <row r="1157" spans="1:9" ht="15" hidden="1" x14ac:dyDescent="0.3">
      <c r="A1157" s="3">
        <v>1</v>
      </c>
      <c r="B1157" s="14">
        <v>74</v>
      </c>
      <c r="C1157" s="13">
        <v>1</v>
      </c>
      <c r="D1157" s="5" t="s">
        <v>1206</v>
      </c>
      <c r="E1157" s="4"/>
      <c r="F1157" s="6" t="s">
        <v>2018</v>
      </c>
      <c r="G1157" s="7">
        <v>43970.630659722221</v>
      </c>
      <c r="H1157" s="16"/>
      <c r="I1157" s="8" t="str">
        <f t="shared" si="18"/>
        <v>*</v>
      </c>
    </row>
    <row r="1158" spans="1:9" ht="15" hidden="1" x14ac:dyDescent="0.3">
      <c r="A1158" s="3">
        <v>1</v>
      </c>
      <c r="B1158" s="14">
        <v>74</v>
      </c>
      <c r="C1158" s="13">
        <v>2</v>
      </c>
      <c r="D1158" s="5" t="s">
        <v>1207</v>
      </c>
      <c r="E1158" s="4" t="s">
        <v>2030</v>
      </c>
      <c r="F1158" s="6" t="s">
        <v>2018</v>
      </c>
      <c r="G1158" s="7">
        <v>43972.374907407408</v>
      </c>
      <c r="H1158" s="16"/>
      <c r="I1158" s="8" t="str">
        <f t="shared" si="18"/>
        <v>*</v>
      </c>
    </row>
    <row r="1159" spans="1:9" ht="15" hidden="1" x14ac:dyDescent="0.3">
      <c r="A1159" s="3">
        <v>1</v>
      </c>
      <c r="B1159" s="14">
        <v>74</v>
      </c>
      <c r="C1159" s="13">
        <v>3</v>
      </c>
      <c r="D1159" s="5" t="s">
        <v>1208</v>
      </c>
      <c r="E1159" s="4" t="s">
        <v>2030</v>
      </c>
      <c r="F1159" s="6" t="s">
        <v>2018</v>
      </c>
      <c r="G1159" s="7">
        <v>43972.374907407408</v>
      </c>
      <c r="H1159" s="16"/>
      <c r="I1159" s="8" t="str">
        <f t="shared" si="18"/>
        <v>*</v>
      </c>
    </row>
    <row r="1160" spans="1:9" ht="15" hidden="1" x14ac:dyDescent="0.3">
      <c r="A1160" s="3">
        <v>1</v>
      </c>
      <c r="B1160" s="14">
        <v>74</v>
      </c>
      <c r="C1160" s="13">
        <v>4</v>
      </c>
      <c r="D1160" s="5" t="s">
        <v>1209</v>
      </c>
      <c r="E1160" s="4" t="s">
        <v>2038</v>
      </c>
      <c r="F1160" s="6" t="s">
        <v>2018</v>
      </c>
      <c r="G1160" s="7">
        <v>43972.374907407408</v>
      </c>
      <c r="H1160" s="16"/>
      <c r="I1160" s="8" t="str">
        <f t="shared" si="18"/>
        <v>*</v>
      </c>
    </row>
    <row r="1161" spans="1:9" ht="15" hidden="1" x14ac:dyDescent="0.3">
      <c r="A1161" s="3">
        <v>1</v>
      </c>
      <c r="B1161" s="14">
        <v>74</v>
      </c>
      <c r="C1161" s="13">
        <v>5</v>
      </c>
      <c r="D1161" s="5" t="s">
        <v>1210</v>
      </c>
      <c r="E1161" s="4"/>
      <c r="F1161" s="6" t="s">
        <v>2018</v>
      </c>
      <c r="G1161" s="7">
        <v>43970.630659722221</v>
      </c>
      <c r="H1161" s="16"/>
      <c r="I1161" s="8" t="str">
        <f t="shared" si="18"/>
        <v>*</v>
      </c>
    </row>
    <row r="1162" spans="1:9" ht="15" hidden="1" x14ac:dyDescent="0.3">
      <c r="A1162" s="3">
        <v>1</v>
      </c>
      <c r="B1162" s="14">
        <v>74</v>
      </c>
      <c r="C1162" s="13">
        <v>6</v>
      </c>
      <c r="D1162" s="5" t="s">
        <v>1211</v>
      </c>
      <c r="E1162" s="4"/>
      <c r="F1162" s="6" t="s">
        <v>2018</v>
      </c>
      <c r="G1162" s="7">
        <v>43970.630659722221</v>
      </c>
      <c r="H1162" s="16"/>
      <c r="I1162" s="8" t="str">
        <f t="shared" si="18"/>
        <v>*</v>
      </c>
    </row>
    <row r="1163" spans="1:9" ht="15" hidden="1" x14ac:dyDescent="0.3">
      <c r="A1163" s="3">
        <v>1</v>
      </c>
      <c r="B1163" s="14">
        <v>74</v>
      </c>
      <c r="C1163" s="13">
        <v>7</v>
      </c>
      <c r="D1163" s="5" t="s">
        <v>1212</v>
      </c>
      <c r="E1163" s="4"/>
      <c r="F1163" s="6" t="s">
        <v>2018</v>
      </c>
      <c r="G1163" s="7">
        <v>43970.630659722221</v>
      </c>
      <c r="H1163" s="16"/>
      <c r="I1163" s="8" t="str">
        <f t="shared" si="18"/>
        <v>*</v>
      </c>
    </row>
    <row r="1164" spans="1:9" ht="15" hidden="1" x14ac:dyDescent="0.3">
      <c r="A1164" s="3">
        <v>1</v>
      </c>
      <c r="B1164" s="14">
        <v>74</v>
      </c>
      <c r="C1164" s="13">
        <v>8</v>
      </c>
      <c r="D1164" s="5" t="s">
        <v>1213</v>
      </c>
      <c r="E1164" s="4" t="s">
        <v>2038</v>
      </c>
      <c r="F1164" s="6" t="s">
        <v>2018</v>
      </c>
      <c r="G1164" s="7">
        <v>43972.374907407408</v>
      </c>
      <c r="H1164" s="16"/>
      <c r="I1164" s="8" t="str">
        <f t="shared" si="18"/>
        <v>*</v>
      </c>
    </row>
    <row r="1165" spans="1:9" ht="15" hidden="1" x14ac:dyDescent="0.3">
      <c r="A1165" s="3">
        <v>1</v>
      </c>
      <c r="B1165" s="14">
        <v>74</v>
      </c>
      <c r="C1165" s="13">
        <v>9</v>
      </c>
      <c r="D1165" s="5" t="s">
        <v>1214</v>
      </c>
      <c r="E1165" s="4" t="s">
        <v>2038</v>
      </c>
      <c r="F1165" s="6" t="s">
        <v>2018</v>
      </c>
      <c r="G1165" s="7">
        <v>43972.374907407408</v>
      </c>
      <c r="H1165" s="16"/>
      <c r="I1165" s="8" t="str">
        <f t="shared" si="18"/>
        <v>*</v>
      </c>
    </row>
    <row r="1166" spans="1:9" ht="15" hidden="1" x14ac:dyDescent="0.3">
      <c r="A1166" s="3">
        <v>1</v>
      </c>
      <c r="B1166" s="14">
        <v>74</v>
      </c>
      <c r="C1166" s="13">
        <v>10</v>
      </c>
      <c r="D1166" s="5" t="s">
        <v>1215</v>
      </c>
      <c r="E1166" s="4" t="s">
        <v>2030</v>
      </c>
      <c r="F1166" s="6" t="s">
        <v>2018</v>
      </c>
      <c r="G1166" s="7">
        <v>43972.374907407408</v>
      </c>
      <c r="H1166" s="16"/>
      <c r="I1166" s="8" t="str">
        <f t="shared" si="18"/>
        <v>*</v>
      </c>
    </row>
    <row r="1167" spans="1:9" ht="15" hidden="1" x14ac:dyDescent="0.3">
      <c r="A1167" s="3">
        <v>1</v>
      </c>
      <c r="B1167" s="14">
        <v>74</v>
      </c>
      <c r="C1167" s="13">
        <v>11</v>
      </c>
      <c r="D1167" s="5" t="s">
        <v>1216</v>
      </c>
      <c r="E1167" s="4"/>
      <c r="F1167" s="6" t="s">
        <v>2018</v>
      </c>
      <c r="G1167" s="7">
        <v>43970.630659722221</v>
      </c>
      <c r="H1167" s="16"/>
      <c r="I1167" s="8" t="str">
        <f t="shared" si="18"/>
        <v>*</v>
      </c>
    </row>
    <row r="1168" spans="1:9" ht="15" hidden="1" x14ac:dyDescent="0.3">
      <c r="A1168" s="3">
        <v>1</v>
      </c>
      <c r="B1168" s="14">
        <v>74</v>
      </c>
      <c r="C1168" s="13">
        <v>12</v>
      </c>
      <c r="D1168" s="5" t="s">
        <v>1217</v>
      </c>
      <c r="E1168" s="4"/>
      <c r="F1168" s="6" t="s">
        <v>2018</v>
      </c>
      <c r="G1168" s="7">
        <v>43970.630659722221</v>
      </c>
      <c r="H1168" s="16"/>
      <c r="I1168" s="8" t="str">
        <f t="shared" si="18"/>
        <v>*</v>
      </c>
    </row>
    <row r="1169" spans="1:9" ht="15" hidden="1" x14ac:dyDescent="0.3">
      <c r="A1169" s="3">
        <v>1</v>
      </c>
      <c r="B1169" s="14">
        <v>74</v>
      </c>
      <c r="C1169" s="13">
        <v>13</v>
      </c>
      <c r="D1169" s="5" t="s">
        <v>1218</v>
      </c>
      <c r="E1169" s="4"/>
      <c r="F1169" s="6" t="s">
        <v>2018</v>
      </c>
      <c r="G1169" s="7">
        <v>43970.630659722221</v>
      </c>
      <c r="H1169" s="16"/>
      <c r="I1169" s="8" t="str">
        <f t="shared" si="18"/>
        <v>*</v>
      </c>
    </row>
    <row r="1170" spans="1:9" ht="15" hidden="1" x14ac:dyDescent="0.3">
      <c r="A1170" s="3">
        <v>1</v>
      </c>
      <c r="B1170" s="14">
        <v>74</v>
      </c>
      <c r="C1170" s="13">
        <v>14</v>
      </c>
      <c r="D1170" s="5" t="s">
        <v>1219</v>
      </c>
      <c r="E1170" s="4"/>
      <c r="F1170" s="6" t="s">
        <v>2018</v>
      </c>
      <c r="G1170" s="7">
        <v>43970.630659722221</v>
      </c>
      <c r="H1170" s="16"/>
      <c r="I1170" s="8" t="str">
        <f t="shared" si="18"/>
        <v>*</v>
      </c>
    </row>
    <row r="1171" spans="1:9" ht="15" hidden="1" x14ac:dyDescent="0.3">
      <c r="A1171" s="3">
        <v>1</v>
      </c>
      <c r="B1171" s="14">
        <v>74</v>
      </c>
      <c r="C1171" s="13">
        <v>15</v>
      </c>
      <c r="D1171" s="5" t="s">
        <v>1220</v>
      </c>
      <c r="E1171" s="4"/>
      <c r="F1171" s="6" t="s">
        <v>2018</v>
      </c>
      <c r="G1171" s="7">
        <v>43970.630659722221</v>
      </c>
      <c r="H1171" s="16"/>
      <c r="I1171" s="8" t="str">
        <f t="shared" si="18"/>
        <v>*</v>
      </c>
    </row>
    <row r="1172" spans="1:9" ht="15" hidden="1" x14ac:dyDescent="0.3">
      <c r="A1172" s="3">
        <v>1</v>
      </c>
      <c r="B1172" s="14">
        <v>74</v>
      </c>
      <c r="C1172" s="13">
        <v>16</v>
      </c>
      <c r="D1172" s="5" t="s">
        <v>1221</v>
      </c>
      <c r="E1172" s="4"/>
      <c r="F1172" s="6" t="s">
        <v>2018</v>
      </c>
      <c r="G1172" s="7">
        <v>43970.630659722221</v>
      </c>
      <c r="H1172" s="16"/>
      <c r="I1172" s="8" t="str">
        <f t="shared" si="18"/>
        <v>*</v>
      </c>
    </row>
    <row r="1173" spans="1:9" ht="15" hidden="1" x14ac:dyDescent="0.3">
      <c r="A1173" s="3">
        <v>1</v>
      </c>
      <c r="B1173" s="14">
        <v>75</v>
      </c>
      <c r="C1173" s="13">
        <v>0</v>
      </c>
      <c r="D1173" s="5" t="s">
        <v>39</v>
      </c>
      <c r="E1173" s="4" t="s">
        <v>2037</v>
      </c>
      <c r="F1173" s="6" t="s">
        <v>2018</v>
      </c>
      <c r="G1173" s="7">
        <v>43972.387638888889</v>
      </c>
      <c r="H1173" s="16"/>
      <c r="I1173" s="8" t="str">
        <f t="shared" si="18"/>
        <v>*</v>
      </c>
    </row>
    <row r="1174" spans="1:9" ht="15" hidden="1" x14ac:dyDescent="0.3">
      <c r="A1174" s="3">
        <v>1</v>
      </c>
      <c r="B1174" s="14">
        <v>75</v>
      </c>
      <c r="C1174" s="13">
        <v>1</v>
      </c>
      <c r="D1174" s="5" t="s">
        <v>1222</v>
      </c>
      <c r="E1174" s="4"/>
      <c r="F1174" s="6" t="s">
        <v>2018</v>
      </c>
      <c r="G1174" s="7">
        <v>43970.630659722221</v>
      </c>
      <c r="H1174" s="16"/>
      <c r="I1174" s="8" t="str">
        <f t="shared" si="18"/>
        <v>*</v>
      </c>
    </row>
    <row r="1175" spans="1:9" ht="15" hidden="1" x14ac:dyDescent="0.3">
      <c r="A1175" s="3">
        <v>1</v>
      </c>
      <c r="B1175" s="14">
        <v>75</v>
      </c>
      <c r="C1175" s="13">
        <v>2</v>
      </c>
      <c r="D1175" s="5" t="s">
        <v>1223</v>
      </c>
      <c r="E1175" s="4"/>
      <c r="F1175" s="6" t="s">
        <v>2018</v>
      </c>
      <c r="G1175" s="7">
        <v>43970.630659722221</v>
      </c>
      <c r="H1175" s="16"/>
      <c r="I1175" s="8" t="str">
        <f t="shared" si="18"/>
        <v>*</v>
      </c>
    </row>
    <row r="1176" spans="1:9" ht="15" hidden="1" x14ac:dyDescent="0.3">
      <c r="A1176" s="3">
        <v>1</v>
      </c>
      <c r="B1176" s="14">
        <v>75</v>
      </c>
      <c r="C1176" s="13">
        <v>3</v>
      </c>
      <c r="D1176" s="5" t="s">
        <v>71</v>
      </c>
      <c r="E1176" s="4"/>
      <c r="F1176" s="6" t="s">
        <v>2018</v>
      </c>
      <c r="G1176" s="7">
        <v>43970.630659722221</v>
      </c>
      <c r="H1176" s="16"/>
      <c r="I1176" s="8" t="str">
        <f t="shared" si="18"/>
        <v>*</v>
      </c>
    </row>
    <row r="1177" spans="1:9" ht="15" hidden="1" x14ac:dyDescent="0.3">
      <c r="A1177" s="3">
        <v>1</v>
      </c>
      <c r="B1177" s="14">
        <v>75</v>
      </c>
      <c r="C1177" s="13">
        <v>4</v>
      </c>
      <c r="D1177" s="5" t="s">
        <v>1224</v>
      </c>
      <c r="E1177" s="4"/>
      <c r="F1177" s="6" t="s">
        <v>2018</v>
      </c>
      <c r="G1177" s="7">
        <v>43970.630659722221</v>
      </c>
      <c r="H1177" s="16"/>
      <c r="I1177" s="8" t="str">
        <f t="shared" si="18"/>
        <v>*</v>
      </c>
    </row>
    <row r="1178" spans="1:9" ht="15" hidden="1" x14ac:dyDescent="0.3">
      <c r="A1178" s="3">
        <v>1</v>
      </c>
      <c r="B1178" s="14">
        <v>75</v>
      </c>
      <c r="C1178" s="13">
        <v>5</v>
      </c>
      <c r="D1178" s="5" t="s">
        <v>1225</v>
      </c>
      <c r="E1178" s="4" t="s">
        <v>2041</v>
      </c>
      <c r="F1178" s="6" t="s">
        <v>2018</v>
      </c>
      <c r="G1178" s="7">
        <v>44005.478703703702</v>
      </c>
      <c r="H1178" s="16"/>
      <c r="I1178" s="8" t="str">
        <f t="shared" si="18"/>
        <v>*</v>
      </c>
    </row>
    <row r="1179" spans="1:9" ht="15" hidden="1" x14ac:dyDescent="0.3">
      <c r="A1179" s="3">
        <v>1</v>
      </c>
      <c r="B1179" s="14">
        <v>75</v>
      </c>
      <c r="C1179" s="13">
        <v>6</v>
      </c>
      <c r="D1179" s="5" t="s">
        <v>1226</v>
      </c>
      <c r="E1179" s="4"/>
      <c r="F1179" s="6" t="s">
        <v>2018</v>
      </c>
      <c r="G1179" s="7">
        <v>43970.630659722221</v>
      </c>
      <c r="H1179" s="16"/>
      <c r="I1179" s="8" t="str">
        <f t="shared" si="18"/>
        <v>*</v>
      </c>
    </row>
    <row r="1180" spans="1:9" ht="15" hidden="1" x14ac:dyDescent="0.3">
      <c r="A1180" s="3">
        <v>1</v>
      </c>
      <c r="B1180" s="14">
        <v>75</v>
      </c>
      <c r="C1180" s="13">
        <v>7</v>
      </c>
      <c r="D1180" s="5" t="s">
        <v>1227</v>
      </c>
      <c r="E1180" s="4"/>
      <c r="F1180" s="6" t="s">
        <v>2018</v>
      </c>
      <c r="G1180" s="7">
        <v>43970.630659722221</v>
      </c>
      <c r="H1180" s="16"/>
      <c r="I1180" s="8" t="str">
        <f t="shared" si="18"/>
        <v>*</v>
      </c>
    </row>
    <row r="1181" spans="1:9" ht="15" hidden="1" x14ac:dyDescent="0.3">
      <c r="A1181" s="3">
        <v>1</v>
      </c>
      <c r="B1181" s="14">
        <v>75</v>
      </c>
      <c r="C1181" s="13">
        <v>8</v>
      </c>
      <c r="D1181" s="5" t="s">
        <v>1228</v>
      </c>
      <c r="E1181" s="4"/>
      <c r="F1181" s="6" t="s">
        <v>2018</v>
      </c>
      <c r="G1181" s="7">
        <v>43970.630659722221</v>
      </c>
      <c r="H1181" s="16"/>
      <c r="I1181" s="8" t="str">
        <f t="shared" si="18"/>
        <v>*</v>
      </c>
    </row>
    <row r="1182" spans="1:9" ht="15" hidden="1" x14ac:dyDescent="0.3">
      <c r="A1182" s="3">
        <v>1</v>
      </c>
      <c r="B1182" s="14">
        <v>76</v>
      </c>
      <c r="C1182" s="13">
        <v>0</v>
      </c>
      <c r="D1182" s="5" t="s">
        <v>7</v>
      </c>
      <c r="E1182" s="4" t="s">
        <v>2040</v>
      </c>
      <c r="F1182" s="6" t="s">
        <v>2018</v>
      </c>
      <c r="G1182" s="7">
        <v>43972.376354166663</v>
      </c>
      <c r="H1182" s="16"/>
      <c r="I1182" s="8" t="str">
        <f t="shared" si="18"/>
        <v>*</v>
      </c>
    </row>
    <row r="1183" spans="1:9" ht="15" hidden="1" x14ac:dyDescent="0.3">
      <c r="A1183" s="3">
        <v>1</v>
      </c>
      <c r="B1183" s="14">
        <v>76</v>
      </c>
      <c r="C1183" s="13">
        <v>1</v>
      </c>
      <c r="D1183" s="5" t="s">
        <v>1229</v>
      </c>
      <c r="E1183" s="4"/>
      <c r="F1183" s="6" t="s">
        <v>2018</v>
      </c>
      <c r="G1183" s="7">
        <v>43970.630659722221</v>
      </c>
      <c r="H1183" s="16"/>
      <c r="I1183" s="8" t="str">
        <f t="shared" si="18"/>
        <v>*</v>
      </c>
    </row>
    <row r="1184" spans="1:9" ht="15" hidden="1" x14ac:dyDescent="0.3">
      <c r="A1184" s="3">
        <v>1</v>
      </c>
      <c r="B1184" s="14">
        <v>76</v>
      </c>
      <c r="C1184" s="13">
        <v>2</v>
      </c>
      <c r="D1184" s="5" t="s">
        <v>1230</v>
      </c>
      <c r="E1184" s="4"/>
      <c r="F1184" s="6" t="s">
        <v>2018</v>
      </c>
      <c r="G1184" s="7">
        <v>43970.630659722221</v>
      </c>
      <c r="H1184" s="16"/>
      <c r="I1184" s="8" t="str">
        <f t="shared" si="18"/>
        <v>*</v>
      </c>
    </row>
    <row r="1185" spans="1:9" ht="15" hidden="1" x14ac:dyDescent="0.3">
      <c r="A1185" s="3">
        <v>1</v>
      </c>
      <c r="B1185" s="14">
        <v>76</v>
      </c>
      <c r="C1185" s="13">
        <v>3</v>
      </c>
      <c r="D1185" s="5" t="s">
        <v>1231</v>
      </c>
      <c r="E1185" s="4" t="s">
        <v>2040</v>
      </c>
      <c r="F1185" s="6" t="s">
        <v>2018</v>
      </c>
      <c r="G1185" s="7">
        <v>43972.376354166663</v>
      </c>
      <c r="H1185" s="16"/>
      <c r="I1185" s="8" t="str">
        <f t="shared" si="18"/>
        <v>*</v>
      </c>
    </row>
    <row r="1186" spans="1:9" ht="15" hidden="1" x14ac:dyDescent="0.3">
      <c r="A1186" s="3">
        <v>1</v>
      </c>
      <c r="B1186" s="14">
        <v>76</v>
      </c>
      <c r="C1186" s="13">
        <v>4</v>
      </c>
      <c r="D1186" s="5" t="s">
        <v>1232</v>
      </c>
      <c r="E1186" s="4"/>
      <c r="F1186" s="6" t="s">
        <v>2018</v>
      </c>
      <c r="G1186" s="7">
        <v>43970.630659722221</v>
      </c>
      <c r="H1186" s="16"/>
      <c r="I1186" s="8" t="str">
        <f t="shared" si="18"/>
        <v>*</v>
      </c>
    </row>
    <row r="1187" spans="1:9" ht="15" hidden="1" x14ac:dyDescent="0.3">
      <c r="A1187" s="3">
        <v>1</v>
      </c>
      <c r="B1187" s="14">
        <v>76</v>
      </c>
      <c r="C1187" s="13">
        <v>5</v>
      </c>
      <c r="D1187" s="5" t="s">
        <v>1233</v>
      </c>
      <c r="E1187" s="4" t="s">
        <v>2040</v>
      </c>
      <c r="F1187" s="6" t="s">
        <v>2018</v>
      </c>
      <c r="G1187" s="7">
        <v>43972.376354166663</v>
      </c>
      <c r="H1187" s="16"/>
      <c r="I1187" s="8" t="str">
        <f t="shared" si="18"/>
        <v>*</v>
      </c>
    </row>
    <row r="1188" spans="1:9" ht="15" hidden="1" x14ac:dyDescent="0.3">
      <c r="A1188" s="3">
        <v>1</v>
      </c>
      <c r="B1188" s="14">
        <v>76</v>
      </c>
      <c r="C1188" s="13">
        <v>6</v>
      </c>
      <c r="D1188" s="5" t="s">
        <v>1234</v>
      </c>
      <c r="E1188" s="4" t="s">
        <v>2040</v>
      </c>
      <c r="F1188" s="6" t="s">
        <v>2018</v>
      </c>
      <c r="G1188" s="7">
        <v>43972.376354166663</v>
      </c>
      <c r="H1188" s="16"/>
      <c r="I1188" s="8" t="str">
        <f t="shared" si="18"/>
        <v>*</v>
      </c>
    </row>
    <row r="1189" spans="1:9" ht="15" hidden="1" x14ac:dyDescent="0.3">
      <c r="A1189" s="3">
        <v>1</v>
      </c>
      <c r="B1189" s="14">
        <v>76</v>
      </c>
      <c r="C1189" s="13">
        <v>7</v>
      </c>
      <c r="D1189" s="5" t="s">
        <v>1235</v>
      </c>
      <c r="E1189" s="4"/>
      <c r="F1189" s="6" t="s">
        <v>2018</v>
      </c>
      <c r="G1189" s="7">
        <v>43970.630659722221</v>
      </c>
      <c r="H1189" s="16"/>
      <c r="I1189" s="8" t="str">
        <f t="shared" si="18"/>
        <v>*</v>
      </c>
    </row>
    <row r="1190" spans="1:9" ht="15" hidden="1" x14ac:dyDescent="0.3">
      <c r="A1190" s="3">
        <v>1</v>
      </c>
      <c r="B1190" s="14">
        <v>76</v>
      </c>
      <c r="C1190" s="13">
        <v>8</v>
      </c>
      <c r="D1190" s="5" t="s">
        <v>1236</v>
      </c>
      <c r="E1190" s="4" t="s">
        <v>2040</v>
      </c>
      <c r="F1190" s="6" t="s">
        <v>2018</v>
      </c>
      <c r="G1190" s="7">
        <v>43972.376354166663</v>
      </c>
      <c r="H1190" s="16"/>
      <c r="I1190" s="8" t="str">
        <f t="shared" si="18"/>
        <v>*</v>
      </c>
    </row>
    <row r="1191" spans="1:9" ht="15" hidden="1" x14ac:dyDescent="0.3">
      <c r="A1191" s="3">
        <v>1</v>
      </c>
      <c r="B1191" s="14">
        <v>76</v>
      </c>
      <c r="C1191" s="13">
        <v>9</v>
      </c>
      <c r="D1191" s="5" t="s">
        <v>1237</v>
      </c>
      <c r="E1191" s="4" t="s">
        <v>2040</v>
      </c>
      <c r="F1191" s="6" t="s">
        <v>2018</v>
      </c>
      <c r="G1191" s="7">
        <v>43972.376354166663</v>
      </c>
      <c r="H1191" s="16"/>
      <c r="I1191" s="8" t="str">
        <f t="shared" si="18"/>
        <v>*</v>
      </c>
    </row>
    <row r="1192" spans="1:9" ht="15" hidden="1" x14ac:dyDescent="0.3">
      <c r="A1192" s="3">
        <v>1</v>
      </c>
      <c r="B1192" s="14">
        <v>76</v>
      </c>
      <c r="C1192" s="13">
        <v>10</v>
      </c>
      <c r="D1192" s="5" t="s">
        <v>1238</v>
      </c>
      <c r="E1192" s="4" t="s">
        <v>2040</v>
      </c>
      <c r="F1192" s="6" t="s">
        <v>2018</v>
      </c>
      <c r="G1192" s="7">
        <v>43972.376354166663</v>
      </c>
      <c r="H1192" s="16"/>
      <c r="I1192" s="8" t="str">
        <f t="shared" si="18"/>
        <v>*</v>
      </c>
    </row>
    <row r="1193" spans="1:9" ht="15" hidden="1" x14ac:dyDescent="0.3">
      <c r="A1193" s="3">
        <v>1</v>
      </c>
      <c r="B1193" s="14">
        <v>76</v>
      </c>
      <c r="C1193" s="13">
        <v>11</v>
      </c>
      <c r="D1193" s="5" t="s">
        <v>363</v>
      </c>
      <c r="E1193" s="4" t="s">
        <v>2040</v>
      </c>
      <c r="F1193" s="6" t="s">
        <v>2018</v>
      </c>
      <c r="G1193" s="7">
        <v>43972.376354166663</v>
      </c>
      <c r="H1193" s="16"/>
      <c r="I1193" s="8" t="str">
        <f t="shared" si="18"/>
        <v>*</v>
      </c>
    </row>
    <row r="1194" spans="1:9" ht="15" hidden="1" x14ac:dyDescent="0.3">
      <c r="A1194" s="3">
        <v>1</v>
      </c>
      <c r="B1194" s="14">
        <v>76</v>
      </c>
      <c r="C1194" s="13">
        <v>12</v>
      </c>
      <c r="D1194" s="5" t="s">
        <v>1239</v>
      </c>
      <c r="E1194" s="4"/>
      <c r="F1194" s="6" t="s">
        <v>2018</v>
      </c>
      <c r="G1194" s="7">
        <v>43970.630659722221</v>
      </c>
      <c r="H1194" s="16"/>
      <c r="I1194" s="8" t="str">
        <f t="shared" si="18"/>
        <v>*</v>
      </c>
    </row>
    <row r="1195" spans="1:9" ht="15" hidden="1" x14ac:dyDescent="0.3">
      <c r="A1195" s="3">
        <v>1</v>
      </c>
      <c r="B1195" s="14">
        <v>76</v>
      </c>
      <c r="C1195" s="13">
        <v>13</v>
      </c>
      <c r="D1195" s="5" t="s">
        <v>1240</v>
      </c>
      <c r="E1195" s="4" t="s">
        <v>2040</v>
      </c>
      <c r="F1195" s="6" t="s">
        <v>2018</v>
      </c>
      <c r="G1195" s="7">
        <v>43972.376354166663</v>
      </c>
      <c r="H1195" s="16"/>
      <c r="I1195" s="8" t="str">
        <f t="shared" si="18"/>
        <v>*</v>
      </c>
    </row>
    <row r="1196" spans="1:9" ht="15" hidden="1" x14ac:dyDescent="0.3">
      <c r="A1196" s="3">
        <v>1</v>
      </c>
      <c r="B1196" s="14">
        <v>76</v>
      </c>
      <c r="C1196" s="13">
        <v>14</v>
      </c>
      <c r="D1196" s="5" t="s">
        <v>1241</v>
      </c>
      <c r="E1196" s="4"/>
      <c r="F1196" s="6" t="s">
        <v>2018</v>
      </c>
      <c r="G1196" s="7">
        <v>43970.630659722221</v>
      </c>
      <c r="H1196" s="16"/>
      <c r="I1196" s="8" t="str">
        <f t="shared" si="18"/>
        <v>*</v>
      </c>
    </row>
    <row r="1197" spans="1:9" ht="15" hidden="1" x14ac:dyDescent="0.3">
      <c r="A1197" s="3">
        <v>1</v>
      </c>
      <c r="B1197" s="14">
        <v>76</v>
      </c>
      <c r="C1197" s="13">
        <v>15</v>
      </c>
      <c r="D1197" s="5" t="s">
        <v>1242</v>
      </c>
      <c r="E1197" s="4"/>
      <c r="F1197" s="6" t="s">
        <v>2018</v>
      </c>
      <c r="G1197" s="7">
        <v>43970.630659722221</v>
      </c>
      <c r="H1197" s="16"/>
      <c r="I1197" s="8" t="str">
        <f t="shared" si="18"/>
        <v>*</v>
      </c>
    </row>
    <row r="1198" spans="1:9" ht="15" hidden="1" x14ac:dyDescent="0.3">
      <c r="A1198" s="3">
        <v>1</v>
      </c>
      <c r="B1198" s="14">
        <v>76</v>
      </c>
      <c r="C1198" s="13">
        <v>16</v>
      </c>
      <c r="D1198" s="5" t="s">
        <v>1243</v>
      </c>
      <c r="E1198" s="4" t="s">
        <v>2040</v>
      </c>
      <c r="F1198" s="6" t="s">
        <v>2018</v>
      </c>
      <c r="G1198" s="7">
        <v>43972.376354166663</v>
      </c>
      <c r="H1198" s="16"/>
      <c r="I1198" s="8" t="str">
        <f t="shared" si="18"/>
        <v>*</v>
      </c>
    </row>
    <row r="1199" spans="1:9" ht="15" hidden="1" x14ac:dyDescent="0.3">
      <c r="A1199" s="3">
        <v>1</v>
      </c>
      <c r="B1199" s="14">
        <v>76</v>
      </c>
      <c r="C1199" s="13">
        <v>17</v>
      </c>
      <c r="D1199" s="5" t="s">
        <v>1244</v>
      </c>
      <c r="E1199" s="4"/>
      <c r="F1199" s="6" t="s">
        <v>2018</v>
      </c>
      <c r="G1199" s="7">
        <v>43970.630659722221</v>
      </c>
      <c r="H1199" s="16"/>
      <c r="I1199" s="8" t="str">
        <f t="shared" si="18"/>
        <v>*</v>
      </c>
    </row>
    <row r="1200" spans="1:9" ht="15" hidden="1" x14ac:dyDescent="0.3">
      <c r="A1200" s="3">
        <v>1</v>
      </c>
      <c r="B1200" s="14">
        <v>76</v>
      </c>
      <c r="C1200" s="13">
        <v>18</v>
      </c>
      <c r="D1200" s="5" t="s">
        <v>1245</v>
      </c>
      <c r="E1200" s="4"/>
      <c r="F1200" s="6" t="s">
        <v>2018</v>
      </c>
      <c r="G1200" s="7">
        <v>43970.630659722221</v>
      </c>
      <c r="H1200" s="16"/>
      <c r="I1200" s="8" t="str">
        <f t="shared" si="18"/>
        <v>*</v>
      </c>
    </row>
    <row r="1201" spans="1:9" ht="15" hidden="1" x14ac:dyDescent="0.3">
      <c r="A1201" s="3">
        <v>1</v>
      </c>
      <c r="B1201" s="14">
        <v>76</v>
      </c>
      <c r="C1201" s="13">
        <v>19</v>
      </c>
      <c r="D1201" s="5" t="s">
        <v>1246</v>
      </c>
      <c r="E1201" s="4"/>
      <c r="F1201" s="6" t="s">
        <v>2018</v>
      </c>
      <c r="G1201" s="7">
        <v>43970.630659722221</v>
      </c>
      <c r="H1201" s="16"/>
      <c r="I1201" s="8" t="str">
        <f t="shared" si="18"/>
        <v>*</v>
      </c>
    </row>
    <row r="1202" spans="1:9" ht="15" hidden="1" x14ac:dyDescent="0.3">
      <c r="A1202" s="3">
        <v>1</v>
      </c>
      <c r="B1202" s="14">
        <v>77</v>
      </c>
      <c r="C1202" s="13">
        <v>0</v>
      </c>
      <c r="D1202" s="5" t="s">
        <v>556</v>
      </c>
      <c r="E1202" s="4"/>
      <c r="F1202" s="6" t="s">
        <v>2018</v>
      </c>
      <c r="G1202" s="7">
        <v>43970.630659722221</v>
      </c>
      <c r="H1202" s="16"/>
      <c r="I1202" s="8" t="str">
        <f t="shared" si="18"/>
        <v>*</v>
      </c>
    </row>
    <row r="1203" spans="1:9" ht="15" hidden="1" x14ac:dyDescent="0.3">
      <c r="A1203" s="3">
        <v>1</v>
      </c>
      <c r="B1203" s="14">
        <v>77</v>
      </c>
      <c r="C1203" s="13">
        <v>1</v>
      </c>
      <c r="D1203" s="5" t="s">
        <v>1247</v>
      </c>
      <c r="E1203" s="4"/>
      <c r="F1203" s="6" t="s">
        <v>2018</v>
      </c>
      <c r="G1203" s="7">
        <v>43970.630659722221</v>
      </c>
      <c r="H1203" s="16"/>
      <c r="I1203" s="8" t="str">
        <f t="shared" si="18"/>
        <v>*</v>
      </c>
    </row>
    <row r="1204" spans="1:9" ht="15" hidden="1" x14ac:dyDescent="0.3">
      <c r="A1204" s="3">
        <v>1</v>
      </c>
      <c r="B1204" s="14">
        <v>77</v>
      </c>
      <c r="C1204" s="13">
        <v>2</v>
      </c>
      <c r="D1204" s="5" t="s">
        <v>1248</v>
      </c>
      <c r="E1204" s="4"/>
      <c r="F1204" s="6" t="s">
        <v>2018</v>
      </c>
      <c r="G1204" s="7">
        <v>43970.630659722221</v>
      </c>
      <c r="H1204" s="16"/>
      <c r="I1204" s="8" t="str">
        <f t="shared" si="18"/>
        <v>*</v>
      </c>
    </row>
    <row r="1205" spans="1:9" ht="15" hidden="1" x14ac:dyDescent="0.3">
      <c r="A1205" s="3">
        <v>1</v>
      </c>
      <c r="B1205" s="14">
        <v>77</v>
      </c>
      <c r="C1205" s="13">
        <v>3</v>
      </c>
      <c r="D1205" s="5" t="s">
        <v>1249</v>
      </c>
      <c r="E1205" s="4"/>
      <c r="F1205" s="6" t="s">
        <v>2018</v>
      </c>
      <c r="G1205" s="7">
        <v>43970.630659722221</v>
      </c>
      <c r="H1205" s="16"/>
      <c r="I1205" s="8" t="str">
        <f t="shared" si="18"/>
        <v>*</v>
      </c>
    </row>
    <row r="1206" spans="1:9" ht="15" hidden="1" x14ac:dyDescent="0.3">
      <c r="A1206" s="3">
        <v>1</v>
      </c>
      <c r="B1206" s="14">
        <v>77</v>
      </c>
      <c r="C1206" s="13">
        <v>4</v>
      </c>
      <c r="D1206" s="5" t="s">
        <v>1250</v>
      </c>
      <c r="E1206" s="4"/>
      <c r="F1206" s="6" t="s">
        <v>2018</v>
      </c>
      <c r="G1206" s="7">
        <v>43970.630659722221</v>
      </c>
      <c r="H1206" s="16"/>
      <c r="I1206" s="8" t="str">
        <f t="shared" si="18"/>
        <v>*</v>
      </c>
    </row>
    <row r="1207" spans="1:9" ht="15" hidden="1" x14ac:dyDescent="0.3">
      <c r="A1207" s="3">
        <v>1</v>
      </c>
      <c r="B1207" s="14">
        <v>77</v>
      </c>
      <c r="C1207" s="13">
        <v>5</v>
      </c>
      <c r="D1207" s="5" t="s">
        <v>1251</v>
      </c>
      <c r="E1207" s="4"/>
      <c r="F1207" s="6" t="s">
        <v>2018</v>
      </c>
      <c r="G1207" s="7">
        <v>43970.630659722221</v>
      </c>
      <c r="H1207" s="16"/>
      <c r="I1207" s="8" t="str">
        <f t="shared" si="18"/>
        <v>*</v>
      </c>
    </row>
    <row r="1208" spans="1:9" ht="15" hidden="1" x14ac:dyDescent="0.3">
      <c r="A1208" s="3">
        <v>1</v>
      </c>
      <c r="B1208" s="14">
        <v>77</v>
      </c>
      <c r="C1208" s="13">
        <v>6</v>
      </c>
      <c r="D1208" s="5" t="s">
        <v>1252</v>
      </c>
      <c r="E1208" s="4"/>
      <c r="F1208" s="6" t="s">
        <v>2018</v>
      </c>
      <c r="G1208" s="7">
        <v>43970.630659722221</v>
      </c>
      <c r="H1208" s="16"/>
      <c r="I1208" s="8" t="str">
        <f t="shared" si="18"/>
        <v>*</v>
      </c>
    </row>
    <row r="1209" spans="1:9" ht="15" hidden="1" x14ac:dyDescent="0.3">
      <c r="A1209" s="3">
        <v>1</v>
      </c>
      <c r="B1209" s="14">
        <v>77</v>
      </c>
      <c r="C1209" s="13">
        <v>7</v>
      </c>
      <c r="D1209" s="5" t="s">
        <v>1253</v>
      </c>
      <c r="E1209" s="4"/>
      <c r="F1209" s="6" t="s">
        <v>2018</v>
      </c>
      <c r="G1209" s="7">
        <v>43970.630659722221</v>
      </c>
      <c r="H1209" s="16"/>
      <c r="I1209" s="8" t="str">
        <f t="shared" si="18"/>
        <v>*</v>
      </c>
    </row>
    <row r="1210" spans="1:9" ht="15" hidden="1" x14ac:dyDescent="0.3">
      <c r="A1210" s="3">
        <v>1</v>
      </c>
      <c r="B1210" s="14">
        <v>77</v>
      </c>
      <c r="C1210" s="13">
        <v>8</v>
      </c>
      <c r="D1210" s="5" t="s">
        <v>1254</v>
      </c>
      <c r="E1210" s="4"/>
      <c r="F1210" s="6" t="s">
        <v>2018</v>
      </c>
      <c r="G1210" s="7">
        <v>43970.630659722221</v>
      </c>
      <c r="H1210" s="16"/>
      <c r="I1210" s="8" t="str">
        <f t="shared" si="18"/>
        <v>*</v>
      </c>
    </row>
    <row r="1211" spans="1:9" ht="15" hidden="1" x14ac:dyDescent="0.3">
      <c r="A1211" s="3">
        <v>1</v>
      </c>
      <c r="B1211" s="14">
        <v>77</v>
      </c>
      <c r="C1211" s="13">
        <v>9</v>
      </c>
      <c r="D1211" s="5" t="s">
        <v>1255</v>
      </c>
      <c r="E1211" s="4"/>
      <c r="F1211" s="6" t="s">
        <v>2018</v>
      </c>
      <c r="G1211" s="7">
        <v>43970.630659722221</v>
      </c>
      <c r="H1211" s="16"/>
      <c r="I1211" s="8" t="str">
        <f t="shared" si="18"/>
        <v>*</v>
      </c>
    </row>
    <row r="1212" spans="1:9" ht="15" hidden="1" x14ac:dyDescent="0.3">
      <c r="A1212" s="3">
        <v>1</v>
      </c>
      <c r="B1212" s="14">
        <v>77</v>
      </c>
      <c r="C1212" s="13">
        <v>10</v>
      </c>
      <c r="D1212" s="5" t="s">
        <v>1256</v>
      </c>
      <c r="E1212" s="4"/>
      <c r="F1212" s="6" t="s">
        <v>2018</v>
      </c>
      <c r="G1212" s="7">
        <v>43970.630659722221</v>
      </c>
      <c r="H1212" s="16"/>
      <c r="I1212" s="8" t="str">
        <f t="shared" si="18"/>
        <v>*</v>
      </c>
    </row>
    <row r="1213" spans="1:9" ht="15" hidden="1" x14ac:dyDescent="0.3">
      <c r="A1213" s="3">
        <v>1</v>
      </c>
      <c r="B1213" s="14">
        <v>77</v>
      </c>
      <c r="C1213" s="13">
        <v>11</v>
      </c>
      <c r="D1213" s="5" t="s">
        <v>1257</v>
      </c>
      <c r="E1213" s="4"/>
      <c r="F1213" s="6" t="s">
        <v>2018</v>
      </c>
      <c r="G1213" s="7">
        <v>43970.630659722221</v>
      </c>
      <c r="H1213" s="16"/>
      <c r="I1213" s="8" t="str">
        <f t="shared" si="18"/>
        <v>*</v>
      </c>
    </row>
    <row r="1214" spans="1:9" ht="15" hidden="1" x14ac:dyDescent="0.3">
      <c r="A1214" s="3">
        <v>1</v>
      </c>
      <c r="B1214" s="14">
        <v>77</v>
      </c>
      <c r="C1214" s="13">
        <v>12</v>
      </c>
      <c r="D1214" s="5" t="s">
        <v>1258</v>
      </c>
      <c r="E1214" s="4"/>
      <c r="F1214" s="6" t="s">
        <v>2018</v>
      </c>
      <c r="G1214" s="7">
        <v>43970.630659722221</v>
      </c>
      <c r="H1214" s="16"/>
      <c r="I1214" s="8" t="str">
        <f t="shared" si="18"/>
        <v>*</v>
      </c>
    </row>
    <row r="1215" spans="1:9" ht="15" hidden="1" x14ac:dyDescent="0.3">
      <c r="A1215" s="3">
        <v>1</v>
      </c>
      <c r="B1215" s="14">
        <v>77</v>
      </c>
      <c r="C1215" s="13">
        <v>13</v>
      </c>
      <c r="D1215" s="5" t="s">
        <v>1259</v>
      </c>
      <c r="E1215" s="4"/>
      <c r="F1215" s="6" t="s">
        <v>2018</v>
      </c>
      <c r="G1215" s="7">
        <v>43970.630659722221</v>
      </c>
      <c r="H1215" s="16"/>
      <c r="I1215" s="8" t="str">
        <f t="shared" si="18"/>
        <v>*</v>
      </c>
    </row>
    <row r="1216" spans="1:9" ht="15" hidden="1" x14ac:dyDescent="0.3">
      <c r="A1216" s="3">
        <v>1</v>
      </c>
      <c r="B1216" s="14">
        <v>77</v>
      </c>
      <c r="C1216" s="13">
        <v>14</v>
      </c>
      <c r="D1216" s="5" t="s">
        <v>1260</v>
      </c>
      <c r="E1216" s="4"/>
      <c r="F1216" s="6" t="s">
        <v>2018</v>
      </c>
      <c r="G1216" s="7">
        <v>43970.630659722221</v>
      </c>
      <c r="H1216" s="16"/>
      <c r="I1216" s="8" t="str">
        <f t="shared" si="18"/>
        <v>*</v>
      </c>
    </row>
    <row r="1217" spans="1:9" ht="15" hidden="1" x14ac:dyDescent="0.3">
      <c r="A1217" s="3">
        <v>1</v>
      </c>
      <c r="B1217" s="14">
        <v>77</v>
      </c>
      <c r="C1217" s="13">
        <v>15</v>
      </c>
      <c r="D1217" s="5" t="s">
        <v>1261</v>
      </c>
      <c r="E1217" s="4"/>
      <c r="F1217" s="6" t="s">
        <v>2018</v>
      </c>
      <c r="G1217" s="7">
        <v>43970.630659722221</v>
      </c>
      <c r="H1217" s="16"/>
      <c r="I1217" s="8" t="str">
        <f t="shared" si="18"/>
        <v>*</v>
      </c>
    </row>
    <row r="1218" spans="1:9" ht="15" hidden="1" x14ac:dyDescent="0.3">
      <c r="A1218" s="3">
        <v>1</v>
      </c>
      <c r="B1218" s="14">
        <v>77</v>
      </c>
      <c r="C1218" s="13">
        <v>16</v>
      </c>
      <c r="D1218" s="5" t="s">
        <v>1262</v>
      </c>
      <c r="E1218" s="4"/>
      <c r="F1218" s="6" t="s">
        <v>2018</v>
      </c>
      <c r="G1218" s="7">
        <v>43970.630659722221</v>
      </c>
      <c r="H1218" s="16"/>
      <c r="I1218" s="8" t="str">
        <f t="shared" si="18"/>
        <v>*</v>
      </c>
    </row>
    <row r="1219" spans="1:9" ht="15" hidden="1" x14ac:dyDescent="0.3">
      <c r="A1219" s="3">
        <v>1</v>
      </c>
      <c r="B1219" s="14">
        <v>77</v>
      </c>
      <c r="C1219" s="13">
        <v>17</v>
      </c>
      <c r="D1219" s="5" t="s">
        <v>1263</v>
      </c>
      <c r="E1219" s="4"/>
      <c r="F1219" s="6" t="s">
        <v>2018</v>
      </c>
      <c r="G1219" s="7">
        <v>43970.630659722221</v>
      </c>
      <c r="H1219" s="16"/>
      <c r="I1219" s="8" t="str">
        <f t="shared" ref="I1219:I1282" si="19">"*"</f>
        <v>*</v>
      </c>
    </row>
    <row r="1220" spans="1:9" ht="15" hidden="1" x14ac:dyDescent="0.3">
      <c r="A1220" s="3">
        <v>1</v>
      </c>
      <c r="B1220" s="14">
        <v>77</v>
      </c>
      <c r="C1220" s="13">
        <v>18</v>
      </c>
      <c r="D1220" s="5" t="s">
        <v>1264</v>
      </c>
      <c r="E1220" s="4"/>
      <c r="F1220" s="6" t="s">
        <v>2018</v>
      </c>
      <c r="G1220" s="7">
        <v>43970.630659722221</v>
      </c>
      <c r="H1220" s="16"/>
      <c r="I1220" s="8" t="str">
        <f t="shared" si="19"/>
        <v>*</v>
      </c>
    </row>
    <row r="1221" spans="1:9" ht="15" hidden="1" x14ac:dyDescent="0.3">
      <c r="A1221" s="3">
        <v>1</v>
      </c>
      <c r="B1221" s="14">
        <v>77</v>
      </c>
      <c r="C1221" s="13">
        <v>19</v>
      </c>
      <c r="D1221" s="5" t="s">
        <v>1265</v>
      </c>
      <c r="E1221" s="4"/>
      <c r="F1221" s="6" t="s">
        <v>2018</v>
      </c>
      <c r="G1221" s="7">
        <v>43970.630659722221</v>
      </c>
      <c r="H1221" s="16"/>
      <c r="I1221" s="8" t="str">
        <f t="shared" si="19"/>
        <v>*</v>
      </c>
    </row>
    <row r="1222" spans="1:9" ht="15" hidden="1" x14ac:dyDescent="0.3">
      <c r="A1222" s="3">
        <v>1</v>
      </c>
      <c r="B1222" s="14">
        <v>77</v>
      </c>
      <c r="C1222" s="13">
        <v>20</v>
      </c>
      <c r="D1222" s="5" t="s">
        <v>1266</v>
      </c>
      <c r="E1222" s="4"/>
      <c r="F1222" s="6" t="s">
        <v>2018</v>
      </c>
      <c r="G1222" s="7">
        <v>43970.630659722221</v>
      </c>
      <c r="H1222" s="16"/>
      <c r="I1222" s="8" t="str">
        <f t="shared" si="19"/>
        <v>*</v>
      </c>
    </row>
    <row r="1223" spans="1:9" ht="15" hidden="1" x14ac:dyDescent="0.3">
      <c r="A1223" s="3">
        <v>1</v>
      </c>
      <c r="B1223" s="14">
        <v>77</v>
      </c>
      <c r="C1223" s="13">
        <v>21</v>
      </c>
      <c r="D1223" s="5" t="s">
        <v>4</v>
      </c>
      <c r="E1223" s="4"/>
      <c r="F1223" s="6" t="s">
        <v>2018</v>
      </c>
      <c r="G1223" s="7">
        <v>43970.630659722221</v>
      </c>
      <c r="H1223" s="16"/>
      <c r="I1223" s="8" t="str">
        <f t="shared" si="19"/>
        <v>*</v>
      </c>
    </row>
    <row r="1224" spans="1:9" ht="15" hidden="1" x14ac:dyDescent="0.3">
      <c r="A1224" s="3">
        <v>1</v>
      </c>
      <c r="B1224" s="14">
        <v>77</v>
      </c>
      <c r="C1224" s="13">
        <v>22</v>
      </c>
      <c r="D1224" s="5" t="s">
        <v>1267</v>
      </c>
      <c r="E1224" s="4"/>
      <c r="F1224" s="6" t="s">
        <v>2018</v>
      </c>
      <c r="G1224" s="7">
        <v>43970.630659722221</v>
      </c>
      <c r="H1224" s="16"/>
      <c r="I1224" s="8" t="str">
        <f t="shared" si="19"/>
        <v>*</v>
      </c>
    </row>
    <row r="1225" spans="1:9" ht="15" hidden="1" x14ac:dyDescent="0.3">
      <c r="A1225" s="3">
        <v>1</v>
      </c>
      <c r="B1225" s="14">
        <v>77</v>
      </c>
      <c r="C1225" s="13">
        <v>23</v>
      </c>
      <c r="D1225" s="5" t="s">
        <v>1268</v>
      </c>
      <c r="E1225" s="4"/>
      <c r="F1225" s="6" t="s">
        <v>2018</v>
      </c>
      <c r="G1225" s="7">
        <v>43970.630659722221</v>
      </c>
      <c r="H1225" s="16"/>
      <c r="I1225" s="8" t="str">
        <f t="shared" si="19"/>
        <v>*</v>
      </c>
    </row>
    <row r="1226" spans="1:9" ht="15" hidden="1" x14ac:dyDescent="0.3">
      <c r="A1226" s="3">
        <v>1</v>
      </c>
      <c r="B1226" s="14">
        <v>77</v>
      </c>
      <c r="C1226" s="13">
        <v>24</v>
      </c>
      <c r="D1226" s="5" t="s">
        <v>1269</v>
      </c>
      <c r="E1226" s="4"/>
      <c r="F1226" s="6" t="s">
        <v>2018</v>
      </c>
      <c r="G1226" s="7">
        <v>43970.630659722221</v>
      </c>
      <c r="H1226" s="16"/>
      <c r="I1226" s="8" t="str">
        <f t="shared" si="19"/>
        <v>*</v>
      </c>
    </row>
    <row r="1227" spans="1:9" ht="15" hidden="1" x14ac:dyDescent="0.3">
      <c r="A1227" s="3">
        <v>1</v>
      </c>
      <c r="B1227" s="14">
        <v>77</v>
      </c>
      <c r="C1227" s="13">
        <v>25</v>
      </c>
      <c r="D1227" s="5" t="s">
        <v>1270</v>
      </c>
      <c r="E1227" s="4"/>
      <c r="F1227" s="6" t="s">
        <v>2018</v>
      </c>
      <c r="G1227" s="7">
        <v>43970.630659722221</v>
      </c>
      <c r="H1227" s="16"/>
      <c r="I1227" s="8" t="str">
        <f t="shared" si="19"/>
        <v>*</v>
      </c>
    </row>
    <row r="1228" spans="1:9" ht="15" hidden="1" x14ac:dyDescent="0.3">
      <c r="A1228" s="3">
        <v>1</v>
      </c>
      <c r="B1228" s="14">
        <v>77</v>
      </c>
      <c r="C1228" s="13">
        <v>26</v>
      </c>
      <c r="D1228" s="5" t="s">
        <v>1271</v>
      </c>
      <c r="E1228" s="4"/>
      <c r="F1228" s="6" t="s">
        <v>2018</v>
      </c>
      <c r="G1228" s="7">
        <v>43970.630659722221</v>
      </c>
      <c r="H1228" s="16"/>
      <c r="I1228" s="8" t="str">
        <f t="shared" si="19"/>
        <v>*</v>
      </c>
    </row>
    <row r="1229" spans="1:9" ht="15" hidden="1" x14ac:dyDescent="0.3">
      <c r="A1229" s="3">
        <v>1</v>
      </c>
      <c r="B1229" s="14">
        <v>77</v>
      </c>
      <c r="C1229" s="13">
        <v>27</v>
      </c>
      <c r="D1229" s="5" t="s">
        <v>1267</v>
      </c>
      <c r="E1229" s="4"/>
      <c r="F1229" s="6" t="s">
        <v>2018</v>
      </c>
      <c r="G1229" s="7">
        <v>43970.630659722221</v>
      </c>
      <c r="H1229" s="16"/>
      <c r="I1229" s="8" t="str">
        <f t="shared" si="19"/>
        <v>*</v>
      </c>
    </row>
    <row r="1230" spans="1:9" ht="15" hidden="1" x14ac:dyDescent="0.3">
      <c r="A1230" s="3">
        <v>1</v>
      </c>
      <c r="B1230" s="14">
        <v>77</v>
      </c>
      <c r="C1230" s="13">
        <v>28</v>
      </c>
      <c r="D1230" s="5" t="s">
        <v>1272</v>
      </c>
      <c r="E1230" s="4"/>
      <c r="F1230" s="6" t="s">
        <v>2018</v>
      </c>
      <c r="G1230" s="7">
        <v>43970.630659722221</v>
      </c>
      <c r="H1230" s="16"/>
      <c r="I1230" s="8" t="str">
        <f t="shared" si="19"/>
        <v>*</v>
      </c>
    </row>
    <row r="1231" spans="1:9" ht="15" hidden="1" x14ac:dyDescent="0.3">
      <c r="A1231" s="3">
        <v>1</v>
      </c>
      <c r="B1231" s="14">
        <v>77</v>
      </c>
      <c r="C1231" s="13">
        <v>29</v>
      </c>
      <c r="D1231" s="5" t="s">
        <v>1976</v>
      </c>
      <c r="E1231" s="4"/>
      <c r="F1231" s="6" t="s">
        <v>2018</v>
      </c>
      <c r="G1231" s="7">
        <v>43970.630659722221</v>
      </c>
      <c r="H1231" s="16"/>
      <c r="I1231" s="8" t="str">
        <f t="shared" si="19"/>
        <v>*</v>
      </c>
    </row>
    <row r="1232" spans="1:9" ht="15" hidden="1" x14ac:dyDescent="0.3">
      <c r="A1232" s="3">
        <v>1</v>
      </c>
      <c r="B1232" s="14">
        <v>78</v>
      </c>
      <c r="C1232" s="13">
        <v>0</v>
      </c>
      <c r="D1232" s="5" t="s">
        <v>17</v>
      </c>
      <c r="E1232" s="4" t="s">
        <v>2028</v>
      </c>
      <c r="F1232" s="6" t="s">
        <v>2018</v>
      </c>
      <c r="G1232" s="7">
        <v>43972.376354166663</v>
      </c>
      <c r="H1232" s="16"/>
      <c r="I1232" s="8" t="str">
        <f t="shared" si="19"/>
        <v>*</v>
      </c>
    </row>
    <row r="1233" spans="1:9" ht="15" hidden="1" x14ac:dyDescent="0.3">
      <c r="A1233" s="3">
        <v>1</v>
      </c>
      <c r="B1233" s="14">
        <v>78</v>
      </c>
      <c r="C1233" s="13">
        <v>1</v>
      </c>
      <c r="D1233" s="5" t="s">
        <v>1273</v>
      </c>
      <c r="E1233" s="4"/>
      <c r="F1233" s="6" t="s">
        <v>2018</v>
      </c>
      <c r="G1233" s="7">
        <v>43970.630659722221</v>
      </c>
      <c r="H1233" s="16"/>
      <c r="I1233" s="8" t="str">
        <f t="shared" si="19"/>
        <v>*</v>
      </c>
    </row>
    <row r="1234" spans="1:9" ht="15" hidden="1" x14ac:dyDescent="0.3">
      <c r="A1234" s="3">
        <v>1</v>
      </c>
      <c r="B1234" s="14">
        <v>78</v>
      </c>
      <c r="C1234" s="13">
        <v>2</v>
      </c>
      <c r="D1234" s="5" t="s">
        <v>71</v>
      </c>
      <c r="E1234" s="4" t="s">
        <v>2038</v>
      </c>
      <c r="F1234" s="6" t="s">
        <v>2018</v>
      </c>
      <c r="G1234" s="7">
        <v>43999.584652777776</v>
      </c>
      <c r="H1234" s="16"/>
      <c r="I1234" s="8" t="str">
        <f t="shared" si="19"/>
        <v>*</v>
      </c>
    </row>
    <row r="1235" spans="1:9" ht="15" hidden="1" x14ac:dyDescent="0.3">
      <c r="A1235" s="3">
        <v>1</v>
      </c>
      <c r="B1235" s="14">
        <v>78</v>
      </c>
      <c r="C1235" s="13">
        <v>3</v>
      </c>
      <c r="D1235" s="5" t="s">
        <v>1274</v>
      </c>
      <c r="E1235" s="4"/>
      <c r="F1235" s="6" t="s">
        <v>2018</v>
      </c>
      <c r="G1235" s="7">
        <v>43970.630659722221</v>
      </c>
      <c r="H1235" s="16"/>
      <c r="I1235" s="8" t="str">
        <f t="shared" si="19"/>
        <v>*</v>
      </c>
    </row>
    <row r="1236" spans="1:9" ht="15" hidden="1" x14ac:dyDescent="0.3">
      <c r="A1236" s="3">
        <v>1</v>
      </c>
      <c r="B1236" s="14">
        <v>78</v>
      </c>
      <c r="C1236" s="13">
        <v>4</v>
      </c>
      <c r="D1236" s="5" t="s">
        <v>1275</v>
      </c>
      <c r="E1236" s="4" t="s">
        <v>2038</v>
      </c>
      <c r="F1236" s="6" t="s">
        <v>2018</v>
      </c>
      <c r="G1236" s="7">
        <v>44005.476469907408</v>
      </c>
      <c r="H1236" s="16"/>
      <c r="I1236" s="8" t="str">
        <f t="shared" si="19"/>
        <v>*</v>
      </c>
    </row>
    <row r="1237" spans="1:9" ht="15" hidden="1" x14ac:dyDescent="0.3">
      <c r="A1237" s="3">
        <v>1</v>
      </c>
      <c r="B1237" s="14">
        <v>78</v>
      </c>
      <c r="C1237" s="13">
        <v>5</v>
      </c>
      <c r="D1237" s="5" t="s">
        <v>1276</v>
      </c>
      <c r="E1237" s="4"/>
      <c r="F1237" s="6" t="s">
        <v>2018</v>
      </c>
      <c r="G1237" s="7">
        <v>43970.630659722221</v>
      </c>
      <c r="H1237" s="16"/>
      <c r="I1237" s="8" t="str">
        <f t="shared" si="19"/>
        <v>*</v>
      </c>
    </row>
    <row r="1238" spans="1:9" ht="15" hidden="1" x14ac:dyDescent="0.3">
      <c r="A1238" s="3">
        <v>1</v>
      </c>
      <c r="B1238" s="14">
        <v>78</v>
      </c>
      <c r="C1238" s="13">
        <v>6</v>
      </c>
      <c r="D1238" s="5" t="s">
        <v>1277</v>
      </c>
      <c r="E1238" s="4" t="s">
        <v>2029</v>
      </c>
      <c r="F1238" s="6" t="s">
        <v>2018</v>
      </c>
      <c r="G1238" s="7">
        <v>43972.376354166663</v>
      </c>
      <c r="H1238" s="16"/>
      <c r="I1238" s="8" t="str">
        <f t="shared" si="19"/>
        <v>*</v>
      </c>
    </row>
    <row r="1239" spans="1:9" ht="15" hidden="1" x14ac:dyDescent="0.3">
      <c r="A1239" s="3">
        <v>1</v>
      </c>
      <c r="B1239" s="14">
        <v>78</v>
      </c>
      <c r="C1239" s="13">
        <v>7</v>
      </c>
      <c r="D1239" s="5" t="s">
        <v>1278</v>
      </c>
      <c r="E1239" s="4"/>
      <c r="F1239" s="6" t="s">
        <v>2018</v>
      </c>
      <c r="G1239" s="7">
        <v>43970.630659722221</v>
      </c>
      <c r="H1239" s="16"/>
      <c r="I1239" s="8" t="str">
        <f t="shared" si="19"/>
        <v>*</v>
      </c>
    </row>
    <row r="1240" spans="1:9" ht="15" hidden="1" x14ac:dyDescent="0.3">
      <c r="A1240" s="3">
        <v>1</v>
      </c>
      <c r="B1240" s="14">
        <v>78</v>
      </c>
      <c r="C1240" s="13">
        <v>8</v>
      </c>
      <c r="D1240" s="5" t="s">
        <v>1279</v>
      </c>
      <c r="E1240" s="4"/>
      <c r="F1240" s="6" t="s">
        <v>2018</v>
      </c>
      <c r="G1240" s="7">
        <v>43970.630659722221</v>
      </c>
      <c r="H1240" s="16"/>
      <c r="I1240" s="8" t="str">
        <f t="shared" si="19"/>
        <v>*</v>
      </c>
    </row>
    <row r="1241" spans="1:9" ht="15" hidden="1" x14ac:dyDescent="0.3">
      <c r="A1241" s="3">
        <v>1</v>
      </c>
      <c r="B1241" s="14">
        <v>78</v>
      </c>
      <c r="C1241" s="13">
        <v>9</v>
      </c>
      <c r="D1241" s="5" t="s">
        <v>1280</v>
      </c>
      <c r="E1241" s="4"/>
      <c r="F1241" s="6" t="s">
        <v>2018</v>
      </c>
      <c r="G1241" s="7">
        <v>43970.630659722221</v>
      </c>
      <c r="H1241" s="16"/>
      <c r="I1241" s="8" t="str">
        <f t="shared" si="19"/>
        <v>*</v>
      </c>
    </row>
    <row r="1242" spans="1:9" ht="15" hidden="1" x14ac:dyDescent="0.3">
      <c r="A1242" s="3">
        <v>1</v>
      </c>
      <c r="B1242" s="14">
        <v>78</v>
      </c>
      <c r="C1242" s="13">
        <v>10</v>
      </c>
      <c r="D1242" s="5" t="s">
        <v>1281</v>
      </c>
      <c r="E1242" s="4"/>
      <c r="F1242" s="6" t="s">
        <v>2018</v>
      </c>
      <c r="G1242" s="7">
        <v>43970.630659722221</v>
      </c>
      <c r="H1242" s="16"/>
      <c r="I1242" s="8" t="str">
        <f t="shared" si="19"/>
        <v>*</v>
      </c>
    </row>
    <row r="1243" spans="1:9" ht="15" hidden="1" x14ac:dyDescent="0.3">
      <c r="A1243" s="3">
        <v>1</v>
      </c>
      <c r="B1243" s="14">
        <v>78</v>
      </c>
      <c r="C1243" s="13">
        <v>11</v>
      </c>
      <c r="D1243" s="5" t="s">
        <v>1282</v>
      </c>
      <c r="E1243" s="4"/>
      <c r="F1243" s="6" t="s">
        <v>2018</v>
      </c>
      <c r="G1243" s="7">
        <v>43970.630659722221</v>
      </c>
      <c r="H1243" s="16"/>
      <c r="I1243" s="8" t="str">
        <f t="shared" si="19"/>
        <v>*</v>
      </c>
    </row>
    <row r="1244" spans="1:9" ht="15" hidden="1" x14ac:dyDescent="0.3">
      <c r="A1244" s="3">
        <v>1</v>
      </c>
      <c r="B1244" s="14">
        <v>78</v>
      </c>
      <c r="C1244" s="13">
        <v>12</v>
      </c>
      <c r="D1244" s="5" t="s">
        <v>1283</v>
      </c>
      <c r="E1244" s="4"/>
      <c r="F1244" s="6" t="s">
        <v>2018</v>
      </c>
      <c r="G1244" s="7">
        <v>43970.630659722221</v>
      </c>
      <c r="H1244" s="16"/>
      <c r="I1244" s="8" t="str">
        <f t="shared" si="19"/>
        <v>*</v>
      </c>
    </row>
    <row r="1245" spans="1:9" ht="15" hidden="1" x14ac:dyDescent="0.3">
      <c r="A1245" s="3">
        <v>1</v>
      </c>
      <c r="B1245" s="14">
        <v>78</v>
      </c>
      <c r="C1245" s="13">
        <v>13</v>
      </c>
      <c r="D1245" s="5" t="s">
        <v>1284</v>
      </c>
      <c r="E1245" s="4"/>
      <c r="F1245" s="6" t="s">
        <v>2018</v>
      </c>
      <c r="G1245" s="7">
        <v>43970.630659722221</v>
      </c>
      <c r="H1245" s="16"/>
      <c r="I1245" s="8" t="str">
        <f t="shared" si="19"/>
        <v>*</v>
      </c>
    </row>
    <row r="1246" spans="1:9" ht="15" hidden="1" x14ac:dyDescent="0.3">
      <c r="A1246" s="3">
        <v>1</v>
      </c>
      <c r="B1246" s="14">
        <v>78</v>
      </c>
      <c r="C1246" s="13">
        <v>14</v>
      </c>
      <c r="D1246" s="5" t="s">
        <v>1285</v>
      </c>
      <c r="E1246" s="4"/>
      <c r="F1246" s="6" t="s">
        <v>2018</v>
      </c>
      <c r="G1246" s="7">
        <v>43970.630659722221</v>
      </c>
      <c r="H1246" s="16"/>
      <c r="I1246" s="8" t="str">
        <f t="shared" si="19"/>
        <v>*</v>
      </c>
    </row>
    <row r="1247" spans="1:9" ht="15" hidden="1" x14ac:dyDescent="0.3">
      <c r="A1247" s="3">
        <v>1</v>
      </c>
      <c r="B1247" s="14">
        <v>78</v>
      </c>
      <c r="C1247" s="13">
        <v>15</v>
      </c>
      <c r="D1247" s="5" t="s">
        <v>1286</v>
      </c>
      <c r="E1247" s="4"/>
      <c r="F1247" s="6" t="s">
        <v>2018</v>
      </c>
      <c r="G1247" s="7">
        <v>43970.630659722221</v>
      </c>
      <c r="H1247" s="16"/>
      <c r="I1247" s="8" t="str">
        <f t="shared" si="19"/>
        <v>*</v>
      </c>
    </row>
    <row r="1248" spans="1:9" ht="15" hidden="1" x14ac:dyDescent="0.3">
      <c r="A1248" s="3">
        <v>1</v>
      </c>
      <c r="B1248" s="14">
        <v>78</v>
      </c>
      <c r="C1248" s="13">
        <v>16</v>
      </c>
      <c r="D1248" s="5" t="s">
        <v>1287</v>
      </c>
      <c r="E1248" s="4"/>
      <c r="F1248" s="6" t="s">
        <v>2018</v>
      </c>
      <c r="G1248" s="7">
        <v>43970.630659722221</v>
      </c>
      <c r="H1248" s="16"/>
      <c r="I1248" s="8" t="str">
        <f t="shared" si="19"/>
        <v>*</v>
      </c>
    </row>
    <row r="1249" spans="1:9" ht="15" hidden="1" x14ac:dyDescent="0.3">
      <c r="A1249" s="3">
        <v>1</v>
      </c>
      <c r="B1249" s="14">
        <v>78</v>
      </c>
      <c r="C1249" s="13">
        <v>17</v>
      </c>
      <c r="D1249" s="5" t="s">
        <v>1288</v>
      </c>
      <c r="E1249" s="4"/>
      <c r="F1249" s="6" t="s">
        <v>2018</v>
      </c>
      <c r="G1249" s="7">
        <v>43970.630659722221</v>
      </c>
      <c r="H1249" s="16"/>
      <c r="I1249" s="8" t="str">
        <f t="shared" si="19"/>
        <v>*</v>
      </c>
    </row>
    <row r="1250" spans="1:9" ht="15" hidden="1" x14ac:dyDescent="0.3">
      <c r="A1250" s="3">
        <v>1</v>
      </c>
      <c r="B1250" s="14">
        <v>78</v>
      </c>
      <c r="C1250" s="13">
        <v>19</v>
      </c>
      <c r="D1250" s="5" t="s">
        <v>1289</v>
      </c>
      <c r="E1250" s="4"/>
      <c r="F1250" s="6" t="s">
        <v>2018</v>
      </c>
      <c r="G1250" s="7">
        <v>43970.630659722221</v>
      </c>
      <c r="H1250" s="16"/>
      <c r="I1250" s="8" t="str">
        <f t="shared" si="19"/>
        <v>*</v>
      </c>
    </row>
    <row r="1251" spans="1:9" ht="15" hidden="1" x14ac:dyDescent="0.3">
      <c r="A1251" s="3">
        <v>1</v>
      </c>
      <c r="B1251" s="14">
        <v>78</v>
      </c>
      <c r="C1251" s="13">
        <v>20</v>
      </c>
      <c r="D1251" s="5" t="s">
        <v>2012</v>
      </c>
      <c r="E1251" s="4"/>
      <c r="F1251" s="6" t="s">
        <v>2018</v>
      </c>
      <c r="G1251" s="7">
        <v>43970.630659722221</v>
      </c>
      <c r="H1251" s="16"/>
      <c r="I1251" s="8" t="str">
        <f t="shared" si="19"/>
        <v>*</v>
      </c>
    </row>
    <row r="1252" spans="1:9" ht="15" hidden="1" x14ac:dyDescent="0.3">
      <c r="A1252" s="3">
        <v>1</v>
      </c>
      <c r="B1252" s="14">
        <v>79</v>
      </c>
      <c r="C1252" s="13">
        <v>0</v>
      </c>
      <c r="D1252" s="5" t="s">
        <v>28</v>
      </c>
      <c r="E1252" s="4" t="s">
        <v>2028</v>
      </c>
      <c r="F1252" s="6" t="s">
        <v>2018</v>
      </c>
      <c r="G1252" s="7">
        <v>43972.382708333331</v>
      </c>
      <c r="H1252" s="16"/>
      <c r="I1252" s="8" t="str">
        <f t="shared" si="19"/>
        <v>*</v>
      </c>
    </row>
    <row r="1253" spans="1:9" ht="15" hidden="1" x14ac:dyDescent="0.3">
      <c r="A1253" s="3">
        <v>1</v>
      </c>
      <c r="B1253" s="14">
        <v>79</v>
      </c>
      <c r="C1253" s="13">
        <v>1</v>
      </c>
      <c r="D1253" s="5" t="s">
        <v>1290</v>
      </c>
      <c r="E1253" s="4" t="s">
        <v>2028</v>
      </c>
      <c r="F1253" s="6" t="s">
        <v>2018</v>
      </c>
      <c r="G1253" s="7">
        <v>43972.382708333331</v>
      </c>
      <c r="H1253" s="16"/>
      <c r="I1253" s="8" t="str">
        <f t="shared" si="19"/>
        <v>*</v>
      </c>
    </row>
    <row r="1254" spans="1:9" ht="15" hidden="1" x14ac:dyDescent="0.3">
      <c r="A1254" s="3">
        <v>1</v>
      </c>
      <c r="B1254" s="14">
        <v>79</v>
      </c>
      <c r="C1254" s="13">
        <v>2</v>
      </c>
      <c r="D1254" s="5" t="s">
        <v>1291</v>
      </c>
      <c r="E1254" s="4"/>
      <c r="F1254" s="6" t="s">
        <v>2018</v>
      </c>
      <c r="G1254" s="7">
        <v>43970.630659722221</v>
      </c>
      <c r="H1254" s="16"/>
      <c r="I1254" s="8" t="str">
        <f t="shared" si="19"/>
        <v>*</v>
      </c>
    </row>
    <row r="1255" spans="1:9" ht="15" hidden="1" x14ac:dyDescent="0.3">
      <c r="A1255" s="3">
        <v>1</v>
      </c>
      <c r="B1255" s="14">
        <v>79</v>
      </c>
      <c r="C1255" s="13">
        <v>3</v>
      </c>
      <c r="D1255" s="5" t="s">
        <v>1292</v>
      </c>
      <c r="E1255" s="4"/>
      <c r="F1255" s="6" t="s">
        <v>2018</v>
      </c>
      <c r="G1255" s="7">
        <v>43970.630659722221</v>
      </c>
      <c r="H1255" s="16"/>
      <c r="I1255" s="8" t="str">
        <f t="shared" si="19"/>
        <v>*</v>
      </c>
    </row>
    <row r="1256" spans="1:9" ht="15" hidden="1" x14ac:dyDescent="0.3">
      <c r="A1256" s="3">
        <v>1</v>
      </c>
      <c r="B1256" s="14">
        <v>79</v>
      </c>
      <c r="C1256" s="13">
        <v>4</v>
      </c>
      <c r="D1256" s="5" t="s">
        <v>1293</v>
      </c>
      <c r="E1256" s="4"/>
      <c r="F1256" s="6" t="s">
        <v>2018</v>
      </c>
      <c r="G1256" s="7">
        <v>43970.630659722221</v>
      </c>
      <c r="H1256" s="16"/>
      <c r="I1256" s="8" t="str">
        <f t="shared" si="19"/>
        <v>*</v>
      </c>
    </row>
    <row r="1257" spans="1:9" ht="15" hidden="1" x14ac:dyDescent="0.3">
      <c r="A1257" s="3">
        <v>1</v>
      </c>
      <c r="B1257" s="14">
        <v>79</v>
      </c>
      <c r="C1257" s="13">
        <v>5</v>
      </c>
      <c r="D1257" s="5" t="s">
        <v>1294</v>
      </c>
      <c r="E1257" s="4" t="s">
        <v>2039</v>
      </c>
      <c r="F1257" s="6" t="s">
        <v>2018</v>
      </c>
      <c r="G1257" s="7">
        <v>43972.382708333331</v>
      </c>
      <c r="H1257" s="16"/>
      <c r="I1257" s="8" t="str">
        <f t="shared" si="19"/>
        <v>*</v>
      </c>
    </row>
    <row r="1258" spans="1:9" ht="15" hidden="1" x14ac:dyDescent="0.3">
      <c r="A1258" s="3">
        <v>1</v>
      </c>
      <c r="B1258" s="14">
        <v>79</v>
      </c>
      <c r="C1258" s="13">
        <v>6</v>
      </c>
      <c r="D1258" s="5" t="s">
        <v>1295</v>
      </c>
      <c r="E1258" s="4" t="s">
        <v>2028</v>
      </c>
      <c r="F1258" s="6" t="s">
        <v>2018</v>
      </c>
      <c r="G1258" s="7">
        <v>43972.382708333331</v>
      </c>
      <c r="H1258" s="16"/>
      <c r="I1258" s="8" t="str">
        <f t="shared" si="19"/>
        <v>*</v>
      </c>
    </row>
    <row r="1259" spans="1:9" ht="15" hidden="1" x14ac:dyDescent="0.3">
      <c r="A1259" s="3">
        <v>1</v>
      </c>
      <c r="B1259" s="14">
        <v>79</v>
      </c>
      <c r="C1259" s="13">
        <v>7</v>
      </c>
      <c r="D1259" s="5" t="s">
        <v>1980</v>
      </c>
      <c r="E1259" s="4"/>
      <c r="F1259" s="6" t="s">
        <v>2018</v>
      </c>
      <c r="G1259" s="7">
        <v>43970.630659722221</v>
      </c>
      <c r="H1259" s="16"/>
      <c r="I1259" s="8" t="str">
        <f t="shared" si="19"/>
        <v>*</v>
      </c>
    </row>
    <row r="1260" spans="1:9" ht="15" hidden="1" x14ac:dyDescent="0.3">
      <c r="A1260" s="3">
        <v>1</v>
      </c>
      <c r="B1260" s="14">
        <v>80</v>
      </c>
      <c r="C1260" s="13">
        <v>0</v>
      </c>
      <c r="D1260" s="5" t="s">
        <v>24</v>
      </c>
      <c r="E1260" s="4" t="s">
        <v>2039</v>
      </c>
      <c r="F1260" s="6" t="s">
        <v>2018</v>
      </c>
      <c r="G1260" s="7">
        <v>43972.382708333331</v>
      </c>
      <c r="H1260" s="16"/>
      <c r="I1260" s="8" t="str">
        <f t="shared" si="19"/>
        <v>*</v>
      </c>
    </row>
    <row r="1261" spans="1:9" ht="15" hidden="1" x14ac:dyDescent="0.3">
      <c r="A1261" s="3">
        <v>1</v>
      </c>
      <c r="B1261" s="14">
        <v>80</v>
      </c>
      <c r="C1261" s="13">
        <v>1</v>
      </c>
      <c r="D1261" s="5" t="s">
        <v>1296</v>
      </c>
      <c r="E1261" s="4"/>
      <c r="F1261" s="6" t="s">
        <v>2018</v>
      </c>
      <c r="G1261" s="7">
        <v>43970.630659722221</v>
      </c>
      <c r="H1261" s="16"/>
      <c r="I1261" s="8" t="str">
        <f t="shared" si="19"/>
        <v>*</v>
      </c>
    </row>
    <row r="1262" spans="1:9" ht="15" hidden="1" x14ac:dyDescent="0.3">
      <c r="A1262" s="3">
        <v>1</v>
      </c>
      <c r="B1262" s="14">
        <v>80</v>
      </c>
      <c r="C1262" s="13">
        <v>2</v>
      </c>
      <c r="D1262" s="5" t="s">
        <v>1297</v>
      </c>
      <c r="E1262" s="4"/>
      <c r="F1262" s="6" t="s">
        <v>2018</v>
      </c>
      <c r="G1262" s="7">
        <v>43970.630659722221</v>
      </c>
      <c r="H1262" s="16"/>
      <c r="I1262" s="8" t="str">
        <f t="shared" si="19"/>
        <v>*</v>
      </c>
    </row>
    <row r="1263" spans="1:9" ht="15" hidden="1" x14ac:dyDescent="0.3">
      <c r="A1263" s="3">
        <v>1</v>
      </c>
      <c r="B1263" s="14">
        <v>80</v>
      </c>
      <c r="C1263" s="13">
        <v>3</v>
      </c>
      <c r="D1263" s="5" t="s">
        <v>1298</v>
      </c>
      <c r="E1263" s="4"/>
      <c r="F1263" s="6" t="s">
        <v>2018</v>
      </c>
      <c r="G1263" s="7">
        <v>43970.630659722221</v>
      </c>
      <c r="H1263" s="16"/>
      <c r="I1263" s="8" t="str">
        <f t="shared" si="19"/>
        <v>*</v>
      </c>
    </row>
    <row r="1264" spans="1:9" ht="15" hidden="1" x14ac:dyDescent="0.3">
      <c r="A1264" s="3">
        <v>1</v>
      </c>
      <c r="B1264" s="14">
        <v>80</v>
      </c>
      <c r="C1264" s="13">
        <v>4</v>
      </c>
      <c r="D1264" s="5" t="s">
        <v>1299</v>
      </c>
      <c r="E1264" s="4"/>
      <c r="F1264" s="6" t="s">
        <v>2018</v>
      </c>
      <c r="G1264" s="7">
        <v>43970.630659722221</v>
      </c>
      <c r="H1264" s="16"/>
      <c r="I1264" s="8" t="str">
        <f t="shared" si="19"/>
        <v>*</v>
      </c>
    </row>
    <row r="1265" spans="1:9" ht="15" hidden="1" x14ac:dyDescent="0.3">
      <c r="A1265" s="3">
        <v>1</v>
      </c>
      <c r="B1265" s="14">
        <v>80</v>
      </c>
      <c r="C1265" s="13">
        <v>5</v>
      </c>
      <c r="D1265" s="5" t="s">
        <v>1300</v>
      </c>
      <c r="E1265" s="4"/>
      <c r="F1265" s="6" t="s">
        <v>2018</v>
      </c>
      <c r="G1265" s="7">
        <v>43970.630659722221</v>
      </c>
      <c r="H1265" s="16"/>
      <c r="I1265" s="8" t="str">
        <f t="shared" si="19"/>
        <v>*</v>
      </c>
    </row>
    <row r="1266" spans="1:9" ht="15" hidden="1" x14ac:dyDescent="0.3">
      <c r="A1266" s="3">
        <v>1</v>
      </c>
      <c r="B1266" s="14">
        <v>80</v>
      </c>
      <c r="C1266" s="13">
        <v>6</v>
      </c>
      <c r="D1266" s="5" t="s">
        <v>1301</v>
      </c>
      <c r="E1266" s="4"/>
      <c r="F1266" s="6" t="s">
        <v>2018</v>
      </c>
      <c r="G1266" s="7">
        <v>43970.630659722221</v>
      </c>
      <c r="H1266" s="16"/>
      <c r="I1266" s="8" t="str">
        <f t="shared" si="19"/>
        <v>*</v>
      </c>
    </row>
    <row r="1267" spans="1:9" ht="15" hidden="1" x14ac:dyDescent="0.3">
      <c r="A1267" s="3">
        <v>1</v>
      </c>
      <c r="B1267" s="14">
        <v>80</v>
      </c>
      <c r="C1267" s="13">
        <v>7</v>
      </c>
      <c r="D1267" s="5" t="s">
        <v>292</v>
      </c>
      <c r="E1267" s="4" t="s">
        <v>2041</v>
      </c>
      <c r="F1267" s="6" t="s">
        <v>2018</v>
      </c>
      <c r="G1267" s="7">
        <v>43972.387638888889</v>
      </c>
      <c r="H1267" s="16"/>
      <c r="I1267" s="8" t="str">
        <f t="shared" si="19"/>
        <v>*</v>
      </c>
    </row>
    <row r="1268" spans="1:9" ht="15" hidden="1" x14ac:dyDescent="0.3">
      <c r="A1268" s="3">
        <v>1</v>
      </c>
      <c r="B1268" s="14">
        <v>80</v>
      </c>
      <c r="C1268" s="13">
        <v>8</v>
      </c>
      <c r="D1268" s="5" t="s">
        <v>1302</v>
      </c>
      <c r="E1268" s="4"/>
      <c r="F1268" s="6" t="s">
        <v>2018</v>
      </c>
      <c r="G1268" s="7">
        <v>43970.630659722221</v>
      </c>
      <c r="H1268" s="16"/>
      <c r="I1268" s="8" t="str">
        <f t="shared" si="19"/>
        <v>*</v>
      </c>
    </row>
    <row r="1269" spans="1:9" ht="15" hidden="1" x14ac:dyDescent="0.3">
      <c r="A1269" s="3">
        <v>1</v>
      </c>
      <c r="B1269" s="14">
        <v>80</v>
      </c>
      <c r="C1269" s="13">
        <v>9</v>
      </c>
      <c r="D1269" s="5" t="s">
        <v>1303</v>
      </c>
      <c r="E1269" s="4"/>
      <c r="F1269" s="6" t="s">
        <v>2018</v>
      </c>
      <c r="G1269" s="7">
        <v>43970.630659722221</v>
      </c>
      <c r="H1269" s="16"/>
      <c r="I1269" s="8" t="str">
        <f t="shared" si="19"/>
        <v>*</v>
      </c>
    </row>
    <row r="1270" spans="1:9" ht="15" hidden="1" x14ac:dyDescent="0.3">
      <c r="A1270" s="3">
        <v>1</v>
      </c>
      <c r="B1270" s="14">
        <v>80</v>
      </c>
      <c r="C1270" s="13">
        <v>10</v>
      </c>
      <c r="D1270" s="5" t="s">
        <v>1304</v>
      </c>
      <c r="E1270" s="4"/>
      <c r="F1270" s="6" t="s">
        <v>2018</v>
      </c>
      <c r="G1270" s="7">
        <v>43970.630659722221</v>
      </c>
      <c r="H1270" s="16"/>
      <c r="I1270" s="8" t="str">
        <f t="shared" si="19"/>
        <v>*</v>
      </c>
    </row>
    <row r="1271" spans="1:9" ht="15" hidden="1" x14ac:dyDescent="0.3">
      <c r="A1271" s="3">
        <v>1</v>
      </c>
      <c r="B1271" s="14">
        <v>80</v>
      </c>
      <c r="C1271" s="13">
        <v>11</v>
      </c>
      <c r="D1271" s="5" t="s">
        <v>1305</v>
      </c>
      <c r="E1271" s="4"/>
      <c r="F1271" s="6" t="s">
        <v>2018</v>
      </c>
      <c r="G1271" s="7">
        <v>43970.630659722221</v>
      </c>
      <c r="H1271" s="16"/>
      <c r="I1271" s="8" t="str">
        <f t="shared" si="19"/>
        <v>*</v>
      </c>
    </row>
    <row r="1272" spans="1:9" ht="15" hidden="1" x14ac:dyDescent="0.3">
      <c r="A1272" s="3">
        <v>1</v>
      </c>
      <c r="B1272" s="14">
        <v>80</v>
      </c>
      <c r="C1272" s="13">
        <v>12</v>
      </c>
      <c r="D1272" s="5" t="s">
        <v>1306</v>
      </c>
      <c r="E1272" s="4"/>
      <c r="F1272" s="6" t="s">
        <v>2018</v>
      </c>
      <c r="G1272" s="7">
        <v>43970.630659722221</v>
      </c>
      <c r="H1272" s="16"/>
      <c r="I1272" s="8" t="str">
        <f t="shared" si="19"/>
        <v>*</v>
      </c>
    </row>
    <row r="1273" spans="1:9" ht="15" hidden="1" x14ac:dyDescent="0.3">
      <c r="A1273" s="3">
        <v>1</v>
      </c>
      <c r="B1273" s="14">
        <v>80</v>
      </c>
      <c r="C1273" s="13">
        <v>13</v>
      </c>
      <c r="D1273" s="5" t="s">
        <v>1307</v>
      </c>
      <c r="E1273" s="4" t="s">
        <v>2037</v>
      </c>
      <c r="F1273" s="6" t="s">
        <v>2018</v>
      </c>
      <c r="G1273" s="7">
        <v>43972.410231481481</v>
      </c>
      <c r="H1273" s="16"/>
      <c r="I1273" s="8" t="str">
        <f t="shared" si="19"/>
        <v>*</v>
      </c>
    </row>
    <row r="1274" spans="1:9" ht="15" hidden="1" x14ac:dyDescent="0.3">
      <c r="A1274" s="3">
        <v>1</v>
      </c>
      <c r="B1274" s="14">
        <v>81</v>
      </c>
      <c r="C1274" s="13">
        <v>0</v>
      </c>
      <c r="D1274" s="5" t="s">
        <v>37</v>
      </c>
      <c r="E1274" s="4"/>
      <c r="F1274" s="6" t="s">
        <v>2018</v>
      </c>
      <c r="G1274" s="7">
        <v>43970.630659722221</v>
      </c>
      <c r="H1274" s="16"/>
      <c r="I1274" s="8" t="str">
        <f t="shared" si="19"/>
        <v>*</v>
      </c>
    </row>
    <row r="1275" spans="1:9" ht="15" hidden="1" x14ac:dyDescent="0.3">
      <c r="A1275" s="3">
        <v>1</v>
      </c>
      <c r="B1275" s="14">
        <v>81</v>
      </c>
      <c r="C1275" s="13">
        <v>1</v>
      </c>
      <c r="D1275" s="5" t="s">
        <v>1308</v>
      </c>
      <c r="E1275" s="4"/>
      <c r="F1275" s="6" t="s">
        <v>2018</v>
      </c>
      <c r="G1275" s="7">
        <v>43970.630659722221</v>
      </c>
      <c r="H1275" s="16"/>
      <c r="I1275" s="8" t="str">
        <f t="shared" si="19"/>
        <v>*</v>
      </c>
    </row>
    <row r="1276" spans="1:9" ht="15" hidden="1" x14ac:dyDescent="0.3">
      <c r="A1276" s="3">
        <v>1</v>
      </c>
      <c r="B1276" s="14">
        <v>81</v>
      </c>
      <c r="C1276" s="13">
        <v>2</v>
      </c>
      <c r="D1276" s="5" t="s">
        <v>1309</v>
      </c>
      <c r="E1276" s="4"/>
      <c r="F1276" s="6" t="s">
        <v>2018</v>
      </c>
      <c r="G1276" s="7">
        <v>43970.630659722221</v>
      </c>
      <c r="H1276" s="16"/>
      <c r="I1276" s="8" t="str">
        <f t="shared" si="19"/>
        <v>*</v>
      </c>
    </row>
    <row r="1277" spans="1:9" ht="15" hidden="1" x14ac:dyDescent="0.3">
      <c r="A1277" s="3">
        <v>1</v>
      </c>
      <c r="B1277" s="14">
        <v>81</v>
      </c>
      <c r="C1277" s="13">
        <v>3</v>
      </c>
      <c r="D1277" s="5" t="s">
        <v>1310</v>
      </c>
      <c r="E1277" s="4"/>
      <c r="F1277" s="6" t="s">
        <v>2018</v>
      </c>
      <c r="G1277" s="7">
        <v>43970.630659722221</v>
      </c>
      <c r="H1277" s="16"/>
      <c r="I1277" s="8" t="str">
        <f t="shared" si="19"/>
        <v>*</v>
      </c>
    </row>
    <row r="1278" spans="1:9" ht="15" hidden="1" x14ac:dyDescent="0.3">
      <c r="A1278" s="3">
        <v>1</v>
      </c>
      <c r="B1278" s="14">
        <v>81</v>
      </c>
      <c r="C1278" s="13">
        <v>4</v>
      </c>
      <c r="D1278" s="5" t="s">
        <v>1311</v>
      </c>
      <c r="E1278" s="4"/>
      <c r="F1278" s="6" t="s">
        <v>2018</v>
      </c>
      <c r="G1278" s="7">
        <v>43970.630659722221</v>
      </c>
      <c r="H1278" s="16"/>
      <c r="I1278" s="8" t="str">
        <f t="shared" si="19"/>
        <v>*</v>
      </c>
    </row>
    <row r="1279" spans="1:9" ht="15" hidden="1" x14ac:dyDescent="0.3">
      <c r="A1279" s="3">
        <v>1</v>
      </c>
      <c r="B1279" s="14">
        <v>81</v>
      </c>
      <c r="C1279" s="13">
        <v>5</v>
      </c>
      <c r="D1279" s="5" t="s">
        <v>1312</v>
      </c>
      <c r="E1279" s="4"/>
      <c r="F1279" s="6" t="s">
        <v>2018</v>
      </c>
      <c r="G1279" s="7">
        <v>43970.630659722221</v>
      </c>
      <c r="H1279" s="16"/>
      <c r="I1279" s="8" t="str">
        <f t="shared" si="19"/>
        <v>*</v>
      </c>
    </row>
    <row r="1280" spans="1:9" ht="15" hidden="1" x14ac:dyDescent="0.3">
      <c r="A1280" s="3">
        <v>1</v>
      </c>
      <c r="B1280" s="14">
        <v>81</v>
      </c>
      <c r="C1280" s="13">
        <v>6</v>
      </c>
      <c r="D1280" s="5" t="s">
        <v>1313</v>
      </c>
      <c r="E1280" s="4"/>
      <c r="F1280" s="6" t="s">
        <v>2018</v>
      </c>
      <c r="G1280" s="7">
        <v>43970.630659722221</v>
      </c>
      <c r="H1280" s="16"/>
      <c r="I1280" s="8" t="str">
        <f t="shared" si="19"/>
        <v>*</v>
      </c>
    </row>
    <row r="1281" spans="1:9" ht="15" hidden="1" x14ac:dyDescent="0.3">
      <c r="A1281" s="3">
        <v>1</v>
      </c>
      <c r="B1281" s="14">
        <v>81</v>
      </c>
      <c r="C1281" s="13">
        <v>7</v>
      </c>
      <c r="D1281" s="5" t="s">
        <v>1314</v>
      </c>
      <c r="E1281" s="4"/>
      <c r="F1281" s="6" t="s">
        <v>2018</v>
      </c>
      <c r="G1281" s="7">
        <v>43970.630659722221</v>
      </c>
      <c r="H1281" s="16"/>
      <c r="I1281" s="8" t="str">
        <f t="shared" si="19"/>
        <v>*</v>
      </c>
    </row>
    <row r="1282" spans="1:9" ht="15" hidden="1" x14ac:dyDescent="0.3">
      <c r="A1282" s="3">
        <v>1</v>
      </c>
      <c r="B1282" s="14">
        <v>81</v>
      </c>
      <c r="C1282" s="13">
        <v>8</v>
      </c>
      <c r="D1282" s="5" t="s">
        <v>1315</v>
      </c>
      <c r="E1282" s="4"/>
      <c r="F1282" s="6" t="s">
        <v>2018</v>
      </c>
      <c r="G1282" s="7">
        <v>43970.630659722221</v>
      </c>
      <c r="H1282" s="16"/>
      <c r="I1282" s="8" t="str">
        <f t="shared" si="19"/>
        <v>*</v>
      </c>
    </row>
    <row r="1283" spans="1:9" ht="15" hidden="1" x14ac:dyDescent="0.3">
      <c r="A1283" s="3">
        <v>1</v>
      </c>
      <c r="B1283" s="14">
        <v>81</v>
      </c>
      <c r="C1283" s="13">
        <v>9</v>
      </c>
      <c r="D1283" s="5" t="s">
        <v>1316</v>
      </c>
      <c r="E1283" s="4"/>
      <c r="F1283" s="6" t="s">
        <v>2018</v>
      </c>
      <c r="G1283" s="7">
        <v>43970.630659722221</v>
      </c>
      <c r="H1283" s="16"/>
      <c r="I1283" s="8" t="str">
        <f t="shared" ref="I1283:I1346" si="20">"*"</f>
        <v>*</v>
      </c>
    </row>
    <row r="1284" spans="1:9" ht="15" hidden="1" x14ac:dyDescent="0.3">
      <c r="A1284" s="3">
        <v>1</v>
      </c>
      <c r="B1284" s="14">
        <v>81</v>
      </c>
      <c r="C1284" s="13">
        <v>10</v>
      </c>
      <c r="D1284" s="5" t="s">
        <v>1317</v>
      </c>
      <c r="E1284" s="4"/>
      <c r="F1284" s="6" t="s">
        <v>2018</v>
      </c>
      <c r="G1284" s="7">
        <v>43970.630659722221</v>
      </c>
      <c r="H1284" s="16"/>
      <c r="I1284" s="8" t="str">
        <f t="shared" si="20"/>
        <v>*</v>
      </c>
    </row>
    <row r="1285" spans="1:9" ht="15" hidden="1" x14ac:dyDescent="0.3">
      <c r="A1285" s="3">
        <v>1</v>
      </c>
      <c r="B1285" s="14">
        <v>81</v>
      </c>
      <c r="C1285" s="13">
        <v>11</v>
      </c>
      <c r="D1285" s="5" t="s">
        <v>1983</v>
      </c>
      <c r="E1285" s="4"/>
      <c r="F1285" s="6" t="s">
        <v>2018</v>
      </c>
      <c r="G1285" s="7">
        <v>43970.630659722221</v>
      </c>
      <c r="H1285" s="16"/>
      <c r="I1285" s="8" t="str">
        <f t="shared" si="20"/>
        <v>*</v>
      </c>
    </row>
    <row r="1286" spans="1:9" ht="15" hidden="1" x14ac:dyDescent="0.3">
      <c r="A1286" s="3">
        <v>1</v>
      </c>
      <c r="B1286" s="14">
        <v>81</v>
      </c>
      <c r="C1286" s="13">
        <v>12</v>
      </c>
      <c r="D1286" s="5" t="s">
        <v>71</v>
      </c>
      <c r="E1286" s="4"/>
      <c r="F1286" s="6" t="s">
        <v>2018</v>
      </c>
      <c r="G1286" s="7">
        <v>43970.630659722221</v>
      </c>
      <c r="H1286" s="16"/>
      <c r="I1286" s="8" t="str">
        <f t="shared" si="20"/>
        <v>*</v>
      </c>
    </row>
    <row r="1287" spans="1:9" ht="15" hidden="1" x14ac:dyDescent="0.3">
      <c r="A1287" s="3">
        <v>1</v>
      </c>
      <c r="B1287" s="14">
        <v>82</v>
      </c>
      <c r="C1287" s="13">
        <v>0</v>
      </c>
      <c r="D1287" s="5" t="s">
        <v>1318</v>
      </c>
      <c r="E1287" s="4"/>
      <c r="F1287" s="6" t="s">
        <v>2018</v>
      </c>
      <c r="G1287" s="7">
        <v>43970.630659722221</v>
      </c>
      <c r="H1287" s="16"/>
      <c r="I1287" s="8" t="str">
        <f t="shared" si="20"/>
        <v>*</v>
      </c>
    </row>
    <row r="1288" spans="1:9" ht="15" hidden="1" x14ac:dyDescent="0.3">
      <c r="A1288" s="3">
        <v>1</v>
      </c>
      <c r="B1288" s="14">
        <v>82</v>
      </c>
      <c r="C1288" s="13">
        <v>1</v>
      </c>
      <c r="D1288" s="5" t="s">
        <v>1319</v>
      </c>
      <c r="E1288" s="4"/>
      <c r="F1288" s="6" t="s">
        <v>2018</v>
      </c>
      <c r="G1288" s="7">
        <v>43970.630659722221</v>
      </c>
      <c r="H1288" s="16"/>
      <c r="I1288" s="8" t="str">
        <f t="shared" si="20"/>
        <v>*</v>
      </c>
    </row>
    <row r="1289" spans="1:9" ht="15" hidden="1" x14ac:dyDescent="0.3">
      <c r="A1289" s="3">
        <v>1</v>
      </c>
      <c r="B1289" s="14">
        <v>82</v>
      </c>
      <c r="C1289" s="13">
        <v>2</v>
      </c>
      <c r="D1289" s="5" t="s">
        <v>1320</v>
      </c>
      <c r="E1289" s="4"/>
      <c r="F1289" s="6" t="s">
        <v>2018</v>
      </c>
      <c r="G1289" s="7">
        <v>43970.630659722221</v>
      </c>
      <c r="H1289" s="16"/>
      <c r="I1289" s="8" t="str">
        <f t="shared" si="20"/>
        <v>*</v>
      </c>
    </row>
    <row r="1290" spans="1:9" ht="15" hidden="1" x14ac:dyDescent="0.3">
      <c r="A1290" s="3">
        <v>1</v>
      </c>
      <c r="B1290" s="14">
        <v>82</v>
      </c>
      <c r="C1290" s="13">
        <v>3</v>
      </c>
      <c r="D1290" s="5" t="s">
        <v>1321</v>
      </c>
      <c r="E1290" s="4"/>
      <c r="F1290" s="6" t="s">
        <v>2018</v>
      </c>
      <c r="G1290" s="7">
        <v>43970.630659722221</v>
      </c>
      <c r="H1290" s="16"/>
      <c r="I1290" s="8" t="str">
        <f t="shared" si="20"/>
        <v>*</v>
      </c>
    </row>
    <row r="1291" spans="1:9" ht="15" hidden="1" x14ac:dyDescent="0.3">
      <c r="A1291" s="3">
        <v>1</v>
      </c>
      <c r="B1291" s="14">
        <v>82</v>
      </c>
      <c r="C1291" s="13">
        <v>4</v>
      </c>
      <c r="D1291" s="5" t="s">
        <v>1322</v>
      </c>
      <c r="E1291" s="4"/>
      <c r="F1291" s="6" t="s">
        <v>2018</v>
      </c>
      <c r="G1291" s="7">
        <v>43970.630659722221</v>
      </c>
      <c r="H1291" s="16"/>
      <c r="I1291" s="8" t="str">
        <f t="shared" si="20"/>
        <v>*</v>
      </c>
    </row>
    <row r="1292" spans="1:9" ht="15" hidden="1" x14ac:dyDescent="0.3">
      <c r="A1292" s="3">
        <v>1</v>
      </c>
      <c r="B1292" s="14">
        <v>82</v>
      </c>
      <c r="C1292" s="13">
        <v>5</v>
      </c>
      <c r="D1292" s="5" t="s">
        <v>1323</v>
      </c>
      <c r="E1292" s="4"/>
      <c r="F1292" s="6" t="s">
        <v>2018</v>
      </c>
      <c r="G1292" s="7">
        <v>43970.630659722221</v>
      </c>
      <c r="H1292" s="16"/>
      <c r="I1292" s="8" t="str">
        <f t="shared" si="20"/>
        <v>*</v>
      </c>
    </row>
    <row r="1293" spans="1:9" ht="15" hidden="1" x14ac:dyDescent="0.3">
      <c r="A1293" s="3">
        <v>1</v>
      </c>
      <c r="B1293" s="14">
        <v>82</v>
      </c>
      <c r="C1293" s="13">
        <v>6</v>
      </c>
      <c r="D1293" s="5" t="s">
        <v>1324</v>
      </c>
      <c r="E1293" s="4"/>
      <c r="F1293" s="6" t="s">
        <v>2018</v>
      </c>
      <c r="G1293" s="7">
        <v>43970.630659722221</v>
      </c>
      <c r="H1293" s="16"/>
      <c r="I1293" s="8" t="str">
        <f t="shared" si="20"/>
        <v>*</v>
      </c>
    </row>
    <row r="1294" spans="1:9" ht="15" hidden="1" x14ac:dyDescent="0.3">
      <c r="A1294" s="3">
        <v>1</v>
      </c>
      <c r="B1294" s="14">
        <v>82</v>
      </c>
      <c r="C1294" s="13">
        <v>7</v>
      </c>
      <c r="D1294" s="5" t="s">
        <v>1325</v>
      </c>
      <c r="E1294" s="4"/>
      <c r="F1294" s="6" t="s">
        <v>2018</v>
      </c>
      <c r="G1294" s="7">
        <v>43970.630659722221</v>
      </c>
      <c r="H1294" s="16"/>
      <c r="I1294" s="8" t="str">
        <f t="shared" si="20"/>
        <v>*</v>
      </c>
    </row>
    <row r="1295" spans="1:9" ht="15" hidden="1" x14ac:dyDescent="0.3">
      <c r="A1295" s="3">
        <v>1</v>
      </c>
      <c r="B1295" s="14">
        <v>82</v>
      </c>
      <c r="C1295" s="13">
        <v>8</v>
      </c>
      <c r="D1295" s="5" t="s">
        <v>1326</v>
      </c>
      <c r="E1295" s="4"/>
      <c r="F1295" s="6" t="s">
        <v>2018</v>
      </c>
      <c r="G1295" s="7">
        <v>43970.630659722221</v>
      </c>
      <c r="H1295" s="16"/>
      <c r="I1295" s="8" t="str">
        <f t="shared" si="20"/>
        <v>*</v>
      </c>
    </row>
    <row r="1296" spans="1:9" ht="15" hidden="1" x14ac:dyDescent="0.3">
      <c r="A1296" s="3">
        <v>1</v>
      </c>
      <c r="B1296" s="14">
        <v>82</v>
      </c>
      <c r="C1296" s="13">
        <v>9</v>
      </c>
      <c r="D1296" s="5" t="s">
        <v>1327</v>
      </c>
      <c r="E1296" s="4"/>
      <c r="F1296" s="6" t="s">
        <v>2018</v>
      </c>
      <c r="G1296" s="7">
        <v>43970.630659722221</v>
      </c>
      <c r="H1296" s="16"/>
      <c r="I1296" s="8" t="str">
        <f t="shared" si="20"/>
        <v>*</v>
      </c>
    </row>
    <row r="1297" spans="1:9" ht="15" hidden="1" x14ac:dyDescent="0.3">
      <c r="A1297" s="3">
        <v>1</v>
      </c>
      <c r="B1297" s="14">
        <v>82</v>
      </c>
      <c r="C1297" s="13">
        <v>10</v>
      </c>
      <c r="D1297" s="5" t="s">
        <v>1328</v>
      </c>
      <c r="E1297" s="4"/>
      <c r="F1297" s="6" t="s">
        <v>2018</v>
      </c>
      <c r="G1297" s="7">
        <v>43970.630659722221</v>
      </c>
      <c r="H1297" s="16"/>
      <c r="I1297" s="8" t="str">
        <f t="shared" si="20"/>
        <v>*</v>
      </c>
    </row>
    <row r="1298" spans="1:9" ht="15" hidden="1" x14ac:dyDescent="0.3">
      <c r="A1298" s="3">
        <v>1</v>
      </c>
      <c r="B1298" s="14">
        <v>83</v>
      </c>
      <c r="C1298" s="13">
        <v>0</v>
      </c>
      <c r="D1298" s="5" t="s">
        <v>35</v>
      </c>
      <c r="E1298" s="4" t="s">
        <v>2037</v>
      </c>
      <c r="F1298" s="6" t="s">
        <v>2018</v>
      </c>
      <c r="G1298" s="7">
        <v>43972.392071759263</v>
      </c>
      <c r="H1298" s="16"/>
      <c r="I1298" s="8" t="str">
        <f t="shared" si="20"/>
        <v>*</v>
      </c>
    </row>
    <row r="1299" spans="1:9" ht="15" hidden="1" x14ac:dyDescent="0.3">
      <c r="A1299" s="3">
        <v>1</v>
      </c>
      <c r="B1299" s="14">
        <v>83</v>
      </c>
      <c r="C1299" s="13">
        <v>1</v>
      </c>
      <c r="D1299" s="5" t="s">
        <v>1329</v>
      </c>
      <c r="E1299" s="4"/>
      <c r="F1299" s="6" t="s">
        <v>2018</v>
      </c>
      <c r="G1299" s="7">
        <v>43970.630659722221</v>
      </c>
      <c r="H1299" s="16"/>
      <c r="I1299" s="8" t="str">
        <f t="shared" si="20"/>
        <v>*</v>
      </c>
    </row>
    <row r="1300" spans="1:9" ht="15" hidden="1" x14ac:dyDescent="0.3">
      <c r="A1300" s="3">
        <v>1</v>
      </c>
      <c r="B1300" s="14">
        <v>83</v>
      </c>
      <c r="C1300" s="13">
        <v>2</v>
      </c>
      <c r="D1300" s="5" t="s">
        <v>1330</v>
      </c>
      <c r="E1300" s="4" t="s">
        <v>2037</v>
      </c>
      <c r="F1300" s="6" t="s">
        <v>2018</v>
      </c>
      <c r="G1300" s="7">
        <v>43972.392071759263</v>
      </c>
      <c r="H1300" s="16"/>
      <c r="I1300" s="8" t="str">
        <f t="shared" si="20"/>
        <v>*</v>
      </c>
    </row>
    <row r="1301" spans="1:9" ht="15" hidden="1" x14ac:dyDescent="0.3">
      <c r="A1301" s="3">
        <v>1</v>
      </c>
      <c r="B1301" s="14">
        <v>83</v>
      </c>
      <c r="C1301" s="13">
        <v>3</v>
      </c>
      <c r="D1301" s="5" t="s">
        <v>1331</v>
      </c>
      <c r="E1301" s="4" t="s">
        <v>2038</v>
      </c>
      <c r="F1301" s="6" t="s">
        <v>2018</v>
      </c>
      <c r="G1301" s="7">
        <v>43972.392071759263</v>
      </c>
      <c r="H1301" s="16"/>
      <c r="I1301" s="8" t="str">
        <f t="shared" si="20"/>
        <v>*</v>
      </c>
    </row>
    <row r="1302" spans="1:9" ht="15" hidden="1" x14ac:dyDescent="0.3">
      <c r="A1302" s="3">
        <v>1</v>
      </c>
      <c r="B1302" s="14">
        <v>83</v>
      </c>
      <c r="C1302" s="13">
        <v>4</v>
      </c>
      <c r="D1302" s="5" t="s">
        <v>1332</v>
      </c>
      <c r="E1302" s="4" t="s">
        <v>2037</v>
      </c>
      <c r="F1302" s="6" t="s">
        <v>2018</v>
      </c>
      <c r="G1302" s="7">
        <v>43972.392071759263</v>
      </c>
      <c r="H1302" s="16"/>
      <c r="I1302" s="8" t="str">
        <f t="shared" si="20"/>
        <v>*</v>
      </c>
    </row>
    <row r="1303" spans="1:9" ht="15" hidden="1" x14ac:dyDescent="0.3">
      <c r="A1303" s="3">
        <v>1</v>
      </c>
      <c r="B1303" s="14">
        <v>83</v>
      </c>
      <c r="C1303" s="13">
        <v>5</v>
      </c>
      <c r="D1303" s="5" t="s">
        <v>1333</v>
      </c>
      <c r="E1303" s="4" t="s">
        <v>2038</v>
      </c>
      <c r="F1303" s="6" t="s">
        <v>2018</v>
      </c>
      <c r="G1303" s="7">
        <v>43972.392071759263</v>
      </c>
      <c r="H1303" s="16"/>
      <c r="I1303" s="8" t="str">
        <f t="shared" si="20"/>
        <v>*</v>
      </c>
    </row>
    <row r="1304" spans="1:9" ht="15" hidden="1" x14ac:dyDescent="0.3">
      <c r="A1304" s="3">
        <v>1</v>
      </c>
      <c r="B1304" s="14">
        <v>83</v>
      </c>
      <c r="C1304" s="13">
        <v>6</v>
      </c>
      <c r="D1304" s="5" t="s">
        <v>1334</v>
      </c>
      <c r="E1304" s="4"/>
      <c r="F1304" s="6" t="s">
        <v>2018</v>
      </c>
      <c r="G1304" s="7">
        <v>43970.630659722221</v>
      </c>
      <c r="H1304" s="16"/>
      <c r="I1304" s="8" t="str">
        <f t="shared" si="20"/>
        <v>*</v>
      </c>
    </row>
    <row r="1305" spans="1:9" ht="15" hidden="1" x14ac:dyDescent="0.3">
      <c r="A1305" s="3">
        <v>1</v>
      </c>
      <c r="B1305" s="14">
        <v>83</v>
      </c>
      <c r="C1305" s="13">
        <v>7</v>
      </c>
      <c r="D1305" s="5" t="s">
        <v>1335</v>
      </c>
      <c r="E1305" s="4"/>
      <c r="F1305" s="6" t="s">
        <v>2018</v>
      </c>
      <c r="G1305" s="7">
        <v>43970.630659722221</v>
      </c>
      <c r="H1305" s="16"/>
      <c r="I1305" s="8" t="str">
        <f t="shared" si="20"/>
        <v>*</v>
      </c>
    </row>
    <row r="1306" spans="1:9" ht="15" hidden="1" x14ac:dyDescent="0.3">
      <c r="A1306" s="3">
        <v>1</v>
      </c>
      <c r="B1306" s="14">
        <v>83</v>
      </c>
      <c r="C1306" s="13">
        <v>8</v>
      </c>
      <c r="D1306" s="5" t="s">
        <v>1336</v>
      </c>
      <c r="E1306" s="4" t="s">
        <v>2037</v>
      </c>
      <c r="F1306" s="6" t="s">
        <v>2018</v>
      </c>
      <c r="G1306" s="7">
        <v>43972.392071759263</v>
      </c>
      <c r="H1306" s="16"/>
      <c r="I1306" s="8" t="str">
        <f t="shared" si="20"/>
        <v>*</v>
      </c>
    </row>
    <row r="1307" spans="1:9" ht="15" hidden="1" x14ac:dyDescent="0.3">
      <c r="A1307" s="3">
        <v>1</v>
      </c>
      <c r="B1307" s="14">
        <v>83</v>
      </c>
      <c r="C1307" s="13">
        <v>9</v>
      </c>
      <c r="D1307" s="5" t="s">
        <v>1337</v>
      </c>
      <c r="E1307" s="4"/>
      <c r="F1307" s="6" t="s">
        <v>2018</v>
      </c>
      <c r="G1307" s="7">
        <v>43970.630659722221</v>
      </c>
      <c r="H1307" s="16"/>
      <c r="I1307" s="8" t="str">
        <f t="shared" si="20"/>
        <v>*</v>
      </c>
    </row>
    <row r="1308" spans="1:9" ht="15" hidden="1" x14ac:dyDescent="0.3">
      <c r="A1308" s="3">
        <v>1</v>
      </c>
      <c r="B1308" s="14">
        <v>83</v>
      </c>
      <c r="C1308" s="13">
        <v>10</v>
      </c>
      <c r="D1308" s="5" t="s">
        <v>1338</v>
      </c>
      <c r="E1308" s="4" t="s">
        <v>2037</v>
      </c>
      <c r="F1308" s="6" t="s">
        <v>2018</v>
      </c>
      <c r="G1308" s="7">
        <v>43972.392071759263</v>
      </c>
      <c r="H1308" s="16"/>
      <c r="I1308" s="8" t="str">
        <f t="shared" si="20"/>
        <v>*</v>
      </c>
    </row>
    <row r="1309" spans="1:9" ht="15" hidden="1" x14ac:dyDescent="0.3">
      <c r="A1309" s="3">
        <v>1</v>
      </c>
      <c r="B1309" s="14">
        <v>84</v>
      </c>
      <c r="C1309" s="13">
        <v>0</v>
      </c>
      <c r="D1309" s="5" t="s">
        <v>40</v>
      </c>
      <c r="E1309" s="4" t="s">
        <v>2028</v>
      </c>
      <c r="F1309" s="6" t="s">
        <v>2018</v>
      </c>
      <c r="G1309" s="7">
        <v>43972.392071759263</v>
      </c>
      <c r="H1309" s="16"/>
      <c r="I1309" s="8" t="str">
        <f t="shared" si="20"/>
        <v>*</v>
      </c>
    </row>
    <row r="1310" spans="1:9" ht="15" hidden="1" x14ac:dyDescent="0.3">
      <c r="A1310" s="3">
        <v>1</v>
      </c>
      <c r="B1310" s="14">
        <v>84</v>
      </c>
      <c r="C1310" s="13">
        <v>1</v>
      </c>
      <c r="D1310" s="5" t="s">
        <v>1339</v>
      </c>
      <c r="E1310" s="4"/>
      <c r="F1310" s="6" t="s">
        <v>2018</v>
      </c>
      <c r="G1310" s="7">
        <v>43970.630659722221</v>
      </c>
      <c r="H1310" s="16"/>
      <c r="I1310" s="8" t="str">
        <f t="shared" si="20"/>
        <v>*</v>
      </c>
    </row>
    <row r="1311" spans="1:9" ht="15" hidden="1" x14ac:dyDescent="0.3">
      <c r="A1311" s="3">
        <v>1</v>
      </c>
      <c r="B1311" s="14">
        <v>84</v>
      </c>
      <c r="C1311" s="13">
        <v>2</v>
      </c>
      <c r="D1311" s="5" t="s">
        <v>1340</v>
      </c>
      <c r="E1311" s="4"/>
      <c r="F1311" s="6" t="s">
        <v>2018</v>
      </c>
      <c r="G1311" s="7">
        <v>43970.630659722221</v>
      </c>
      <c r="H1311" s="16"/>
      <c r="I1311" s="8" t="str">
        <f t="shared" si="20"/>
        <v>*</v>
      </c>
    </row>
    <row r="1312" spans="1:9" ht="15" hidden="1" x14ac:dyDescent="0.3">
      <c r="A1312" s="3">
        <v>1</v>
      </c>
      <c r="B1312" s="14">
        <v>84</v>
      </c>
      <c r="C1312" s="13">
        <v>3</v>
      </c>
      <c r="D1312" s="5" t="s">
        <v>1341</v>
      </c>
      <c r="E1312" s="4"/>
      <c r="F1312" s="6" t="s">
        <v>2018</v>
      </c>
      <c r="G1312" s="7">
        <v>43970.630659722221</v>
      </c>
      <c r="H1312" s="16"/>
      <c r="I1312" s="8" t="str">
        <f t="shared" si="20"/>
        <v>*</v>
      </c>
    </row>
    <row r="1313" spans="1:9" ht="15" hidden="1" x14ac:dyDescent="0.3">
      <c r="A1313" s="3">
        <v>1</v>
      </c>
      <c r="B1313" s="14">
        <v>84</v>
      </c>
      <c r="C1313" s="13">
        <v>4</v>
      </c>
      <c r="D1313" s="5" t="s">
        <v>1342</v>
      </c>
      <c r="E1313" s="4"/>
      <c r="F1313" s="6" t="s">
        <v>2018</v>
      </c>
      <c r="G1313" s="7">
        <v>43970.630659722221</v>
      </c>
      <c r="H1313" s="16"/>
      <c r="I1313" s="8" t="str">
        <f t="shared" si="20"/>
        <v>*</v>
      </c>
    </row>
    <row r="1314" spans="1:9" ht="15" hidden="1" x14ac:dyDescent="0.3">
      <c r="A1314" s="3">
        <v>1</v>
      </c>
      <c r="B1314" s="14">
        <v>84</v>
      </c>
      <c r="C1314" s="13">
        <v>5</v>
      </c>
      <c r="D1314" s="5" t="s">
        <v>1343</v>
      </c>
      <c r="E1314" s="4" t="s">
        <v>2028</v>
      </c>
      <c r="F1314" s="6" t="s">
        <v>2018</v>
      </c>
      <c r="G1314" s="7">
        <v>43972.392071759263</v>
      </c>
      <c r="H1314" s="16"/>
      <c r="I1314" s="8" t="str">
        <f t="shared" si="20"/>
        <v>*</v>
      </c>
    </row>
    <row r="1315" spans="1:9" ht="15" hidden="1" x14ac:dyDescent="0.3">
      <c r="A1315" s="3">
        <v>1</v>
      </c>
      <c r="B1315" s="14">
        <v>84</v>
      </c>
      <c r="C1315" s="13">
        <v>6</v>
      </c>
      <c r="D1315" s="5" t="s">
        <v>1344</v>
      </c>
      <c r="E1315" s="4"/>
      <c r="F1315" s="6" t="s">
        <v>2018</v>
      </c>
      <c r="G1315" s="7">
        <v>43970.630659722221</v>
      </c>
      <c r="H1315" s="16"/>
      <c r="I1315" s="8" t="str">
        <f t="shared" si="20"/>
        <v>*</v>
      </c>
    </row>
    <row r="1316" spans="1:9" ht="15" hidden="1" x14ac:dyDescent="0.3">
      <c r="A1316" s="3">
        <v>1</v>
      </c>
      <c r="B1316" s="14">
        <v>84</v>
      </c>
      <c r="C1316" s="13">
        <v>7</v>
      </c>
      <c r="D1316" s="5" t="s">
        <v>1345</v>
      </c>
      <c r="E1316" s="4" t="s">
        <v>2028</v>
      </c>
      <c r="F1316" s="6" t="s">
        <v>2018</v>
      </c>
      <c r="G1316" s="7">
        <v>43972.392071759263</v>
      </c>
      <c r="H1316" s="16"/>
      <c r="I1316" s="8" t="str">
        <f t="shared" si="20"/>
        <v>*</v>
      </c>
    </row>
    <row r="1317" spans="1:9" ht="15" hidden="1" x14ac:dyDescent="0.3">
      <c r="A1317" s="3">
        <v>1</v>
      </c>
      <c r="B1317" s="14">
        <v>84</v>
      </c>
      <c r="C1317" s="13">
        <v>8</v>
      </c>
      <c r="D1317" s="5" t="s">
        <v>1346</v>
      </c>
      <c r="E1317" s="4"/>
      <c r="F1317" s="6" t="s">
        <v>2018</v>
      </c>
      <c r="G1317" s="7">
        <v>43970.630659722221</v>
      </c>
      <c r="H1317" s="16"/>
      <c r="I1317" s="8" t="str">
        <f t="shared" si="20"/>
        <v>*</v>
      </c>
    </row>
    <row r="1318" spans="1:9" ht="15" hidden="1" x14ac:dyDescent="0.3">
      <c r="A1318" s="3">
        <v>1</v>
      </c>
      <c r="B1318" s="14">
        <v>84</v>
      </c>
      <c r="C1318" s="13">
        <v>9</v>
      </c>
      <c r="D1318" s="5" t="s">
        <v>1347</v>
      </c>
      <c r="E1318" s="4"/>
      <c r="F1318" s="6" t="s">
        <v>2018</v>
      </c>
      <c r="G1318" s="7">
        <v>43970.630659722221</v>
      </c>
      <c r="H1318" s="16"/>
      <c r="I1318" s="8" t="str">
        <f t="shared" si="20"/>
        <v>*</v>
      </c>
    </row>
    <row r="1319" spans="1:9" ht="15" hidden="1" x14ac:dyDescent="0.3">
      <c r="A1319" s="3">
        <v>1</v>
      </c>
      <c r="B1319" s="14">
        <v>84</v>
      </c>
      <c r="C1319" s="13">
        <v>10</v>
      </c>
      <c r="D1319" s="5" t="s">
        <v>1348</v>
      </c>
      <c r="E1319" s="4"/>
      <c r="F1319" s="6" t="s">
        <v>2018</v>
      </c>
      <c r="G1319" s="7">
        <v>43970.630659722221</v>
      </c>
      <c r="H1319" s="16"/>
      <c r="I1319" s="8" t="str">
        <f t="shared" si="20"/>
        <v>*</v>
      </c>
    </row>
    <row r="1320" spans="1:9" ht="15" hidden="1" x14ac:dyDescent="0.3">
      <c r="A1320" s="3">
        <v>1</v>
      </c>
      <c r="B1320" s="14">
        <v>84</v>
      </c>
      <c r="C1320" s="13">
        <v>11</v>
      </c>
      <c r="D1320" s="5" t="s">
        <v>1349</v>
      </c>
      <c r="E1320" s="4"/>
      <c r="F1320" s="6" t="s">
        <v>2018</v>
      </c>
      <c r="G1320" s="7">
        <v>43970.630659722221</v>
      </c>
      <c r="H1320" s="16"/>
      <c r="I1320" s="8" t="str">
        <f t="shared" si="20"/>
        <v>*</v>
      </c>
    </row>
    <row r="1321" spans="1:9" ht="15" hidden="1" x14ac:dyDescent="0.3">
      <c r="A1321" s="3">
        <v>1</v>
      </c>
      <c r="B1321" s="14">
        <v>84</v>
      </c>
      <c r="C1321" s="13">
        <v>12</v>
      </c>
      <c r="D1321" s="5" t="s">
        <v>1350</v>
      </c>
      <c r="E1321" s="4"/>
      <c r="F1321" s="6" t="s">
        <v>2018</v>
      </c>
      <c r="G1321" s="7">
        <v>43970.630659722221</v>
      </c>
      <c r="H1321" s="16"/>
      <c r="I1321" s="8" t="str">
        <f t="shared" si="20"/>
        <v>*</v>
      </c>
    </row>
    <row r="1322" spans="1:9" ht="15" hidden="1" x14ac:dyDescent="0.3">
      <c r="A1322" s="3">
        <v>1</v>
      </c>
      <c r="B1322" s="14">
        <v>84</v>
      </c>
      <c r="C1322" s="13">
        <v>13</v>
      </c>
      <c r="D1322" s="5" t="s">
        <v>1351</v>
      </c>
      <c r="E1322" s="4"/>
      <c r="F1322" s="6" t="s">
        <v>2018</v>
      </c>
      <c r="G1322" s="7">
        <v>43970.630659722221</v>
      </c>
      <c r="H1322" s="16"/>
      <c r="I1322" s="8" t="str">
        <f t="shared" si="20"/>
        <v>*</v>
      </c>
    </row>
    <row r="1323" spans="1:9" ht="15" hidden="1" x14ac:dyDescent="0.3">
      <c r="A1323" s="3">
        <v>1</v>
      </c>
      <c r="B1323" s="14">
        <v>84</v>
      </c>
      <c r="C1323" s="13">
        <v>14</v>
      </c>
      <c r="D1323" s="5" t="s">
        <v>1352</v>
      </c>
      <c r="E1323" s="4"/>
      <c r="F1323" s="6" t="s">
        <v>2018</v>
      </c>
      <c r="G1323" s="7">
        <v>43970.630659722221</v>
      </c>
      <c r="H1323" s="16"/>
      <c r="I1323" s="8" t="str">
        <f t="shared" si="20"/>
        <v>*</v>
      </c>
    </row>
    <row r="1324" spans="1:9" ht="15" hidden="1" x14ac:dyDescent="0.3">
      <c r="A1324" s="3">
        <v>1</v>
      </c>
      <c r="B1324" s="14">
        <v>84</v>
      </c>
      <c r="C1324" s="13">
        <v>15</v>
      </c>
      <c r="D1324" s="5" t="s">
        <v>1353</v>
      </c>
      <c r="E1324" s="4"/>
      <c r="F1324" s="6" t="s">
        <v>2018</v>
      </c>
      <c r="G1324" s="7">
        <v>43970.630659722221</v>
      </c>
      <c r="H1324" s="16"/>
      <c r="I1324" s="8" t="str">
        <f t="shared" si="20"/>
        <v>*</v>
      </c>
    </row>
    <row r="1325" spans="1:9" ht="15" hidden="1" x14ac:dyDescent="0.3">
      <c r="A1325" s="3">
        <v>1</v>
      </c>
      <c r="B1325" s="14">
        <v>84</v>
      </c>
      <c r="C1325" s="13">
        <v>16</v>
      </c>
      <c r="D1325" s="5" t="s">
        <v>1354</v>
      </c>
      <c r="E1325" s="4"/>
      <c r="F1325" s="6" t="s">
        <v>2018</v>
      </c>
      <c r="G1325" s="7">
        <v>43970.630659722221</v>
      </c>
      <c r="H1325" s="16"/>
      <c r="I1325" s="8" t="str">
        <f t="shared" si="20"/>
        <v>*</v>
      </c>
    </row>
    <row r="1326" spans="1:9" ht="15" hidden="1" x14ac:dyDescent="0.3">
      <c r="A1326" s="3">
        <v>1</v>
      </c>
      <c r="B1326" s="14">
        <v>84</v>
      </c>
      <c r="C1326" s="13">
        <v>17</v>
      </c>
      <c r="D1326" s="5" t="s">
        <v>1355</v>
      </c>
      <c r="E1326" s="4"/>
      <c r="F1326" s="6" t="s">
        <v>2018</v>
      </c>
      <c r="G1326" s="7">
        <v>43970.630659722221</v>
      </c>
      <c r="H1326" s="16"/>
      <c r="I1326" s="8" t="str">
        <f t="shared" si="20"/>
        <v>*</v>
      </c>
    </row>
    <row r="1327" spans="1:9" ht="15" hidden="1" x14ac:dyDescent="0.3">
      <c r="A1327" s="3">
        <v>1</v>
      </c>
      <c r="B1327" s="14">
        <v>84</v>
      </c>
      <c r="C1327" s="13">
        <v>18</v>
      </c>
      <c r="D1327" s="5" t="s">
        <v>1356</v>
      </c>
      <c r="E1327" s="4"/>
      <c r="F1327" s="6" t="s">
        <v>2018</v>
      </c>
      <c r="G1327" s="7">
        <v>43970.630659722221</v>
      </c>
      <c r="H1327" s="16"/>
      <c r="I1327" s="8" t="str">
        <f t="shared" si="20"/>
        <v>*</v>
      </c>
    </row>
    <row r="1328" spans="1:9" ht="15" hidden="1" x14ac:dyDescent="0.3">
      <c r="A1328" s="3">
        <v>1</v>
      </c>
      <c r="B1328" s="14">
        <v>84</v>
      </c>
      <c r="C1328" s="13">
        <v>19</v>
      </c>
      <c r="D1328" s="5" t="s">
        <v>1357</v>
      </c>
      <c r="E1328" s="4"/>
      <c r="F1328" s="6" t="s">
        <v>2018</v>
      </c>
      <c r="G1328" s="7">
        <v>43970.630659722221</v>
      </c>
      <c r="H1328" s="16"/>
      <c r="I1328" s="8" t="str">
        <f t="shared" si="20"/>
        <v>*</v>
      </c>
    </row>
    <row r="1329" spans="1:9" ht="15" hidden="1" x14ac:dyDescent="0.3">
      <c r="A1329" s="3">
        <v>1</v>
      </c>
      <c r="B1329" s="14">
        <v>84</v>
      </c>
      <c r="C1329" s="13">
        <v>20</v>
      </c>
      <c r="D1329" s="5" t="s">
        <v>1358</v>
      </c>
      <c r="E1329" s="4"/>
      <c r="F1329" s="6" t="s">
        <v>2018</v>
      </c>
      <c r="G1329" s="7">
        <v>43970.630659722221</v>
      </c>
      <c r="H1329" s="16"/>
      <c r="I1329" s="8" t="str">
        <f t="shared" si="20"/>
        <v>*</v>
      </c>
    </row>
    <row r="1330" spans="1:9" ht="15" hidden="1" x14ac:dyDescent="0.3">
      <c r="A1330" s="3">
        <v>1</v>
      </c>
      <c r="B1330" s="14">
        <v>84</v>
      </c>
      <c r="C1330" s="13">
        <v>21</v>
      </c>
      <c r="D1330" s="5" t="s">
        <v>1359</v>
      </c>
      <c r="E1330" s="4"/>
      <c r="F1330" s="6" t="s">
        <v>2018</v>
      </c>
      <c r="G1330" s="7">
        <v>43970.630659722221</v>
      </c>
      <c r="H1330" s="16"/>
      <c r="I1330" s="8" t="str">
        <f t="shared" si="20"/>
        <v>*</v>
      </c>
    </row>
    <row r="1331" spans="1:9" ht="15" hidden="1" x14ac:dyDescent="0.3">
      <c r="A1331" s="3">
        <v>1</v>
      </c>
      <c r="B1331" s="14">
        <v>84</v>
      </c>
      <c r="C1331" s="13">
        <v>22</v>
      </c>
      <c r="D1331" s="5" t="s">
        <v>1360</v>
      </c>
      <c r="E1331" s="4"/>
      <c r="F1331" s="6" t="s">
        <v>2018</v>
      </c>
      <c r="G1331" s="7">
        <v>43970.630659722221</v>
      </c>
      <c r="H1331" s="16"/>
      <c r="I1331" s="8" t="str">
        <f t="shared" si="20"/>
        <v>*</v>
      </c>
    </row>
    <row r="1332" spans="1:9" ht="15" hidden="1" x14ac:dyDescent="0.3">
      <c r="A1332" s="3">
        <v>1</v>
      </c>
      <c r="B1332" s="14">
        <v>84</v>
      </c>
      <c r="C1332" s="13">
        <v>23</v>
      </c>
      <c r="D1332" s="5" t="s">
        <v>1361</v>
      </c>
      <c r="E1332" s="4"/>
      <c r="F1332" s="6" t="s">
        <v>2018</v>
      </c>
      <c r="G1332" s="7">
        <v>43970.630659722221</v>
      </c>
      <c r="H1332" s="16"/>
      <c r="I1332" s="8" t="str">
        <f t="shared" si="20"/>
        <v>*</v>
      </c>
    </row>
    <row r="1333" spans="1:9" ht="15" hidden="1" x14ac:dyDescent="0.3">
      <c r="A1333" s="3">
        <v>1</v>
      </c>
      <c r="B1333" s="14">
        <v>84</v>
      </c>
      <c r="C1333" s="13">
        <v>24</v>
      </c>
      <c r="D1333" s="5" t="s">
        <v>1362</v>
      </c>
      <c r="E1333" s="4"/>
      <c r="F1333" s="6" t="s">
        <v>2018</v>
      </c>
      <c r="G1333" s="7">
        <v>43970.630659722221</v>
      </c>
      <c r="H1333" s="16"/>
      <c r="I1333" s="8" t="str">
        <f t="shared" si="20"/>
        <v>*</v>
      </c>
    </row>
    <row r="1334" spans="1:9" ht="15" hidden="1" x14ac:dyDescent="0.3">
      <c r="A1334" s="3">
        <v>1</v>
      </c>
      <c r="B1334" s="14">
        <v>84</v>
      </c>
      <c r="C1334" s="13">
        <v>25</v>
      </c>
      <c r="D1334" s="5" t="s">
        <v>1363</v>
      </c>
      <c r="E1334" s="4"/>
      <c r="F1334" s="6" t="s">
        <v>2018</v>
      </c>
      <c r="G1334" s="7">
        <v>43970.630659722221</v>
      </c>
      <c r="H1334" s="16"/>
      <c r="I1334" s="8" t="str">
        <f t="shared" si="20"/>
        <v>*</v>
      </c>
    </row>
    <row r="1335" spans="1:9" ht="15" hidden="1" x14ac:dyDescent="0.3">
      <c r="A1335" s="3">
        <v>1</v>
      </c>
      <c r="B1335" s="14">
        <v>84</v>
      </c>
      <c r="C1335" s="13">
        <v>26</v>
      </c>
      <c r="D1335" s="5" t="s">
        <v>1364</v>
      </c>
      <c r="E1335" s="4"/>
      <c r="F1335" s="6" t="s">
        <v>2018</v>
      </c>
      <c r="G1335" s="7">
        <v>43970.630659722221</v>
      </c>
      <c r="H1335" s="16"/>
      <c r="I1335" s="8" t="str">
        <f t="shared" si="20"/>
        <v>*</v>
      </c>
    </row>
    <row r="1336" spans="1:9" ht="15" hidden="1" x14ac:dyDescent="0.3">
      <c r="A1336" s="3">
        <v>1</v>
      </c>
      <c r="B1336" s="14">
        <v>84</v>
      </c>
      <c r="C1336" s="13">
        <v>27</v>
      </c>
      <c r="D1336" s="5" t="s">
        <v>1365</v>
      </c>
      <c r="E1336" s="4"/>
      <c r="F1336" s="6" t="s">
        <v>2018</v>
      </c>
      <c r="G1336" s="7">
        <v>43970.630659722221</v>
      </c>
      <c r="H1336" s="16"/>
      <c r="I1336" s="8" t="str">
        <f t="shared" si="20"/>
        <v>*</v>
      </c>
    </row>
    <row r="1337" spans="1:9" ht="15" hidden="1" x14ac:dyDescent="0.3">
      <c r="A1337" s="3">
        <v>1</v>
      </c>
      <c r="B1337" s="14">
        <v>84</v>
      </c>
      <c r="C1337" s="13">
        <v>28</v>
      </c>
      <c r="D1337" s="5" t="s">
        <v>1366</v>
      </c>
      <c r="E1337" s="4"/>
      <c r="F1337" s="6" t="s">
        <v>2018</v>
      </c>
      <c r="G1337" s="7">
        <v>43970.630659722221</v>
      </c>
      <c r="H1337" s="16"/>
      <c r="I1337" s="8" t="str">
        <f t="shared" si="20"/>
        <v>*</v>
      </c>
    </row>
    <row r="1338" spans="1:9" ht="15" hidden="1" x14ac:dyDescent="0.3">
      <c r="A1338" s="3">
        <v>1</v>
      </c>
      <c r="B1338" s="14">
        <v>84</v>
      </c>
      <c r="C1338" s="13">
        <v>29</v>
      </c>
      <c r="D1338" s="5" t="s">
        <v>1367</v>
      </c>
      <c r="E1338" s="4"/>
      <c r="F1338" s="6" t="s">
        <v>2018</v>
      </c>
      <c r="G1338" s="7">
        <v>43970.630659722221</v>
      </c>
      <c r="H1338" s="16"/>
      <c r="I1338" s="8" t="str">
        <f t="shared" si="20"/>
        <v>*</v>
      </c>
    </row>
    <row r="1339" spans="1:9" ht="15" hidden="1" x14ac:dyDescent="0.3">
      <c r="A1339" s="3">
        <v>1</v>
      </c>
      <c r="B1339" s="14">
        <v>84</v>
      </c>
      <c r="C1339" s="13">
        <v>30</v>
      </c>
      <c r="D1339" s="5" t="s">
        <v>1891</v>
      </c>
      <c r="E1339" s="4"/>
      <c r="F1339" s="6" t="s">
        <v>2018</v>
      </c>
      <c r="G1339" s="7">
        <v>43970.630659722221</v>
      </c>
      <c r="H1339" s="16"/>
      <c r="I1339" s="8" t="str">
        <f t="shared" si="20"/>
        <v>*</v>
      </c>
    </row>
    <row r="1340" spans="1:9" ht="15" hidden="1" x14ac:dyDescent="0.3">
      <c r="A1340" s="3">
        <v>1</v>
      </c>
      <c r="B1340" s="14">
        <v>84</v>
      </c>
      <c r="C1340" s="13">
        <v>31</v>
      </c>
      <c r="D1340" s="5" t="s">
        <v>1898</v>
      </c>
      <c r="E1340" s="4"/>
      <c r="F1340" s="6" t="s">
        <v>2018</v>
      </c>
      <c r="G1340" s="7">
        <v>43970.630659722221</v>
      </c>
      <c r="H1340" s="16"/>
      <c r="I1340" s="8" t="str">
        <f t="shared" si="20"/>
        <v>*</v>
      </c>
    </row>
    <row r="1341" spans="1:9" ht="15" hidden="1" x14ac:dyDescent="0.3">
      <c r="A1341" s="3">
        <v>1</v>
      </c>
      <c r="B1341" s="14">
        <v>84</v>
      </c>
      <c r="C1341" s="13">
        <v>32</v>
      </c>
      <c r="D1341" s="5" t="s">
        <v>1838</v>
      </c>
      <c r="E1341" s="4"/>
      <c r="F1341" s="6" t="s">
        <v>2018</v>
      </c>
      <c r="G1341" s="7">
        <v>43970.630659722221</v>
      </c>
      <c r="H1341" s="16"/>
      <c r="I1341" s="8" t="str">
        <f t="shared" si="20"/>
        <v>*</v>
      </c>
    </row>
    <row r="1342" spans="1:9" ht="15" hidden="1" x14ac:dyDescent="0.3">
      <c r="A1342" s="3">
        <v>1</v>
      </c>
      <c r="B1342" s="14">
        <v>84</v>
      </c>
      <c r="C1342" s="13">
        <v>33</v>
      </c>
      <c r="D1342" s="5" t="s">
        <v>1839</v>
      </c>
      <c r="E1342" s="4"/>
      <c r="F1342" s="6" t="s">
        <v>2018</v>
      </c>
      <c r="G1342" s="7">
        <v>43970.630659722221</v>
      </c>
      <c r="H1342" s="16"/>
      <c r="I1342" s="8" t="str">
        <f t="shared" si="20"/>
        <v>*</v>
      </c>
    </row>
    <row r="1343" spans="1:9" ht="15" hidden="1" x14ac:dyDescent="0.3">
      <c r="A1343" s="3">
        <v>1</v>
      </c>
      <c r="B1343" s="14">
        <v>84</v>
      </c>
      <c r="C1343" s="13">
        <v>34</v>
      </c>
      <c r="D1343" s="5" t="s">
        <v>1958</v>
      </c>
      <c r="E1343" s="4"/>
      <c r="F1343" s="6" t="s">
        <v>2018</v>
      </c>
      <c r="G1343" s="7">
        <v>43970.630659722221</v>
      </c>
      <c r="H1343" s="16"/>
      <c r="I1343" s="8" t="str">
        <f t="shared" si="20"/>
        <v>*</v>
      </c>
    </row>
    <row r="1344" spans="1:9" ht="15" hidden="1" x14ac:dyDescent="0.3">
      <c r="A1344" s="3">
        <v>1</v>
      </c>
      <c r="B1344" s="14">
        <v>84</v>
      </c>
      <c r="C1344" s="13">
        <v>35</v>
      </c>
      <c r="D1344" s="5" t="s">
        <v>2001</v>
      </c>
      <c r="E1344" s="4"/>
      <c r="F1344" s="6" t="s">
        <v>2018</v>
      </c>
      <c r="G1344" s="7">
        <v>43970.630659722221</v>
      </c>
      <c r="H1344" s="16"/>
      <c r="I1344" s="8" t="str">
        <f t="shared" si="20"/>
        <v>*</v>
      </c>
    </row>
    <row r="1345" spans="1:9" ht="15" hidden="1" x14ac:dyDescent="0.3">
      <c r="A1345" s="3">
        <v>1</v>
      </c>
      <c r="B1345" s="14">
        <v>84</v>
      </c>
      <c r="C1345" s="13">
        <v>36</v>
      </c>
      <c r="D1345" s="5" t="s">
        <v>2004</v>
      </c>
      <c r="E1345" s="4"/>
      <c r="F1345" s="6" t="s">
        <v>2018</v>
      </c>
      <c r="G1345" s="7">
        <v>43970.630659722221</v>
      </c>
      <c r="H1345" s="16"/>
      <c r="I1345" s="8" t="str">
        <f t="shared" si="20"/>
        <v>*</v>
      </c>
    </row>
    <row r="1346" spans="1:9" ht="15" hidden="1" x14ac:dyDescent="0.3">
      <c r="A1346" s="3">
        <v>1</v>
      </c>
      <c r="B1346" s="14">
        <v>85</v>
      </c>
      <c r="C1346" s="13">
        <v>0</v>
      </c>
      <c r="D1346" s="5" t="s">
        <v>8</v>
      </c>
      <c r="E1346" s="4"/>
      <c r="F1346" s="6" t="s">
        <v>2018</v>
      </c>
      <c r="G1346" s="7">
        <v>43970.630659722221</v>
      </c>
      <c r="H1346" s="16"/>
      <c r="I1346" s="8" t="str">
        <f t="shared" si="20"/>
        <v>*</v>
      </c>
    </row>
    <row r="1347" spans="1:9" ht="15" hidden="1" x14ac:dyDescent="0.3">
      <c r="A1347" s="3">
        <v>1</v>
      </c>
      <c r="B1347" s="14">
        <v>85</v>
      </c>
      <c r="C1347" s="13">
        <v>1</v>
      </c>
      <c r="D1347" s="5" t="s">
        <v>1368</v>
      </c>
      <c r="E1347" s="4"/>
      <c r="F1347" s="6" t="s">
        <v>2018</v>
      </c>
      <c r="G1347" s="7">
        <v>43970.630659722221</v>
      </c>
      <c r="H1347" s="16"/>
      <c r="I1347" s="8" t="str">
        <f t="shared" ref="I1347:I1410" si="21">"*"</f>
        <v>*</v>
      </c>
    </row>
    <row r="1348" spans="1:9" ht="15" hidden="1" x14ac:dyDescent="0.3">
      <c r="A1348" s="3">
        <v>1</v>
      </c>
      <c r="B1348" s="14">
        <v>85</v>
      </c>
      <c r="C1348" s="13">
        <v>2</v>
      </c>
      <c r="D1348" s="5" t="s">
        <v>1369</v>
      </c>
      <c r="E1348" s="4"/>
      <c r="F1348" s="6" t="s">
        <v>2018</v>
      </c>
      <c r="G1348" s="7">
        <v>43970.630659722221</v>
      </c>
      <c r="H1348" s="16"/>
      <c r="I1348" s="8" t="str">
        <f t="shared" si="21"/>
        <v>*</v>
      </c>
    </row>
    <row r="1349" spans="1:9" ht="15" hidden="1" x14ac:dyDescent="0.3">
      <c r="A1349" s="3">
        <v>1</v>
      </c>
      <c r="B1349" s="14">
        <v>85</v>
      </c>
      <c r="C1349" s="13">
        <v>3</v>
      </c>
      <c r="D1349" s="5" t="s">
        <v>1370</v>
      </c>
      <c r="E1349" s="4"/>
      <c r="F1349" s="6" t="s">
        <v>2018</v>
      </c>
      <c r="G1349" s="7">
        <v>43970.630659722221</v>
      </c>
      <c r="H1349" s="16"/>
      <c r="I1349" s="8" t="str">
        <f t="shared" si="21"/>
        <v>*</v>
      </c>
    </row>
    <row r="1350" spans="1:9" ht="15" hidden="1" x14ac:dyDescent="0.3">
      <c r="A1350" s="3">
        <v>1</v>
      </c>
      <c r="B1350" s="14">
        <v>85</v>
      </c>
      <c r="C1350" s="13">
        <v>4</v>
      </c>
      <c r="D1350" s="5" t="s">
        <v>1371</v>
      </c>
      <c r="E1350" s="4"/>
      <c r="F1350" s="6" t="s">
        <v>2018</v>
      </c>
      <c r="G1350" s="7">
        <v>43970.630659722221</v>
      </c>
      <c r="H1350" s="16"/>
      <c r="I1350" s="8" t="str">
        <f t="shared" si="21"/>
        <v>*</v>
      </c>
    </row>
    <row r="1351" spans="1:9" ht="15" hidden="1" x14ac:dyDescent="0.3">
      <c r="A1351" s="3">
        <v>1</v>
      </c>
      <c r="B1351" s="14">
        <v>85</v>
      </c>
      <c r="C1351" s="13">
        <v>5</v>
      </c>
      <c r="D1351" s="5" t="s">
        <v>1372</v>
      </c>
      <c r="E1351" s="4"/>
      <c r="F1351" s="6" t="s">
        <v>2018</v>
      </c>
      <c r="G1351" s="7">
        <v>43970.630659722221</v>
      </c>
      <c r="H1351" s="16"/>
      <c r="I1351" s="8" t="str">
        <f t="shared" si="21"/>
        <v>*</v>
      </c>
    </row>
    <row r="1352" spans="1:9" ht="15" hidden="1" x14ac:dyDescent="0.3">
      <c r="A1352" s="3">
        <v>1</v>
      </c>
      <c r="B1352" s="14">
        <v>85</v>
      </c>
      <c r="C1352" s="13">
        <v>6</v>
      </c>
      <c r="D1352" s="5" t="s">
        <v>1373</v>
      </c>
      <c r="E1352" s="4"/>
      <c r="F1352" s="6" t="s">
        <v>2018</v>
      </c>
      <c r="G1352" s="7">
        <v>43970.630659722221</v>
      </c>
      <c r="H1352" s="16"/>
      <c r="I1352" s="8" t="str">
        <f t="shared" si="21"/>
        <v>*</v>
      </c>
    </row>
    <row r="1353" spans="1:9" ht="15" hidden="1" x14ac:dyDescent="0.3">
      <c r="A1353" s="3">
        <v>1</v>
      </c>
      <c r="B1353" s="14">
        <v>85</v>
      </c>
      <c r="C1353" s="13">
        <v>7</v>
      </c>
      <c r="D1353" s="5" t="s">
        <v>1374</v>
      </c>
      <c r="E1353" s="4"/>
      <c r="F1353" s="6" t="s">
        <v>2018</v>
      </c>
      <c r="G1353" s="7">
        <v>43970.630659722221</v>
      </c>
      <c r="H1353" s="16"/>
      <c r="I1353" s="8" t="str">
        <f t="shared" si="21"/>
        <v>*</v>
      </c>
    </row>
    <row r="1354" spans="1:9" ht="15" hidden="1" x14ac:dyDescent="0.3">
      <c r="A1354" s="3">
        <v>1</v>
      </c>
      <c r="B1354" s="14">
        <v>85</v>
      </c>
      <c r="C1354" s="13">
        <v>8</v>
      </c>
      <c r="D1354" s="5" t="s">
        <v>1375</v>
      </c>
      <c r="E1354" s="4"/>
      <c r="F1354" s="6" t="s">
        <v>2018</v>
      </c>
      <c r="G1354" s="7">
        <v>43970.630659722221</v>
      </c>
      <c r="H1354" s="16"/>
      <c r="I1354" s="8" t="str">
        <f t="shared" si="21"/>
        <v>*</v>
      </c>
    </row>
    <row r="1355" spans="1:9" ht="15" hidden="1" x14ac:dyDescent="0.3">
      <c r="A1355" s="3">
        <v>1</v>
      </c>
      <c r="B1355" s="14">
        <v>85</v>
      </c>
      <c r="C1355" s="13">
        <v>9</v>
      </c>
      <c r="D1355" s="5" t="s">
        <v>1376</v>
      </c>
      <c r="E1355" s="4"/>
      <c r="F1355" s="6" t="s">
        <v>2018</v>
      </c>
      <c r="G1355" s="7">
        <v>43970.630659722221</v>
      </c>
      <c r="H1355" s="16"/>
      <c r="I1355" s="8" t="str">
        <f t="shared" si="21"/>
        <v>*</v>
      </c>
    </row>
    <row r="1356" spans="1:9" ht="15" hidden="1" x14ac:dyDescent="0.3">
      <c r="A1356" s="3">
        <v>1</v>
      </c>
      <c r="B1356" s="14">
        <v>85</v>
      </c>
      <c r="C1356" s="13">
        <v>10</v>
      </c>
      <c r="D1356" s="5" t="s">
        <v>1377</v>
      </c>
      <c r="E1356" s="4"/>
      <c r="F1356" s="6" t="s">
        <v>2018</v>
      </c>
      <c r="G1356" s="7">
        <v>43970.630659722221</v>
      </c>
      <c r="H1356" s="16"/>
      <c r="I1356" s="8" t="str">
        <f t="shared" si="21"/>
        <v>*</v>
      </c>
    </row>
    <row r="1357" spans="1:9" ht="15" hidden="1" x14ac:dyDescent="0.3">
      <c r="A1357" s="3">
        <v>1</v>
      </c>
      <c r="B1357" s="14">
        <v>85</v>
      </c>
      <c r="C1357" s="13">
        <v>11</v>
      </c>
      <c r="D1357" s="5" t="s">
        <v>1378</v>
      </c>
      <c r="E1357" s="4"/>
      <c r="F1357" s="6" t="s">
        <v>2018</v>
      </c>
      <c r="G1357" s="7">
        <v>43970.630659722221</v>
      </c>
      <c r="H1357" s="16"/>
      <c r="I1357" s="8" t="str">
        <f t="shared" si="21"/>
        <v>*</v>
      </c>
    </row>
    <row r="1358" spans="1:9" ht="15" hidden="1" x14ac:dyDescent="0.3">
      <c r="A1358" s="3">
        <v>1</v>
      </c>
      <c r="B1358" s="14">
        <v>85</v>
      </c>
      <c r="C1358" s="13">
        <v>12</v>
      </c>
      <c r="D1358" s="5" t="s">
        <v>1379</v>
      </c>
      <c r="E1358" s="4"/>
      <c r="F1358" s="6" t="s">
        <v>2018</v>
      </c>
      <c r="G1358" s="7">
        <v>43970.630659722221</v>
      </c>
      <c r="H1358" s="16"/>
      <c r="I1358" s="8" t="str">
        <f t="shared" si="21"/>
        <v>*</v>
      </c>
    </row>
    <row r="1359" spans="1:9" ht="15" hidden="1" x14ac:dyDescent="0.3">
      <c r="A1359" s="3">
        <v>1</v>
      </c>
      <c r="B1359" s="14">
        <v>85</v>
      </c>
      <c r="C1359" s="13">
        <v>13</v>
      </c>
      <c r="D1359" s="5" t="s">
        <v>1380</v>
      </c>
      <c r="E1359" s="4"/>
      <c r="F1359" s="6" t="s">
        <v>2018</v>
      </c>
      <c r="G1359" s="7">
        <v>43970.630659722221</v>
      </c>
      <c r="H1359" s="16"/>
      <c r="I1359" s="8" t="str">
        <f t="shared" si="21"/>
        <v>*</v>
      </c>
    </row>
    <row r="1360" spans="1:9" ht="15" hidden="1" x14ac:dyDescent="0.3">
      <c r="A1360" s="3">
        <v>1</v>
      </c>
      <c r="B1360" s="14">
        <v>85</v>
      </c>
      <c r="C1360" s="13">
        <v>51</v>
      </c>
      <c r="D1360" s="5" t="s">
        <v>1381</v>
      </c>
      <c r="E1360" s="4"/>
      <c r="F1360" s="6" t="s">
        <v>2018</v>
      </c>
      <c r="G1360" s="7">
        <v>43970.630659722221</v>
      </c>
      <c r="H1360" s="16"/>
      <c r="I1360" s="8" t="str">
        <f t="shared" si="21"/>
        <v>*</v>
      </c>
    </row>
    <row r="1361" spans="1:9" ht="15" hidden="1" x14ac:dyDescent="0.3">
      <c r="A1361" s="3">
        <v>1</v>
      </c>
      <c r="B1361" s="14">
        <v>85</v>
      </c>
      <c r="C1361" s="13">
        <v>52</v>
      </c>
      <c r="D1361" s="5" t="s">
        <v>1382</v>
      </c>
      <c r="E1361" s="4"/>
      <c r="F1361" s="6" t="s">
        <v>2018</v>
      </c>
      <c r="G1361" s="7">
        <v>43970.630659722221</v>
      </c>
      <c r="H1361" s="16"/>
      <c r="I1361" s="8" t="str">
        <f t="shared" si="21"/>
        <v>*</v>
      </c>
    </row>
    <row r="1362" spans="1:9" ht="15" hidden="1" x14ac:dyDescent="0.3">
      <c r="A1362" s="3">
        <v>1</v>
      </c>
      <c r="B1362" s="14">
        <v>85</v>
      </c>
      <c r="C1362" s="13">
        <v>53</v>
      </c>
      <c r="D1362" s="5" t="s">
        <v>1383</v>
      </c>
      <c r="E1362" s="4"/>
      <c r="F1362" s="6" t="s">
        <v>2018</v>
      </c>
      <c r="G1362" s="7">
        <v>43970.630659722221</v>
      </c>
      <c r="H1362" s="16"/>
      <c r="I1362" s="8" t="str">
        <f t="shared" si="21"/>
        <v>*</v>
      </c>
    </row>
    <row r="1363" spans="1:9" ht="15" hidden="1" x14ac:dyDescent="0.3">
      <c r="A1363" s="3">
        <v>1</v>
      </c>
      <c r="B1363" s="14">
        <v>85</v>
      </c>
      <c r="C1363" s="13">
        <v>54</v>
      </c>
      <c r="D1363" s="5" t="s">
        <v>1384</v>
      </c>
      <c r="E1363" s="4"/>
      <c r="F1363" s="6" t="s">
        <v>2018</v>
      </c>
      <c r="G1363" s="7">
        <v>43970.630659722221</v>
      </c>
      <c r="H1363" s="16"/>
      <c r="I1363" s="8" t="str">
        <f t="shared" si="21"/>
        <v>*</v>
      </c>
    </row>
    <row r="1364" spans="1:9" ht="15" hidden="1" x14ac:dyDescent="0.3">
      <c r="A1364" s="3">
        <v>1</v>
      </c>
      <c r="B1364" s="14">
        <v>85</v>
      </c>
      <c r="C1364" s="13">
        <v>55</v>
      </c>
      <c r="D1364" s="5" t="s">
        <v>1385</v>
      </c>
      <c r="E1364" s="4"/>
      <c r="F1364" s="6" t="s">
        <v>2018</v>
      </c>
      <c r="G1364" s="7">
        <v>43970.630659722221</v>
      </c>
      <c r="H1364" s="16"/>
      <c r="I1364" s="8" t="str">
        <f t="shared" si="21"/>
        <v>*</v>
      </c>
    </row>
    <row r="1365" spans="1:9" ht="15" hidden="1" x14ac:dyDescent="0.3">
      <c r="A1365" s="3">
        <v>1</v>
      </c>
      <c r="B1365" s="14">
        <v>85</v>
      </c>
      <c r="C1365" s="13">
        <v>56</v>
      </c>
      <c r="D1365" s="5" t="s">
        <v>1386</v>
      </c>
      <c r="E1365" s="4"/>
      <c r="F1365" s="6" t="s">
        <v>2018</v>
      </c>
      <c r="G1365" s="7">
        <v>43970.630659722221</v>
      </c>
      <c r="H1365" s="16"/>
      <c r="I1365" s="8" t="str">
        <f t="shared" si="21"/>
        <v>*</v>
      </c>
    </row>
    <row r="1366" spans="1:9" ht="15" hidden="1" x14ac:dyDescent="0.3">
      <c r="A1366" s="3">
        <v>1</v>
      </c>
      <c r="B1366" s="14">
        <v>85</v>
      </c>
      <c r="C1366" s="13">
        <v>57</v>
      </c>
      <c r="D1366" s="5" t="s">
        <v>1387</v>
      </c>
      <c r="E1366" s="4"/>
      <c r="F1366" s="6" t="s">
        <v>2018</v>
      </c>
      <c r="G1366" s="7">
        <v>43970.630659722221</v>
      </c>
      <c r="H1366" s="16"/>
      <c r="I1366" s="8" t="str">
        <f t="shared" si="21"/>
        <v>*</v>
      </c>
    </row>
    <row r="1367" spans="1:9" ht="15" hidden="1" x14ac:dyDescent="0.3">
      <c r="A1367" s="3">
        <v>1</v>
      </c>
      <c r="B1367" s="14">
        <v>85</v>
      </c>
      <c r="C1367" s="13">
        <v>58</v>
      </c>
      <c r="D1367" s="5" t="s">
        <v>1388</v>
      </c>
      <c r="E1367" s="4"/>
      <c r="F1367" s="6" t="s">
        <v>2018</v>
      </c>
      <c r="G1367" s="7">
        <v>43970.630659722221</v>
      </c>
      <c r="H1367" s="16"/>
      <c r="I1367" s="8" t="str">
        <f t="shared" si="21"/>
        <v>*</v>
      </c>
    </row>
    <row r="1368" spans="1:9" ht="15" hidden="1" x14ac:dyDescent="0.3">
      <c r="A1368" s="3">
        <v>1</v>
      </c>
      <c r="B1368" s="14">
        <v>85</v>
      </c>
      <c r="C1368" s="13">
        <v>59</v>
      </c>
      <c r="D1368" s="5" t="s">
        <v>1389</v>
      </c>
      <c r="E1368" s="4"/>
      <c r="F1368" s="6" t="s">
        <v>2018</v>
      </c>
      <c r="G1368" s="7">
        <v>43970.630659722221</v>
      </c>
      <c r="H1368" s="16"/>
      <c r="I1368" s="8" t="str">
        <f t="shared" si="21"/>
        <v>*</v>
      </c>
    </row>
    <row r="1369" spans="1:9" ht="15" hidden="1" x14ac:dyDescent="0.3">
      <c r="A1369" s="3">
        <v>1</v>
      </c>
      <c r="B1369" s="14">
        <v>85</v>
      </c>
      <c r="C1369" s="13">
        <v>60</v>
      </c>
      <c r="D1369" s="5" t="s">
        <v>1390</v>
      </c>
      <c r="E1369" s="4"/>
      <c r="F1369" s="6" t="s">
        <v>2018</v>
      </c>
      <c r="G1369" s="7">
        <v>43970.630659722221</v>
      </c>
      <c r="H1369" s="16"/>
      <c r="I1369" s="8" t="str">
        <f t="shared" si="21"/>
        <v>*</v>
      </c>
    </row>
    <row r="1370" spans="1:9" ht="15" hidden="1" x14ac:dyDescent="0.3">
      <c r="A1370" s="3">
        <v>1</v>
      </c>
      <c r="B1370" s="14">
        <v>85</v>
      </c>
      <c r="C1370" s="13">
        <v>61</v>
      </c>
      <c r="D1370" s="5" t="s">
        <v>1391</v>
      </c>
      <c r="E1370" s="4"/>
      <c r="F1370" s="6" t="s">
        <v>2018</v>
      </c>
      <c r="G1370" s="7">
        <v>43970.630659722221</v>
      </c>
      <c r="H1370" s="16"/>
      <c r="I1370" s="8" t="str">
        <f t="shared" si="21"/>
        <v>*</v>
      </c>
    </row>
    <row r="1371" spans="1:9" ht="15" hidden="1" x14ac:dyDescent="0.3">
      <c r="A1371" s="3">
        <v>1</v>
      </c>
      <c r="B1371" s="14">
        <v>85</v>
      </c>
      <c r="C1371" s="13">
        <v>62</v>
      </c>
      <c r="D1371" s="5" t="s">
        <v>1392</v>
      </c>
      <c r="E1371" s="4"/>
      <c r="F1371" s="6" t="s">
        <v>2018</v>
      </c>
      <c r="G1371" s="7">
        <v>43970.630659722221</v>
      </c>
      <c r="H1371" s="16"/>
      <c r="I1371" s="8" t="str">
        <f t="shared" si="21"/>
        <v>*</v>
      </c>
    </row>
    <row r="1372" spans="1:9" ht="15" hidden="1" x14ac:dyDescent="0.3">
      <c r="A1372" s="3">
        <v>1</v>
      </c>
      <c r="B1372" s="14">
        <v>85</v>
      </c>
      <c r="C1372" s="13">
        <v>63</v>
      </c>
      <c r="D1372" s="5" t="s">
        <v>1393</v>
      </c>
      <c r="E1372" s="4"/>
      <c r="F1372" s="6" t="s">
        <v>2018</v>
      </c>
      <c r="G1372" s="7">
        <v>43970.630659722221</v>
      </c>
      <c r="H1372" s="16"/>
      <c r="I1372" s="8" t="str">
        <f t="shared" si="21"/>
        <v>*</v>
      </c>
    </row>
    <row r="1373" spans="1:9" ht="15" hidden="1" x14ac:dyDescent="0.3">
      <c r="A1373" s="3">
        <v>1</v>
      </c>
      <c r="B1373" s="14">
        <v>85</v>
      </c>
      <c r="C1373" s="13">
        <v>64</v>
      </c>
      <c r="D1373" s="5" t="s">
        <v>1394</v>
      </c>
      <c r="E1373" s="4"/>
      <c r="F1373" s="6" t="s">
        <v>2018</v>
      </c>
      <c r="G1373" s="7">
        <v>43970.630659722221</v>
      </c>
      <c r="H1373" s="16"/>
      <c r="I1373" s="8" t="str">
        <f t="shared" si="21"/>
        <v>*</v>
      </c>
    </row>
    <row r="1374" spans="1:9" ht="15" hidden="1" x14ac:dyDescent="0.3">
      <c r="A1374" s="3">
        <v>1</v>
      </c>
      <c r="B1374" s="14">
        <v>85</v>
      </c>
      <c r="C1374" s="13">
        <v>65</v>
      </c>
      <c r="D1374" s="5" t="s">
        <v>1395</v>
      </c>
      <c r="E1374" s="4"/>
      <c r="F1374" s="6" t="s">
        <v>2018</v>
      </c>
      <c r="G1374" s="7">
        <v>43970.630659722221</v>
      </c>
      <c r="H1374" s="16"/>
      <c r="I1374" s="8" t="str">
        <f t="shared" si="21"/>
        <v>*</v>
      </c>
    </row>
    <row r="1375" spans="1:9" ht="15" hidden="1" x14ac:dyDescent="0.3">
      <c r="A1375" s="3">
        <v>1</v>
      </c>
      <c r="B1375" s="14">
        <v>85</v>
      </c>
      <c r="C1375" s="13">
        <v>66</v>
      </c>
      <c r="D1375" s="5" t="s">
        <v>1396</v>
      </c>
      <c r="E1375" s="4"/>
      <c r="F1375" s="6" t="s">
        <v>2018</v>
      </c>
      <c r="G1375" s="7">
        <v>43970.630659722221</v>
      </c>
      <c r="H1375" s="16"/>
      <c r="I1375" s="8" t="str">
        <f t="shared" si="21"/>
        <v>*</v>
      </c>
    </row>
    <row r="1376" spans="1:9" ht="15" hidden="1" x14ac:dyDescent="0.3">
      <c r="A1376" s="3">
        <v>1</v>
      </c>
      <c r="B1376" s="14">
        <v>85</v>
      </c>
      <c r="C1376" s="13">
        <v>67</v>
      </c>
      <c r="D1376" s="5" t="s">
        <v>1397</v>
      </c>
      <c r="E1376" s="4"/>
      <c r="F1376" s="6" t="s">
        <v>2018</v>
      </c>
      <c r="G1376" s="7">
        <v>43970.630659722221</v>
      </c>
      <c r="H1376" s="16"/>
      <c r="I1376" s="8" t="str">
        <f t="shared" si="21"/>
        <v>*</v>
      </c>
    </row>
    <row r="1377" spans="1:9" ht="15" hidden="1" x14ac:dyDescent="0.3">
      <c r="A1377" s="3">
        <v>1</v>
      </c>
      <c r="B1377" s="14">
        <v>85</v>
      </c>
      <c r="C1377" s="13">
        <v>68</v>
      </c>
      <c r="D1377" s="5" t="s">
        <v>1398</v>
      </c>
      <c r="E1377" s="4"/>
      <c r="F1377" s="6" t="s">
        <v>2018</v>
      </c>
      <c r="G1377" s="7">
        <v>43970.630659722221</v>
      </c>
      <c r="H1377" s="16"/>
      <c r="I1377" s="8" t="str">
        <f t="shared" si="21"/>
        <v>*</v>
      </c>
    </row>
    <row r="1378" spans="1:9" ht="15" hidden="1" x14ac:dyDescent="0.3">
      <c r="A1378" s="3">
        <v>1</v>
      </c>
      <c r="B1378" s="14">
        <v>85</v>
      </c>
      <c r="C1378" s="13">
        <v>69</v>
      </c>
      <c r="D1378" s="5" t="s">
        <v>1399</v>
      </c>
      <c r="E1378" s="4"/>
      <c r="F1378" s="6" t="s">
        <v>2018</v>
      </c>
      <c r="G1378" s="7">
        <v>43970.630659722221</v>
      </c>
      <c r="H1378" s="16"/>
      <c r="I1378" s="8" t="str">
        <f t="shared" si="21"/>
        <v>*</v>
      </c>
    </row>
    <row r="1379" spans="1:9" ht="15" hidden="1" x14ac:dyDescent="0.3">
      <c r="A1379" s="3">
        <v>1</v>
      </c>
      <c r="B1379" s="14">
        <v>85</v>
      </c>
      <c r="C1379" s="13">
        <v>70</v>
      </c>
      <c r="D1379" s="5" t="s">
        <v>1400</v>
      </c>
      <c r="E1379" s="4"/>
      <c r="F1379" s="6" t="s">
        <v>2018</v>
      </c>
      <c r="G1379" s="7">
        <v>43970.630659722221</v>
      </c>
      <c r="H1379" s="16"/>
      <c r="I1379" s="8" t="str">
        <f t="shared" si="21"/>
        <v>*</v>
      </c>
    </row>
    <row r="1380" spans="1:9" ht="15" hidden="1" x14ac:dyDescent="0.3">
      <c r="A1380" s="3">
        <v>1</v>
      </c>
      <c r="B1380" s="14">
        <v>85</v>
      </c>
      <c r="C1380" s="13">
        <v>71</v>
      </c>
      <c r="D1380" s="5" t="s">
        <v>1401</v>
      </c>
      <c r="E1380" s="4"/>
      <c r="F1380" s="6" t="s">
        <v>2018</v>
      </c>
      <c r="G1380" s="7">
        <v>43970.630659722221</v>
      </c>
      <c r="H1380" s="16"/>
      <c r="I1380" s="8" t="str">
        <f t="shared" si="21"/>
        <v>*</v>
      </c>
    </row>
    <row r="1381" spans="1:9" ht="15" hidden="1" x14ac:dyDescent="0.3">
      <c r="A1381" s="3">
        <v>1</v>
      </c>
      <c r="B1381" s="14">
        <v>85</v>
      </c>
      <c r="C1381" s="13">
        <v>72</v>
      </c>
      <c r="D1381" s="5" t="s">
        <v>1402</v>
      </c>
      <c r="E1381" s="4"/>
      <c r="F1381" s="6" t="s">
        <v>2018</v>
      </c>
      <c r="G1381" s="7">
        <v>43970.630659722221</v>
      </c>
      <c r="H1381" s="16"/>
      <c r="I1381" s="8" t="str">
        <f t="shared" si="21"/>
        <v>*</v>
      </c>
    </row>
    <row r="1382" spans="1:9" ht="15" hidden="1" x14ac:dyDescent="0.3">
      <c r="A1382" s="3">
        <v>1</v>
      </c>
      <c r="B1382" s="14">
        <v>85</v>
      </c>
      <c r="C1382" s="13">
        <v>73</v>
      </c>
      <c r="D1382" s="5" t="s">
        <v>1928</v>
      </c>
      <c r="E1382" s="4"/>
      <c r="F1382" s="6" t="s">
        <v>2018</v>
      </c>
      <c r="G1382" s="7">
        <v>43970.630659722221</v>
      </c>
      <c r="H1382" s="16"/>
      <c r="I1382" s="8" t="str">
        <f t="shared" si="21"/>
        <v>*</v>
      </c>
    </row>
    <row r="1383" spans="1:9" ht="15" hidden="1" x14ac:dyDescent="0.3">
      <c r="A1383" s="3">
        <v>1</v>
      </c>
      <c r="B1383" s="14">
        <v>85</v>
      </c>
      <c r="C1383" s="13">
        <v>74</v>
      </c>
      <c r="D1383" s="5" t="s">
        <v>1403</v>
      </c>
      <c r="E1383" s="4"/>
      <c r="F1383" s="6" t="s">
        <v>2018</v>
      </c>
      <c r="G1383" s="7">
        <v>43970.630659722221</v>
      </c>
      <c r="H1383" s="16"/>
      <c r="I1383" s="8" t="str">
        <f t="shared" si="21"/>
        <v>*</v>
      </c>
    </row>
    <row r="1384" spans="1:9" ht="15" hidden="1" x14ac:dyDescent="0.3">
      <c r="A1384" s="3">
        <v>1</v>
      </c>
      <c r="B1384" s="14">
        <v>85</v>
      </c>
      <c r="C1384" s="13">
        <v>75</v>
      </c>
      <c r="D1384" s="5" t="s">
        <v>1888</v>
      </c>
      <c r="E1384" s="4"/>
      <c r="F1384" s="6" t="s">
        <v>2018</v>
      </c>
      <c r="G1384" s="7">
        <v>43970.630659722221</v>
      </c>
      <c r="H1384" s="16"/>
      <c r="I1384" s="8" t="str">
        <f t="shared" si="21"/>
        <v>*</v>
      </c>
    </row>
    <row r="1385" spans="1:9" ht="15" hidden="1" x14ac:dyDescent="0.3">
      <c r="A1385" s="3">
        <v>1</v>
      </c>
      <c r="B1385" s="14">
        <v>85</v>
      </c>
      <c r="C1385" s="13">
        <v>76</v>
      </c>
      <c r="D1385" s="5" t="s">
        <v>1890</v>
      </c>
      <c r="E1385" s="4"/>
      <c r="F1385" s="6" t="s">
        <v>2018</v>
      </c>
      <c r="G1385" s="7">
        <v>43970.630659722221</v>
      </c>
      <c r="H1385" s="16"/>
      <c r="I1385" s="8" t="str">
        <f t="shared" si="21"/>
        <v>*</v>
      </c>
    </row>
    <row r="1386" spans="1:9" ht="15" hidden="1" x14ac:dyDescent="0.3">
      <c r="A1386" s="3">
        <v>1</v>
      </c>
      <c r="B1386" s="14">
        <v>85</v>
      </c>
      <c r="C1386" s="13">
        <v>77</v>
      </c>
      <c r="D1386" s="5" t="s">
        <v>1914</v>
      </c>
      <c r="E1386" s="4"/>
      <c r="F1386" s="6" t="s">
        <v>2018</v>
      </c>
      <c r="G1386" s="7">
        <v>43970.630659722221</v>
      </c>
      <c r="H1386" s="16"/>
      <c r="I1386" s="8" t="str">
        <f t="shared" si="21"/>
        <v>*</v>
      </c>
    </row>
    <row r="1387" spans="1:9" ht="15" hidden="1" x14ac:dyDescent="0.3">
      <c r="A1387" s="3">
        <v>1</v>
      </c>
      <c r="B1387" s="14">
        <v>85</v>
      </c>
      <c r="C1387" s="13">
        <v>78</v>
      </c>
      <c r="D1387" s="5" t="s">
        <v>1915</v>
      </c>
      <c r="E1387" s="4"/>
      <c r="F1387" s="6" t="s">
        <v>2018</v>
      </c>
      <c r="G1387" s="7">
        <v>43970.630659722221</v>
      </c>
      <c r="H1387" s="16"/>
      <c r="I1387" s="8" t="str">
        <f t="shared" si="21"/>
        <v>*</v>
      </c>
    </row>
    <row r="1388" spans="1:9" ht="15" hidden="1" x14ac:dyDescent="0.3">
      <c r="A1388" s="3">
        <v>1</v>
      </c>
      <c r="B1388" s="14">
        <v>85</v>
      </c>
      <c r="C1388" s="13">
        <v>79</v>
      </c>
      <c r="D1388" s="5" t="s">
        <v>1919</v>
      </c>
      <c r="E1388" s="4"/>
      <c r="F1388" s="6" t="s">
        <v>2018</v>
      </c>
      <c r="G1388" s="7">
        <v>43970.630659722221</v>
      </c>
      <c r="H1388" s="16"/>
      <c r="I1388" s="8" t="str">
        <f t="shared" si="21"/>
        <v>*</v>
      </c>
    </row>
    <row r="1389" spans="1:9" ht="15" hidden="1" x14ac:dyDescent="0.3">
      <c r="A1389" s="3">
        <v>1</v>
      </c>
      <c r="B1389" s="14">
        <v>85</v>
      </c>
      <c r="C1389" s="13">
        <v>80</v>
      </c>
      <c r="D1389" s="5" t="s">
        <v>1932</v>
      </c>
      <c r="E1389" s="4"/>
      <c r="F1389" s="6" t="s">
        <v>2018</v>
      </c>
      <c r="G1389" s="7">
        <v>43970.630659722221</v>
      </c>
      <c r="H1389" s="16"/>
      <c r="I1389" s="8" t="str">
        <f t="shared" si="21"/>
        <v>*</v>
      </c>
    </row>
    <row r="1390" spans="1:9" ht="15" hidden="1" x14ac:dyDescent="0.3">
      <c r="A1390" s="3">
        <v>1</v>
      </c>
      <c r="B1390" s="14">
        <v>85</v>
      </c>
      <c r="C1390" s="13">
        <v>81</v>
      </c>
      <c r="D1390" s="5" t="s">
        <v>1949</v>
      </c>
      <c r="E1390" s="4"/>
      <c r="F1390" s="6" t="s">
        <v>2018</v>
      </c>
      <c r="G1390" s="7">
        <v>43970.630659722221</v>
      </c>
      <c r="H1390" s="16"/>
      <c r="I1390" s="8" t="str">
        <f t="shared" si="21"/>
        <v>*</v>
      </c>
    </row>
    <row r="1391" spans="1:9" ht="15" hidden="1" x14ac:dyDescent="0.3">
      <c r="A1391" s="3">
        <v>1</v>
      </c>
      <c r="B1391" s="14">
        <v>85</v>
      </c>
      <c r="C1391" s="13">
        <v>86</v>
      </c>
      <c r="D1391" s="5" t="s">
        <v>1836</v>
      </c>
      <c r="E1391" s="4"/>
      <c r="F1391" s="6" t="s">
        <v>2018</v>
      </c>
      <c r="G1391" s="7">
        <v>43970.630659722221</v>
      </c>
      <c r="H1391" s="16"/>
      <c r="I1391" s="8" t="str">
        <f t="shared" si="21"/>
        <v>*</v>
      </c>
    </row>
    <row r="1392" spans="1:9" ht="15" hidden="1" x14ac:dyDescent="0.3">
      <c r="A1392" s="3">
        <v>1</v>
      </c>
      <c r="B1392" s="14">
        <v>85</v>
      </c>
      <c r="C1392" s="13">
        <v>87</v>
      </c>
      <c r="D1392" s="5" t="s">
        <v>1837</v>
      </c>
      <c r="E1392" s="4"/>
      <c r="F1392" s="6" t="s">
        <v>2018</v>
      </c>
      <c r="G1392" s="7">
        <v>43970.630659722221</v>
      </c>
      <c r="H1392" s="16"/>
      <c r="I1392" s="8" t="str">
        <f t="shared" si="21"/>
        <v>*</v>
      </c>
    </row>
    <row r="1393" spans="1:9" ht="15" hidden="1" x14ac:dyDescent="0.3">
      <c r="A1393" s="3">
        <v>1</v>
      </c>
      <c r="B1393" s="14">
        <v>85</v>
      </c>
      <c r="C1393" s="13">
        <v>88</v>
      </c>
      <c r="D1393" s="5" t="s">
        <v>1963</v>
      </c>
      <c r="E1393" s="4"/>
      <c r="F1393" s="6" t="s">
        <v>2018</v>
      </c>
      <c r="G1393" s="7">
        <v>43970.630659722221</v>
      </c>
      <c r="H1393" s="16"/>
      <c r="I1393" s="8" t="str">
        <f t="shared" si="21"/>
        <v>*</v>
      </c>
    </row>
    <row r="1394" spans="1:9" ht="15" hidden="1" x14ac:dyDescent="0.3">
      <c r="A1394" s="3">
        <v>1</v>
      </c>
      <c r="B1394" s="14">
        <v>85</v>
      </c>
      <c r="C1394" s="13">
        <v>89</v>
      </c>
      <c r="D1394" s="5" t="s">
        <v>1955</v>
      </c>
      <c r="E1394" s="4"/>
      <c r="F1394" s="6" t="s">
        <v>2018</v>
      </c>
      <c r="G1394" s="7">
        <v>43970.630659722221</v>
      </c>
      <c r="H1394" s="16"/>
      <c r="I1394" s="8" t="str">
        <f t="shared" si="21"/>
        <v>*</v>
      </c>
    </row>
    <row r="1395" spans="1:9" ht="15" hidden="1" x14ac:dyDescent="0.3">
      <c r="A1395" s="3">
        <v>1</v>
      </c>
      <c r="B1395" s="14">
        <v>85</v>
      </c>
      <c r="C1395" s="13">
        <v>90</v>
      </c>
      <c r="D1395" s="5" t="s">
        <v>1969</v>
      </c>
      <c r="E1395" s="4"/>
      <c r="F1395" s="6" t="s">
        <v>2018</v>
      </c>
      <c r="G1395" s="7">
        <v>43970.630659722221</v>
      </c>
      <c r="H1395" s="16"/>
      <c r="I1395" s="8" t="str">
        <f t="shared" si="21"/>
        <v>*</v>
      </c>
    </row>
    <row r="1396" spans="1:9" ht="15" hidden="1" x14ac:dyDescent="0.3">
      <c r="A1396" s="3">
        <v>1</v>
      </c>
      <c r="B1396" s="14">
        <v>85</v>
      </c>
      <c r="C1396" s="13">
        <v>91</v>
      </c>
      <c r="D1396" s="5" t="s">
        <v>1970</v>
      </c>
      <c r="E1396" s="4"/>
      <c r="F1396" s="6" t="s">
        <v>2018</v>
      </c>
      <c r="G1396" s="7">
        <v>43970.630659722221</v>
      </c>
      <c r="H1396" s="16"/>
      <c r="I1396" s="8" t="str">
        <f t="shared" si="21"/>
        <v>*</v>
      </c>
    </row>
    <row r="1397" spans="1:9" ht="15" hidden="1" x14ac:dyDescent="0.3">
      <c r="A1397" s="3">
        <v>1</v>
      </c>
      <c r="B1397" s="14">
        <v>85</v>
      </c>
      <c r="C1397" s="13">
        <v>92</v>
      </c>
      <c r="D1397" s="5" t="s">
        <v>1971</v>
      </c>
      <c r="E1397" s="4"/>
      <c r="F1397" s="6" t="s">
        <v>2018</v>
      </c>
      <c r="G1397" s="7">
        <v>43970.630659722221</v>
      </c>
      <c r="H1397" s="16"/>
      <c r="I1397" s="8" t="str">
        <f t="shared" si="21"/>
        <v>*</v>
      </c>
    </row>
    <row r="1398" spans="1:9" ht="15" hidden="1" x14ac:dyDescent="0.3">
      <c r="A1398" s="3">
        <v>1</v>
      </c>
      <c r="B1398" s="14">
        <v>85</v>
      </c>
      <c r="C1398" s="13">
        <v>93</v>
      </c>
      <c r="D1398" s="5" t="s">
        <v>1979</v>
      </c>
      <c r="E1398" s="4"/>
      <c r="F1398" s="6" t="s">
        <v>2018</v>
      </c>
      <c r="G1398" s="7">
        <v>43970.630659722221</v>
      </c>
      <c r="H1398" s="16"/>
      <c r="I1398" s="8" t="str">
        <f t="shared" si="21"/>
        <v>*</v>
      </c>
    </row>
    <row r="1399" spans="1:9" ht="15" hidden="1" x14ac:dyDescent="0.3">
      <c r="A1399" s="3">
        <v>1</v>
      </c>
      <c r="B1399" s="14">
        <v>85</v>
      </c>
      <c r="C1399" s="13">
        <v>94</v>
      </c>
      <c r="D1399" s="5" t="s">
        <v>1982</v>
      </c>
      <c r="E1399" s="4"/>
      <c r="F1399" s="6" t="s">
        <v>2018</v>
      </c>
      <c r="G1399" s="7">
        <v>43970.630659722221</v>
      </c>
      <c r="H1399" s="16"/>
      <c r="I1399" s="8" t="str">
        <f t="shared" si="21"/>
        <v>*</v>
      </c>
    </row>
    <row r="1400" spans="1:9" ht="15" hidden="1" x14ac:dyDescent="0.3">
      <c r="A1400" s="3">
        <v>1</v>
      </c>
      <c r="B1400" s="14">
        <v>85</v>
      </c>
      <c r="C1400" s="13">
        <v>95</v>
      </c>
      <c r="D1400" s="5" t="s">
        <v>1987</v>
      </c>
      <c r="E1400" s="4"/>
      <c r="F1400" s="6" t="s">
        <v>2018</v>
      </c>
      <c r="G1400" s="7">
        <v>43970.630659722221</v>
      </c>
      <c r="H1400" s="16"/>
      <c r="I1400" s="8" t="str">
        <f t="shared" si="21"/>
        <v>*</v>
      </c>
    </row>
    <row r="1401" spans="1:9" ht="15" hidden="1" x14ac:dyDescent="0.3">
      <c r="A1401" s="3">
        <v>1</v>
      </c>
      <c r="B1401" s="14">
        <v>85</v>
      </c>
      <c r="C1401" s="13">
        <v>96</v>
      </c>
      <c r="D1401" s="5" t="s">
        <v>1992</v>
      </c>
      <c r="E1401" s="4"/>
      <c r="F1401" s="6" t="s">
        <v>2018</v>
      </c>
      <c r="G1401" s="7">
        <v>43970.630659722221</v>
      </c>
      <c r="H1401" s="16"/>
      <c r="I1401" s="8" t="str">
        <f t="shared" si="21"/>
        <v>*</v>
      </c>
    </row>
    <row r="1402" spans="1:9" ht="15" hidden="1" x14ac:dyDescent="0.3">
      <c r="A1402" s="3">
        <v>1</v>
      </c>
      <c r="B1402" s="14">
        <v>85</v>
      </c>
      <c r="C1402" s="13">
        <v>97</v>
      </c>
      <c r="D1402" s="5" t="s">
        <v>1993</v>
      </c>
      <c r="E1402" s="4"/>
      <c r="F1402" s="6" t="s">
        <v>2018</v>
      </c>
      <c r="G1402" s="7">
        <v>43970.630659722221</v>
      </c>
      <c r="H1402" s="16"/>
      <c r="I1402" s="8" t="str">
        <f t="shared" si="21"/>
        <v>*</v>
      </c>
    </row>
    <row r="1403" spans="1:9" ht="15" hidden="1" x14ac:dyDescent="0.3">
      <c r="A1403" s="3">
        <v>1</v>
      </c>
      <c r="B1403" s="14">
        <v>85</v>
      </c>
      <c r="C1403" s="13">
        <v>98</v>
      </c>
      <c r="D1403" s="5" t="s">
        <v>1995</v>
      </c>
      <c r="E1403" s="4"/>
      <c r="F1403" s="6" t="s">
        <v>2018</v>
      </c>
      <c r="G1403" s="7">
        <v>43970.630659722221</v>
      </c>
      <c r="H1403" s="16"/>
      <c r="I1403" s="8" t="str">
        <f t="shared" si="21"/>
        <v>*</v>
      </c>
    </row>
    <row r="1404" spans="1:9" ht="15" hidden="1" x14ac:dyDescent="0.3">
      <c r="A1404" s="3">
        <v>1</v>
      </c>
      <c r="B1404" s="14">
        <v>85</v>
      </c>
      <c r="C1404" s="13">
        <v>99</v>
      </c>
      <c r="D1404" s="5" t="s">
        <v>2000</v>
      </c>
      <c r="E1404" s="4"/>
      <c r="F1404" s="6" t="s">
        <v>2018</v>
      </c>
      <c r="G1404" s="7">
        <v>43970.630659722221</v>
      </c>
      <c r="H1404" s="16"/>
      <c r="I1404" s="8" t="str">
        <f t="shared" si="21"/>
        <v>*</v>
      </c>
    </row>
    <row r="1405" spans="1:9" ht="15" hidden="1" x14ac:dyDescent="0.3">
      <c r="A1405" s="3">
        <v>1</v>
      </c>
      <c r="B1405" s="14">
        <v>86</v>
      </c>
      <c r="C1405" s="13">
        <v>0</v>
      </c>
      <c r="D1405" s="5" t="s">
        <v>1404</v>
      </c>
      <c r="E1405" s="4"/>
      <c r="F1405" s="6" t="s">
        <v>2018</v>
      </c>
      <c r="G1405" s="7">
        <v>43970.630659722221</v>
      </c>
      <c r="H1405" s="16"/>
      <c r="I1405" s="8" t="str">
        <f t="shared" si="21"/>
        <v>*</v>
      </c>
    </row>
    <row r="1406" spans="1:9" ht="15" hidden="1" x14ac:dyDescent="0.3">
      <c r="A1406" s="3">
        <v>1</v>
      </c>
      <c r="B1406" s="14">
        <v>86</v>
      </c>
      <c r="C1406" s="13">
        <v>1</v>
      </c>
      <c r="D1406" s="5" t="s">
        <v>1405</v>
      </c>
      <c r="E1406" s="4"/>
      <c r="F1406" s="6" t="s">
        <v>2018</v>
      </c>
      <c r="G1406" s="7">
        <v>43970.630659722221</v>
      </c>
      <c r="H1406" s="16"/>
      <c r="I1406" s="8" t="str">
        <f t="shared" si="21"/>
        <v>*</v>
      </c>
    </row>
    <row r="1407" spans="1:9" ht="15" hidden="1" x14ac:dyDescent="0.3">
      <c r="A1407" s="3">
        <v>1</v>
      </c>
      <c r="B1407" s="14">
        <v>86</v>
      </c>
      <c r="C1407" s="13">
        <v>2</v>
      </c>
      <c r="D1407" s="5" t="s">
        <v>1406</v>
      </c>
      <c r="E1407" s="4"/>
      <c r="F1407" s="6" t="s">
        <v>2018</v>
      </c>
      <c r="G1407" s="7">
        <v>43970.630659722221</v>
      </c>
      <c r="H1407" s="16"/>
      <c r="I1407" s="8" t="str">
        <f t="shared" si="21"/>
        <v>*</v>
      </c>
    </row>
    <row r="1408" spans="1:9" ht="15" hidden="1" x14ac:dyDescent="0.3">
      <c r="A1408" s="3">
        <v>1</v>
      </c>
      <c r="B1408" s="14">
        <v>86</v>
      </c>
      <c r="C1408" s="13">
        <v>3</v>
      </c>
      <c r="D1408" s="5" t="s">
        <v>1407</v>
      </c>
      <c r="E1408" s="4"/>
      <c r="F1408" s="6" t="s">
        <v>2018</v>
      </c>
      <c r="G1408" s="7">
        <v>43970.630659722221</v>
      </c>
      <c r="H1408" s="16"/>
      <c r="I1408" s="8" t="str">
        <f t="shared" si="21"/>
        <v>*</v>
      </c>
    </row>
    <row r="1409" spans="1:9" ht="15" hidden="1" x14ac:dyDescent="0.3">
      <c r="A1409" s="3">
        <v>1</v>
      </c>
      <c r="B1409" s="14">
        <v>86</v>
      </c>
      <c r="C1409" s="13">
        <v>4</v>
      </c>
      <c r="D1409" s="5" t="s">
        <v>1408</v>
      </c>
      <c r="E1409" s="4"/>
      <c r="F1409" s="6" t="s">
        <v>2018</v>
      </c>
      <c r="G1409" s="7">
        <v>43970.630659722221</v>
      </c>
      <c r="H1409" s="16"/>
      <c r="I1409" s="8" t="str">
        <f t="shared" si="21"/>
        <v>*</v>
      </c>
    </row>
    <row r="1410" spans="1:9" ht="15" hidden="1" x14ac:dyDescent="0.3">
      <c r="A1410" s="3">
        <v>1</v>
      </c>
      <c r="B1410" s="14">
        <v>86</v>
      </c>
      <c r="C1410" s="13">
        <v>5</v>
      </c>
      <c r="D1410" s="5" t="s">
        <v>1409</v>
      </c>
      <c r="E1410" s="4"/>
      <c r="F1410" s="6" t="s">
        <v>2018</v>
      </c>
      <c r="G1410" s="7">
        <v>43970.630659722221</v>
      </c>
      <c r="H1410" s="16"/>
      <c r="I1410" s="8" t="str">
        <f t="shared" si="21"/>
        <v>*</v>
      </c>
    </row>
    <row r="1411" spans="1:9" ht="15" hidden="1" x14ac:dyDescent="0.3">
      <c r="A1411" s="3">
        <v>1</v>
      </c>
      <c r="B1411" s="14">
        <v>86</v>
      </c>
      <c r="C1411" s="13">
        <v>6</v>
      </c>
      <c r="D1411" s="5" t="s">
        <v>1410</v>
      </c>
      <c r="E1411" s="4"/>
      <c r="F1411" s="6" t="s">
        <v>2018</v>
      </c>
      <c r="G1411" s="7">
        <v>43970.630659722221</v>
      </c>
      <c r="H1411" s="16"/>
      <c r="I1411" s="8" t="str">
        <f t="shared" ref="I1411:I1474" si="22">"*"</f>
        <v>*</v>
      </c>
    </row>
    <row r="1412" spans="1:9" ht="15" hidden="1" x14ac:dyDescent="0.3">
      <c r="A1412" s="3">
        <v>1</v>
      </c>
      <c r="B1412" s="14">
        <v>86</v>
      </c>
      <c r="C1412" s="13">
        <v>7</v>
      </c>
      <c r="D1412" s="5" t="s">
        <v>1411</v>
      </c>
      <c r="E1412" s="4"/>
      <c r="F1412" s="6" t="s">
        <v>2018</v>
      </c>
      <c r="G1412" s="7">
        <v>43970.630659722221</v>
      </c>
      <c r="H1412" s="16"/>
      <c r="I1412" s="8" t="str">
        <f t="shared" si="22"/>
        <v>*</v>
      </c>
    </row>
    <row r="1413" spans="1:9" ht="15" hidden="1" x14ac:dyDescent="0.3">
      <c r="A1413" s="3">
        <v>1</v>
      </c>
      <c r="B1413" s="14">
        <v>86</v>
      </c>
      <c r="C1413" s="13">
        <v>8</v>
      </c>
      <c r="D1413" s="5" t="s">
        <v>1412</v>
      </c>
      <c r="E1413" s="4"/>
      <c r="F1413" s="6" t="s">
        <v>2018</v>
      </c>
      <c r="G1413" s="7">
        <v>43970.630659722221</v>
      </c>
      <c r="H1413" s="16"/>
      <c r="I1413" s="8" t="str">
        <f t="shared" si="22"/>
        <v>*</v>
      </c>
    </row>
    <row r="1414" spans="1:9" ht="15" hidden="1" x14ac:dyDescent="0.3">
      <c r="A1414" s="3">
        <v>1</v>
      </c>
      <c r="B1414" s="14">
        <v>86</v>
      </c>
      <c r="C1414" s="13">
        <v>9</v>
      </c>
      <c r="D1414" s="5" t="s">
        <v>1413</v>
      </c>
      <c r="E1414" s="4"/>
      <c r="F1414" s="6" t="s">
        <v>2018</v>
      </c>
      <c r="G1414" s="7">
        <v>43970.630659722221</v>
      </c>
      <c r="H1414" s="16"/>
      <c r="I1414" s="8" t="str">
        <f t="shared" si="22"/>
        <v>*</v>
      </c>
    </row>
    <row r="1415" spans="1:9" ht="15" hidden="1" x14ac:dyDescent="0.3">
      <c r="A1415" s="3">
        <v>1</v>
      </c>
      <c r="B1415" s="14">
        <v>86</v>
      </c>
      <c r="C1415" s="13">
        <v>10</v>
      </c>
      <c r="D1415" s="5" t="s">
        <v>1414</v>
      </c>
      <c r="E1415" s="4"/>
      <c r="F1415" s="6" t="s">
        <v>2018</v>
      </c>
      <c r="G1415" s="7">
        <v>43970.630659722221</v>
      </c>
      <c r="H1415" s="16"/>
      <c r="I1415" s="8" t="str">
        <f t="shared" si="22"/>
        <v>*</v>
      </c>
    </row>
    <row r="1416" spans="1:9" ht="15" hidden="1" x14ac:dyDescent="0.3">
      <c r="A1416" s="3">
        <v>1</v>
      </c>
      <c r="B1416" s="14">
        <v>86</v>
      </c>
      <c r="C1416" s="13">
        <v>11</v>
      </c>
      <c r="D1416" s="5" t="s">
        <v>1415</v>
      </c>
      <c r="E1416" s="4"/>
      <c r="F1416" s="6" t="s">
        <v>2018</v>
      </c>
      <c r="G1416" s="7">
        <v>43970.630659722221</v>
      </c>
      <c r="H1416" s="16"/>
      <c r="I1416" s="8" t="str">
        <f t="shared" si="22"/>
        <v>*</v>
      </c>
    </row>
    <row r="1417" spans="1:9" ht="15" hidden="1" x14ac:dyDescent="0.3">
      <c r="A1417" s="3">
        <v>1</v>
      </c>
      <c r="B1417" s="14">
        <v>86</v>
      </c>
      <c r="C1417" s="13">
        <v>12</v>
      </c>
      <c r="D1417" s="5" t="s">
        <v>1416</v>
      </c>
      <c r="E1417" s="4"/>
      <c r="F1417" s="6" t="s">
        <v>2018</v>
      </c>
      <c r="G1417" s="7">
        <v>43970.630659722221</v>
      </c>
      <c r="H1417" s="16"/>
      <c r="I1417" s="8" t="str">
        <f t="shared" si="22"/>
        <v>*</v>
      </c>
    </row>
    <row r="1418" spans="1:9" ht="15" hidden="1" x14ac:dyDescent="0.3">
      <c r="A1418" s="3">
        <v>1</v>
      </c>
      <c r="B1418" s="14">
        <v>86</v>
      </c>
      <c r="C1418" s="13">
        <v>13</v>
      </c>
      <c r="D1418" s="5" t="s">
        <v>1417</v>
      </c>
      <c r="E1418" s="4"/>
      <c r="F1418" s="6" t="s">
        <v>2018</v>
      </c>
      <c r="G1418" s="7">
        <v>43970.630659722221</v>
      </c>
      <c r="H1418" s="16"/>
      <c r="I1418" s="8" t="str">
        <f t="shared" si="22"/>
        <v>*</v>
      </c>
    </row>
    <row r="1419" spans="1:9" ht="15" hidden="1" x14ac:dyDescent="0.3">
      <c r="A1419" s="3">
        <v>1</v>
      </c>
      <c r="B1419" s="14">
        <v>86</v>
      </c>
      <c r="C1419" s="13">
        <v>14</v>
      </c>
      <c r="D1419" s="5" t="s">
        <v>1418</v>
      </c>
      <c r="E1419" s="4"/>
      <c r="F1419" s="6" t="s">
        <v>2018</v>
      </c>
      <c r="G1419" s="7">
        <v>43970.630659722221</v>
      </c>
      <c r="H1419" s="16"/>
      <c r="I1419" s="8" t="str">
        <f t="shared" si="22"/>
        <v>*</v>
      </c>
    </row>
    <row r="1420" spans="1:9" ht="15" hidden="1" x14ac:dyDescent="0.3">
      <c r="A1420" s="3">
        <v>1</v>
      </c>
      <c r="B1420" s="14">
        <v>86</v>
      </c>
      <c r="C1420" s="13">
        <v>15</v>
      </c>
      <c r="D1420" s="5" t="s">
        <v>1419</v>
      </c>
      <c r="E1420" s="4"/>
      <c r="F1420" s="6" t="s">
        <v>2018</v>
      </c>
      <c r="G1420" s="7">
        <v>43970.630659722221</v>
      </c>
      <c r="H1420" s="16"/>
      <c r="I1420" s="8" t="str">
        <f t="shared" si="22"/>
        <v>*</v>
      </c>
    </row>
    <row r="1421" spans="1:9" ht="15" hidden="1" x14ac:dyDescent="0.3">
      <c r="A1421" s="3">
        <v>1</v>
      </c>
      <c r="B1421" s="14">
        <v>86</v>
      </c>
      <c r="C1421" s="13">
        <v>16</v>
      </c>
      <c r="D1421" s="5" t="s">
        <v>1420</v>
      </c>
      <c r="E1421" s="4"/>
      <c r="F1421" s="6" t="s">
        <v>2018</v>
      </c>
      <c r="G1421" s="7">
        <v>43970.630659722221</v>
      </c>
      <c r="H1421" s="16"/>
      <c r="I1421" s="8" t="str">
        <f t="shared" si="22"/>
        <v>*</v>
      </c>
    </row>
    <row r="1422" spans="1:9" ht="15" hidden="1" x14ac:dyDescent="0.3">
      <c r="A1422" s="3">
        <v>1</v>
      </c>
      <c r="B1422" s="14">
        <v>86</v>
      </c>
      <c r="C1422" s="13">
        <v>17</v>
      </c>
      <c r="D1422" s="5" t="s">
        <v>1421</v>
      </c>
      <c r="E1422" s="4"/>
      <c r="F1422" s="6" t="s">
        <v>2018</v>
      </c>
      <c r="G1422" s="7">
        <v>43970.630659722221</v>
      </c>
      <c r="H1422" s="16"/>
      <c r="I1422" s="8" t="str">
        <f t="shared" si="22"/>
        <v>*</v>
      </c>
    </row>
    <row r="1423" spans="1:9" ht="15" hidden="1" x14ac:dyDescent="0.3">
      <c r="A1423" s="3">
        <v>1</v>
      </c>
      <c r="B1423" s="14">
        <v>86</v>
      </c>
      <c r="C1423" s="13">
        <v>18</v>
      </c>
      <c r="D1423" s="5" t="s">
        <v>1422</v>
      </c>
      <c r="E1423" s="4"/>
      <c r="F1423" s="6" t="s">
        <v>2018</v>
      </c>
      <c r="G1423" s="7">
        <v>43970.630659722221</v>
      </c>
      <c r="H1423" s="16"/>
      <c r="I1423" s="8" t="str">
        <f t="shared" si="22"/>
        <v>*</v>
      </c>
    </row>
    <row r="1424" spans="1:9" ht="15" hidden="1" x14ac:dyDescent="0.3">
      <c r="A1424" s="3">
        <v>1</v>
      </c>
      <c r="B1424" s="14">
        <v>86</v>
      </c>
      <c r="C1424" s="13">
        <v>19</v>
      </c>
      <c r="D1424" s="5" t="s">
        <v>1423</v>
      </c>
      <c r="E1424" s="4"/>
      <c r="F1424" s="6" t="s">
        <v>2018</v>
      </c>
      <c r="G1424" s="7">
        <v>43970.630659722221</v>
      </c>
      <c r="H1424" s="16"/>
      <c r="I1424" s="8" t="str">
        <f t="shared" si="22"/>
        <v>*</v>
      </c>
    </row>
    <row r="1425" spans="1:9" ht="15" hidden="1" x14ac:dyDescent="0.3">
      <c r="A1425" s="3">
        <v>1</v>
      </c>
      <c r="B1425" s="14">
        <v>86</v>
      </c>
      <c r="C1425" s="13">
        <v>20</v>
      </c>
      <c r="D1425" s="5" t="s">
        <v>1424</v>
      </c>
      <c r="E1425" s="4"/>
      <c r="F1425" s="6" t="s">
        <v>2018</v>
      </c>
      <c r="G1425" s="7">
        <v>43970.630659722221</v>
      </c>
      <c r="H1425" s="16"/>
      <c r="I1425" s="8" t="str">
        <f t="shared" si="22"/>
        <v>*</v>
      </c>
    </row>
    <row r="1426" spans="1:9" ht="15" hidden="1" x14ac:dyDescent="0.3">
      <c r="A1426" s="3">
        <v>1</v>
      </c>
      <c r="B1426" s="14">
        <v>86</v>
      </c>
      <c r="C1426" s="13">
        <v>51</v>
      </c>
      <c r="D1426" s="5" t="s">
        <v>1425</v>
      </c>
      <c r="E1426" s="4"/>
      <c r="F1426" s="6" t="s">
        <v>2018</v>
      </c>
      <c r="G1426" s="7">
        <v>43970.630659722221</v>
      </c>
      <c r="H1426" s="16"/>
      <c r="I1426" s="8" t="str">
        <f t="shared" si="22"/>
        <v>*</v>
      </c>
    </row>
    <row r="1427" spans="1:9" ht="15" hidden="1" x14ac:dyDescent="0.3">
      <c r="A1427" s="3">
        <v>1</v>
      </c>
      <c r="B1427" s="14">
        <v>86</v>
      </c>
      <c r="C1427" s="13">
        <v>52</v>
      </c>
      <c r="D1427" s="5" t="s">
        <v>1426</v>
      </c>
      <c r="E1427" s="4"/>
      <c r="F1427" s="6" t="s">
        <v>2018</v>
      </c>
      <c r="G1427" s="7">
        <v>43970.630659722221</v>
      </c>
      <c r="H1427" s="16"/>
      <c r="I1427" s="8" t="str">
        <f t="shared" si="22"/>
        <v>*</v>
      </c>
    </row>
    <row r="1428" spans="1:9" ht="15" hidden="1" x14ac:dyDescent="0.3">
      <c r="A1428" s="3">
        <v>1</v>
      </c>
      <c r="B1428" s="14">
        <v>86</v>
      </c>
      <c r="C1428" s="13">
        <v>53</v>
      </c>
      <c r="D1428" s="5" t="s">
        <v>1427</v>
      </c>
      <c r="E1428" s="4"/>
      <c r="F1428" s="6" t="s">
        <v>2018</v>
      </c>
      <c r="G1428" s="7">
        <v>43970.630659722221</v>
      </c>
      <c r="H1428" s="16"/>
      <c r="I1428" s="8" t="str">
        <f t="shared" si="22"/>
        <v>*</v>
      </c>
    </row>
    <row r="1429" spans="1:9" ht="15" hidden="1" x14ac:dyDescent="0.3">
      <c r="A1429" s="3">
        <v>1</v>
      </c>
      <c r="B1429" s="14">
        <v>86</v>
      </c>
      <c r="C1429" s="13">
        <v>54</v>
      </c>
      <c r="D1429" s="5" t="s">
        <v>1428</v>
      </c>
      <c r="E1429" s="4"/>
      <c r="F1429" s="6" t="s">
        <v>2018</v>
      </c>
      <c r="G1429" s="7">
        <v>43970.630659722221</v>
      </c>
      <c r="H1429" s="16"/>
      <c r="I1429" s="8" t="str">
        <f t="shared" si="22"/>
        <v>*</v>
      </c>
    </row>
    <row r="1430" spans="1:9" ht="15" hidden="1" x14ac:dyDescent="0.3">
      <c r="A1430" s="3">
        <v>1</v>
      </c>
      <c r="B1430" s="14">
        <v>86</v>
      </c>
      <c r="C1430" s="13">
        <v>55</v>
      </c>
      <c r="D1430" s="5" t="s">
        <v>1429</v>
      </c>
      <c r="E1430" s="4"/>
      <c r="F1430" s="6" t="s">
        <v>2018</v>
      </c>
      <c r="G1430" s="7">
        <v>43970.630659722221</v>
      </c>
      <c r="H1430" s="16"/>
      <c r="I1430" s="8" t="str">
        <f t="shared" si="22"/>
        <v>*</v>
      </c>
    </row>
    <row r="1431" spans="1:9" ht="15" hidden="1" x14ac:dyDescent="0.3">
      <c r="A1431" s="3">
        <v>1</v>
      </c>
      <c r="B1431" s="14">
        <v>86</v>
      </c>
      <c r="C1431" s="13">
        <v>56</v>
      </c>
      <c r="D1431" s="5" t="s">
        <v>1430</v>
      </c>
      <c r="E1431" s="4"/>
      <c r="F1431" s="6" t="s">
        <v>2018</v>
      </c>
      <c r="G1431" s="7">
        <v>43970.630659722221</v>
      </c>
      <c r="H1431" s="16"/>
      <c r="I1431" s="8" t="str">
        <f t="shared" si="22"/>
        <v>*</v>
      </c>
    </row>
    <row r="1432" spans="1:9" ht="15" hidden="1" x14ac:dyDescent="0.3">
      <c r="A1432" s="3">
        <v>1</v>
      </c>
      <c r="B1432" s="14">
        <v>86</v>
      </c>
      <c r="C1432" s="13">
        <v>57</v>
      </c>
      <c r="D1432" s="5" t="s">
        <v>1431</v>
      </c>
      <c r="E1432" s="4"/>
      <c r="F1432" s="6" t="s">
        <v>2018</v>
      </c>
      <c r="G1432" s="7">
        <v>43970.630659722221</v>
      </c>
      <c r="H1432" s="16"/>
      <c r="I1432" s="8" t="str">
        <f t="shared" si="22"/>
        <v>*</v>
      </c>
    </row>
    <row r="1433" spans="1:9" ht="15" hidden="1" x14ac:dyDescent="0.3">
      <c r="A1433" s="3">
        <v>1</v>
      </c>
      <c r="B1433" s="14">
        <v>86</v>
      </c>
      <c r="C1433" s="13">
        <v>59</v>
      </c>
      <c r="D1433" s="5" t="s">
        <v>1432</v>
      </c>
      <c r="E1433" s="4"/>
      <c r="F1433" s="6" t="s">
        <v>2018</v>
      </c>
      <c r="G1433" s="7">
        <v>43970.630659722221</v>
      </c>
      <c r="H1433" s="16"/>
      <c r="I1433" s="8" t="str">
        <f t="shared" si="22"/>
        <v>*</v>
      </c>
    </row>
    <row r="1434" spans="1:9" ht="15" hidden="1" x14ac:dyDescent="0.3">
      <c r="A1434" s="3">
        <v>1</v>
      </c>
      <c r="B1434" s="14">
        <v>86</v>
      </c>
      <c r="C1434" s="13">
        <v>60</v>
      </c>
      <c r="D1434" s="5" t="s">
        <v>1433</v>
      </c>
      <c r="E1434" s="4"/>
      <c r="F1434" s="6" t="s">
        <v>2018</v>
      </c>
      <c r="G1434" s="7">
        <v>43970.630659722221</v>
      </c>
      <c r="H1434" s="16"/>
      <c r="I1434" s="8" t="str">
        <f t="shared" si="22"/>
        <v>*</v>
      </c>
    </row>
    <row r="1435" spans="1:9" ht="15" hidden="1" x14ac:dyDescent="0.3">
      <c r="A1435" s="3">
        <v>1</v>
      </c>
      <c r="B1435" s="14">
        <v>86</v>
      </c>
      <c r="C1435" s="13">
        <v>61</v>
      </c>
      <c r="D1435" s="5" t="s">
        <v>1434</v>
      </c>
      <c r="E1435" s="4"/>
      <c r="F1435" s="6" t="s">
        <v>2018</v>
      </c>
      <c r="G1435" s="7">
        <v>43970.630659722221</v>
      </c>
      <c r="H1435" s="16"/>
      <c r="I1435" s="8" t="str">
        <f t="shared" si="22"/>
        <v>*</v>
      </c>
    </row>
    <row r="1436" spans="1:9" ht="15" hidden="1" x14ac:dyDescent="0.3">
      <c r="A1436" s="3">
        <v>1</v>
      </c>
      <c r="B1436" s="14">
        <v>86</v>
      </c>
      <c r="C1436" s="13">
        <v>62</v>
      </c>
      <c r="D1436" s="5" t="s">
        <v>1435</v>
      </c>
      <c r="E1436" s="4"/>
      <c r="F1436" s="6" t="s">
        <v>2018</v>
      </c>
      <c r="G1436" s="7">
        <v>43970.630659722221</v>
      </c>
      <c r="H1436" s="16"/>
      <c r="I1436" s="8" t="str">
        <f t="shared" si="22"/>
        <v>*</v>
      </c>
    </row>
    <row r="1437" spans="1:9" ht="15" hidden="1" x14ac:dyDescent="0.3">
      <c r="A1437" s="3">
        <v>1</v>
      </c>
      <c r="B1437" s="14">
        <v>86</v>
      </c>
      <c r="C1437" s="13">
        <v>63</v>
      </c>
      <c r="D1437" s="5" t="s">
        <v>1436</v>
      </c>
      <c r="E1437" s="4"/>
      <c r="F1437" s="6" t="s">
        <v>2018</v>
      </c>
      <c r="G1437" s="7">
        <v>43970.630659722221</v>
      </c>
      <c r="H1437" s="16"/>
      <c r="I1437" s="8" t="str">
        <f t="shared" si="22"/>
        <v>*</v>
      </c>
    </row>
    <row r="1438" spans="1:9" ht="15" hidden="1" x14ac:dyDescent="0.3">
      <c r="A1438" s="3">
        <v>1</v>
      </c>
      <c r="B1438" s="14">
        <v>86</v>
      </c>
      <c r="C1438" s="13">
        <v>64</v>
      </c>
      <c r="D1438" s="5" t="s">
        <v>1437</v>
      </c>
      <c r="E1438" s="4"/>
      <c r="F1438" s="6" t="s">
        <v>2018</v>
      </c>
      <c r="G1438" s="7">
        <v>43970.630659722221</v>
      </c>
      <c r="H1438" s="16"/>
      <c r="I1438" s="8" t="str">
        <f t="shared" si="22"/>
        <v>*</v>
      </c>
    </row>
    <row r="1439" spans="1:9" ht="15" hidden="1" x14ac:dyDescent="0.3">
      <c r="A1439" s="3">
        <v>1</v>
      </c>
      <c r="B1439" s="14">
        <v>86</v>
      </c>
      <c r="C1439" s="13">
        <v>65</v>
      </c>
      <c r="D1439" s="5" t="s">
        <v>1438</v>
      </c>
      <c r="E1439" s="4"/>
      <c r="F1439" s="6" t="s">
        <v>2018</v>
      </c>
      <c r="G1439" s="7">
        <v>43970.630659722221</v>
      </c>
      <c r="H1439" s="16"/>
      <c r="I1439" s="8" t="str">
        <f t="shared" si="22"/>
        <v>*</v>
      </c>
    </row>
    <row r="1440" spans="1:9" ht="15" hidden="1" x14ac:dyDescent="0.3">
      <c r="A1440" s="3">
        <v>1</v>
      </c>
      <c r="B1440" s="14">
        <v>86</v>
      </c>
      <c r="C1440" s="13">
        <v>66</v>
      </c>
      <c r="D1440" s="5" t="s">
        <v>1439</v>
      </c>
      <c r="E1440" s="4"/>
      <c r="F1440" s="6" t="s">
        <v>2018</v>
      </c>
      <c r="G1440" s="7">
        <v>43970.630659722221</v>
      </c>
      <c r="H1440" s="16"/>
      <c r="I1440" s="8" t="str">
        <f t="shared" si="22"/>
        <v>*</v>
      </c>
    </row>
    <row r="1441" spans="1:9" ht="15" hidden="1" x14ac:dyDescent="0.3">
      <c r="A1441" s="3">
        <v>1</v>
      </c>
      <c r="B1441" s="14">
        <v>86</v>
      </c>
      <c r="C1441" s="13">
        <v>67</v>
      </c>
      <c r="D1441" s="5" t="s">
        <v>1889</v>
      </c>
      <c r="E1441" s="4"/>
      <c r="F1441" s="6" t="s">
        <v>2018</v>
      </c>
      <c r="G1441" s="7">
        <v>43970.630659722221</v>
      </c>
      <c r="H1441" s="16"/>
      <c r="I1441" s="8" t="str">
        <f t="shared" si="22"/>
        <v>*</v>
      </c>
    </row>
    <row r="1442" spans="1:9" ht="15" hidden="1" x14ac:dyDescent="0.3">
      <c r="A1442" s="3">
        <v>1</v>
      </c>
      <c r="B1442" s="14">
        <v>86</v>
      </c>
      <c r="C1442" s="13">
        <v>68</v>
      </c>
      <c r="D1442" s="5" t="s">
        <v>1895</v>
      </c>
      <c r="E1442" s="4"/>
      <c r="F1442" s="6" t="s">
        <v>2018</v>
      </c>
      <c r="G1442" s="7">
        <v>43970.630659722221</v>
      </c>
      <c r="H1442" s="16"/>
      <c r="I1442" s="8" t="str">
        <f t="shared" si="22"/>
        <v>*</v>
      </c>
    </row>
    <row r="1443" spans="1:9" ht="15" hidden="1" x14ac:dyDescent="0.3">
      <c r="A1443" s="3">
        <v>1</v>
      </c>
      <c r="B1443" s="14">
        <v>86</v>
      </c>
      <c r="C1443" s="13">
        <v>69</v>
      </c>
      <c r="D1443" s="5" t="s">
        <v>1897</v>
      </c>
      <c r="E1443" s="4"/>
      <c r="F1443" s="6" t="s">
        <v>2018</v>
      </c>
      <c r="G1443" s="7">
        <v>43970.630659722221</v>
      </c>
      <c r="H1443" s="16"/>
      <c r="I1443" s="8" t="str">
        <f t="shared" si="22"/>
        <v>*</v>
      </c>
    </row>
    <row r="1444" spans="1:9" ht="15" hidden="1" x14ac:dyDescent="0.3">
      <c r="A1444" s="3">
        <v>1</v>
      </c>
      <c r="B1444" s="14">
        <v>86</v>
      </c>
      <c r="C1444" s="13">
        <v>70</v>
      </c>
      <c r="D1444" s="5" t="s">
        <v>1906</v>
      </c>
      <c r="E1444" s="4"/>
      <c r="F1444" s="6" t="s">
        <v>2018</v>
      </c>
      <c r="G1444" s="7">
        <v>43970.630659722221</v>
      </c>
      <c r="H1444" s="16"/>
      <c r="I1444" s="8" t="str">
        <f t="shared" si="22"/>
        <v>*</v>
      </c>
    </row>
    <row r="1445" spans="1:9" ht="15" hidden="1" x14ac:dyDescent="0.3">
      <c r="A1445" s="3">
        <v>1</v>
      </c>
      <c r="B1445" s="14">
        <v>86</v>
      </c>
      <c r="C1445" s="13">
        <v>71</v>
      </c>
      <c r="D1445" s="5" t="s">
        <v>1907</v>
      </c>
      <c r="E1445" s="4"/>
      <c r="F1445" s="6" t="s">
        <v>2018</v>
      </c>
      <c r="G1445" s="7">
        <v>43970.630659722221</v>
      </c>
      <c r="H1445" s="16"/>
      <c r="I1445" s="8" t="str">
        <f t="shared" si="22"/>
        <v>*</v>
      </c>
    </row>
    <row r="1446" spans="1:9" ht="15" hidden="1" x14ac:dyDescent="0.3">
      <c r="A1446" s="3">
        <v>1</v>
      </c>
      <c r="B1446" s="14">
        <v>86</v>
      </c>
      <c r="C1446" s="13">
        <v>72</v>
      </c>
      <c r="D1446" s="5" t="s">
        <v>1921</v>
      </c>
      <c r="E1446" s="4"/>
      <c r="F1446" s="6" t="s">
        <v>2018</v>
      </c>
      <c r="G1446" s="7">
        <v>43970.630659722221</v>
      </c>
      <c r="H1446" s="16"/>
      <c r="I1446" s="8" t="str">
        <f t="shared" si="22"/>
        <v>*</v>
      </c>
    </row>
    <row r="1447" spans="1:9" ht="15" hidden="1" x14ac:dyDescent="0.3">
      <c r="A1447" s="3">
        <v>1</v>
      </c>
      <c r="B1447" s="14">
        <v>86</v>
      </c>
      <c r="C1447" s="13">
        <v>73</v>
      </c>
      <c r="D1447" s="5" t="s">
        <v>1927</v>
      </c>
      <c r="E1447" s="4"/>
      <c r="F1447" s="6" t="s">
        <v>2018</v>
      </c>
      <c r="G1447" s="7">
        <v>43970.630659722221</v>
      </c>
      <c r="H1447" s="16"/>
      <c r="I1447" s="8" t="str">
        <f t="shared" si="22"/>
        <v>*</v>
      </c>
    </row>
    <row r="1448" spans="1:9" ht="15" hidden="1" x14ac:dyDescent="0.3">
      <c r="A1448" s="3">
        <v>1</v>
      </c>
      <c r="B1448" s="14">
        <v>86</v>
      </c>
      <c r="C1448" s="13">
        <v>74</v>
      </c>
      <c r="D1448" s="5" t="s">
        <v>1934</v>
      </c>
      <c r="E1448" s="4"/>
      <c r="F1448" s="6" t="s">
        <v>2018</v>
      </c>
      <c r="G1448" s="7">
        <v>43970.630659722221</v>
      </c>
      <c r="H1448" s="16"/>
      <c r="I1448" s="8" t="str">
        <f t="shared" si="22"/>
        <v>*</v>
      </c>
    </row>
    <row r="1449" spans="1:9" ht="15" hidden="1" x14ac:dyDescent="0.3">
      <c r="A1449" s="3">
        <v>1</v>
      </c>
      <c r="B1449" s="14">
        <v>86</v>
      </c>
      <c r="C1449" s="13">
        <v>75</v>
      </c>
      <c r="D1449" s="5" t="s">
        <v>1835</v>
      </c>
      <c r="E1449" s="4"/>
      <c r="F1449" s="6" t="s">
        <v>2018</v>
      </c>
      <c r="G1449" s="7">
        <v>43970.630659722221</v>
      </c>
      <c r="H1449" s="16"/>
      <c r="I1449" s="8" t="str">
        <f t="shared" si="22"/>
        <v>*</v>
      </c>
    </row>
    <row r="1450" spans="1:9" ht="15" hidden="1" x14ac:dyDescent="0.3">
      <c r="A1450" s="3">
        <v>1</v>
      </c>
      <c r="B1450" s="14">
        <v>86</v>
      </c>
      <c r="C1450" s="13">
        <v>76</v>
      </c>
      <c r="D1450" s="5" t="s">
        <v>1834</v>
      </c>
      <c r="E1450" s="4"/>
      <c r="F1450" s="6" t="s">
        <v>2018</v>
      </c>
      <c r="G1450" s="7">
        <v>43970.630659722221</v>
      </c>
      <c r="H1450" s="16"/>
      <c r="I1450" s="8" t="str">
        <f t="shared" si="22"/>
        <v>*</v>
      </c>
    </row>
    <row r="1451" spans="1:9" ht="15" hidden="1" x14ac:dyDescent="0.3">
      <c r="A1451" s="3">
        <v>1</v>
      </c>
      <c r="B1451" s="14">
        <v>86</v>
      </c>
      <c r="C1451" s="13">
        <v>77</v>
      </c>
      <c r="D1451" s="5" t="s">
        <v>1968</v>
      </c>
      <c r="E1451" s="4"/>
      <c r="F1451" s="6" t="s">
        <v>2018</v>
      </c>
      <c r="G1451" s="7">
        <v>43970.630659722221</v>
      </c>
      <c r="H1451" s="16"/>
      <c r="I1451" s="8" t="str">
        <f t="shared" si="22"/>
        <v>*</v>
      </c>
    </row>
    <row r="1452" spans="1:9" ht="15" hidden="1" x14ac:dyDescent="0.3">
      <c r="A1452" s="3">
        <v>1</v>
      </c>
      <c r="B1452" s="14">
        <v>86</v>
      </c>
      <c r="C1452" s="13">
        <v>90</v>
      </c>
      <c r="D1452" s="5" t="s">
        <v>1968</v>
      </c>
      <c r="E1452" s="4"/>
      <c r="F1452" s="6" t="s">
        <v>2018</v>
      </c>
      <c r="G1452" s="7">
        <v>43970.630659722221</v>
      </c>
      <c r="H1452" s="16"/>
      <c r="I1452" s="8" t="str">
        <f t="shared" si="22"/>
        <v>*</v>
      </c>
    </row>
    <row r="1453" spans="1:9" ht="15" hidden="1" x14ac:dyDescent="0.3">
      <c r="A1453" s="3">
        <v>1</v>
      </c>
      <c r="B1453" s="14">
        <v>86</v>
      </c>
      <c r="C1453" s="13">
        <v>91</v>
      </c>
      <c r="D1453" s="5" t="s">
        <v>1986</v>
      </c>
      <c r="E1453" s="4"/>
      <c r="F1453" s="6" t="s">
        <v>2018</v>
      </c>
      <c r="G1453" s="7">
        <v>43970.630659722221</v>
      </c>
      <c r="H1453" s="16"/>
      <c r="I1453" s="8" t="str">
        <f t="shared" si="22"/>
        <v>*</v>
      </c>
    </row>
    <row r="1454" spans="1:9" ht="15" hidden="1" x14ac:dyDescent="0.3">
      <c r="A1454" s="3">
        <v>1</v>
      </c>
      <c r="B1454" s="14">
        <v>87</v>
      </c>
      <c r="C1454" s="13">
        <v>0</v>
      </c>
      <c r="D1454" s="5" t="s">
        <v>1440</v>
      </c>
      <c r="E1454" s="4"/>
      <c r="F1454" s="6" t="s">
        <v>2018</v>
      </c>
      <c r="G1454" s="7">
        <v>43970.630659722221</v>
      </c>
      <c r="H1454" s="16"/>
      <c r="I1454" s="8" t="str">
        <f t="shared" si="22"/>
        <v>*</v>
      </c>
    </row>
    <row r="1455" spans="1:9" ht="15" hidden="1" x14ac:dyDescent="0.3">
      <c r="A1455" s="3">
        <v>1</v>
      </c>
      <c r="B1455" s="14">
        <v>87</v>
      </c>
      <c r="C1455" s="13">
        <v>1</v>
      </c>
      <c r="D1455" s="5" t="s">
        <v>1441</v>
      </c>
      <c r="E1455" s="4"/>
      <c r="F1455" s="6" t="s">
        <v>2018</v>
      </c>
      <c r="G1455" s="7">
        <v>43970.630659722221</v>
      </c>
      <c r="H1455" s="16"/>
      <c r="I1455" s="8" t="str">
        <f t="shared" si="22"/>
        <v>*</v>
      </c>
    </row>
    <row r="1456" spans="1:9" ht="15" hidden="1" x14ac:dyDescent="0.3">
      <c r="A1456" s="3">
        <v>1</v>
      </c>
      <c r="B1456" s="14">
        <v>87</v>
      </c>
      <c r="C1456" s="13">
        <v>2</v>
      </c>
      <c r="D1456" s="5" t="s">
        <v>1442</v>
      </c>
      <c r="E1456" s="4"/>
      <c r="F1456" s="6" t="s">
        <v>2018</v>
      </c>
      <c r="G1456" s="7">
        <v>43970.630659722221</v>
      </c>
      <c r="H1456" s="16"/>
      <c r="I1456" s="8" t="str">
        <f t="shared" si="22"/>
        <v>*</v>
      </c>
    </row>
    <row r="1457" spans="1:9" ht="15" hidden="1" x14ac:dyDescent="0.3">
      <c r="A1457" s="3">
        <v>1</v>
      </c>
      <c r="B1457" s="14">
        <v>87</v>
      </c>
      <c r="C1457" s="13">
        <v>11</v>
      </c>
      <c r="D1457" s="5" t="s">
        <v>1443</v>
      </c>
      <c r="E1457" s="4"/>
      <c r="F1457" s="6" t="s">
        <v>2018</v>
      </c>
      <c r="G1457" s="7">
        <v>43970.630659722221</v>
      </c>
      <c r="H1457" s="16"/>
      <c r="I1457" s="8" t="str">
        <f t="shared" si="22"/>
        <v>*</v>
      </c>
    </row>
    <row r="1458" spans="1:9" ht="15" hidden="1" x14ac:dyDescent="0.3">
      <c r="A1458" s="3">
        <v>1</v>
      </c>
      <c r="B1458" s="14">
        <v>87</v>
      </c>
      <c r="C1458" s="13">
        <v>12</v>
      </c>
      <c r="D1458" s="5" t="s">
        <v>1444</v>
      </c>
      <c r="E1458" s="4"/>
      <c r="F1458" s="6" t="s">
        <v>2018</v>
      </c>
      <c r="G1458" s="7">
        <v>43970.630659722221</v>
      </c>
      <c r="H1458" s="16"/>
      <c r="I1458" s="8" t="str">
        <f t="shared" si="22"/>
        <v>*</v>
      </c>
    </row>
    <row r="1459" spans="1:9" ht="15" hidden="1" x14ac:dyDescent="0.3">
      <c r="A1459" s="3">
        <v>1</v>
      </c>
      <c r="B1459" s="14">
        <v>87</v>
      </c>
      <c r="C1459" s="13">
        <v>13</v>
      </c>
      <c r="D1459" s="5" t="s">
        <v>1445</v>
      </c>
      <c r="E1459" s="4"/>
      <c r="F1459" s="6" t="s">
        <v>2018</v>
      </c>
      <c r="G1459" s="7">
        <v>43970.630659722221</v>
      </c>
      <c r="H1459" s="16"/>
      <c r="I1459" s="8" t="str">
        <f t="shared" si="22"/>
        <v>*</v>
      </c>
    </row>
    <row r="1460" spans="1:9" ht="15" hidden="1" x14ac:dyDescent="0.3">
      <c r="A1460" s="3">
        <v>1</v>
      </c>
      <c r="B1460" s="14">
        <v>87</v>
      </c>
      <c r="C1460" s="13">
        <v>14</v>
      </c>
      <c r="D1460" s="5" t="s">
        <v>1446</v>
      </c>
      <c r="E1460" s="4"/>
      <c r="F1460" s="6" t="s">
        <v>2018</v>
      </c>
      <c r="G1460" s="7">
        <v>43970.630659722221</v>
      </c>
      <c r="H1460" s="16"/>
      <c r="I1460" s="8" t="str">
        <f t="shared" si="22"/>
        <v>*</v>
      </c>
    </row>
    <row r="1461" spans="1:9" ht="15" hidden="1" x14ac:dyDescent="0.3">
      <c r="A1461" s="3">
        <v>1</v>
      </c>
      <c r="B1461" s="14">
        <v>87</v>
      </c>
      <c r="C1461" s="13">
        <v>15</v>
      </c>
      <c r="D1461" s="5" t="s">
        <v>1447</v>
      </c>
      <c r="E1461" s="4"/>
      <c r="F1461" s="6" t="s">
        <v>2018</v>
      </c>
      <c r="G1461" s="7">
        <v>43970.630659722221</v>
      </c>
      <c r="H1461" s="16"/>
      <c r="I1461" s="8" t="str">
        <f t="shared" si="22"/>
        <v>*</v>
      </c>
    </row>
    <row r="1462" spans="1:9" ht="15" hidden="1" x14ac:dyDescent="0.3">
      <c r="A1462" s="3">
        <v>1</v>
      </c>
      <c r="B1462" s="14">
        <v>87</v>
      </c>
      <c r="C1462" s="13">
        <v>16</v>
      </c>
      <c r="D1462" s="5" t="s">
        <v>1448</v>
      </c>
      <c r="E1462" s="4"/>
      <c r="F1462" s="6" t="s">
        <v>2018</v>
      </c>
      <c r="G1462" s="7">
        <v>43970.630659722221</v>
      </c>
      <c r="H1462" s="16"/>
      <c r="I1462" s="8" t="str">
        <f t="shared" si="22"/>
        <v>*</v>
      </c>
    </row>
    <row r="1463" spans="1:9" ht="15" hidden="1" x14ac:dyDescent="0.3">
      <c r="A1463" s="3">
        <v>1</v>
      </c>
      <c r="B1463" s="14">
        <v>87</v>
      </c>
      <c r="C1463" s="13">
        <v>17</v>
      </c>
      <c r="D1463" s="5" t="s">
        <v>1449</v>
      </c>
      <c r="E1463" s="4"/>
      <c r="F1463" s="6" t="s">
        <v>2018</v>
      </c>
      <c r="G1463" s="7">
        <v>43970.630659722221</v>
      </c>
      <c r="H1463" s="16"/>
      <c r="I1463" s="8" t="str">
        <f t="shared" si="22"/>
        <v>*</v>
      </c>
    </row>
    <row r="1464" spans="1:9" ht="15" hidden="1" x14ac:dyDescent="0.3">
      <c r="A1464" s="3">
        <v>1</v>
      </c>
      <c r="B1464" s="14">
        <v>87</v>
      </c>
      <c r="C1464" s="13">
        <v>18</v>
      </c>
      <c r="D1464" s="5" t="s">
        <v>1450</v>
      </c>
      <c r="E1464" s="4"/>
      <c r="F1464" s="6" t="s">
        <v>2018</v>
      </c>
      <c r="G1464" s="7">
        <v>43970.630659722221</v>
      </c>
      <c r="H1464" s="16"/>
      <c r="I1464" s="8" t="str">
        <f t="shared" si="22"/>
        <v>*</v>
      </c>
    </row>
    <row r="1465" spans="1:9" ht="15" hidden="1" x14ac:dyDescent="0.3">
      <c r="A1465" s="3">
        <v>1</v>
      </c>
      <c r="B1465" s="14">
        <v>87</v>
      </c>
      <c r="C1465" s="13">
        <v>19</v>
      </c>
      <c r="D1465" s="5" t="s">
        <v>1451</v>
      </c>
      <c r="E1465" s="4"/>
      <c r="F1465" s="6" t="s">
        <v>2018</v>
      </c>
      <c r="G1465" s="7">
        <v>43970.630659722221</v>
      </c>
      <c r="H1465" s="16"/>
      <c r="I1465" s="8" t="str">
        <f t="shared" si="22"/>
        <v>*</v>
      </c>
    </row>
    <row r="1466" spans="1:9" ht="15" hidden="1" x14ac:dyDescent="0.3">
      <c r="A1466" s="3">
        <v>1</v>
      </c>
      <c r="B1466" s="14">
        <v>87</v>
      </c>
      <c r="C1466" s="13">
        <v>20</v>
      </c>
      <c r="D1466" s="5" t="s">
        <v>1452</v>
      </c>
      <c r="E1466" s="4"/>
      <c r="F1466" s="6" t="s">
        <v>2018</v>
      </c>
      <c r="G1466" s="7">
        <v>43970.630659722221</v>
      </c>
      <c r="H1466" s="16"/>
      <c r="I1466" s="8" t="str">
        <f t="shared" si="22"/>
        <v>*</v>
      </c>
    </row>
    <row r="1467" spans="1:9" ht="15" hidden="1" x14ac:dyDescent="0.3">
      <c r="A1467" s="3">
        <v>1</v>
      </c>
      <c r="B1467" s="14">
        <v>87</v>
      </c>
      <c r="C1467" s="13">
        <v>21</v>
      </c>
      <c r="D1467" s="5" t="s">
        <v>1453</v>
      </c>
      <c r="E1467" s="4"/>
      <c r="F1467" s="6" t="s">
        <v>2018</v>
      </c>
      <c r="G1467" s="7">
        <v>43970.630659722221</v>
      </c>
      <c r="H1467" s="16"/>
      <c r="I1467" s="8" t="str">
        <f t="shared" si="22"/>
        <v>*</v>
      </c>
    </row>
    <row r="1468" spans="1:9" ht="15" hidden="1" x14ac:dyDescent="0.3">
      <c r="A1468" s="3">
        <v>1</v>
      </c>
      <c r="B1468" s="14">
        <v>87</v>
      </c>
      <c r="C1468" s="13">
        <v>22</v>
      </c>
      <c r="D1468" s="5" t="s">
        <v>1454</v>
      </c>
      <c r="E1468" s="4"/>
      <c r="F1468" s="6" t="s">
        <v>2018</v>
      </c>
      <c r="G1468" s="7">
        <v>43970.630659722221</v>
      </c>
      <c r="H1468" s="16"/>
      <c r="I1468" s="8" t="str">
        <f t="shared" si="22"/>
        <v>*</v>
      </c>
    </row>
    <row r="1469" spans="1:9" ht="15" hidden="1" x14ac:dyDescent="0.3">
      <c r="A1469" s="3">
        <v>1</v>
      </c>
      <c r="B1469" s="14">
        <v>87</v>
      </c>
      <c r="C1469" s="13">
        <v>23</v>
      </c>
      <c r="D1469" s="5" t="s">
        <v>1922</v>
      </c>
      <c r="E1469" s="4"/>
      <c r="F1469" s="6" t="s">
        <v>2018</v>
      </c>
      <c r="G1469" s="7">
        <v>43970.630659722221</v>
      </c>
      <c r="H1469" s="16"/>
      <c r="I1469" s="8" t="str">
        <f t="shared" si="22"/>
        <v>*</v>
      </c>
    </row>
    <row r="1470" spans="1:9" ht="15" hidden="1" x14ac:dyDescent="0.3">
      <c r="A1470" s="3">
        <v>1</v>
      </c>
      <c r="B1470" s="14">
        <v>88</v>
      </c>
      <c r="C1470" s="13">
        <v>0</v>
      </c>
      <c r="D1470" s="5" t="s">
        <v>1455</v>
      </c>
      <c r="E1470" s="4"/>
      <c r="F1470" s="6" t="s">
        <v>2018</v>
      </c>
      <c r="G1470" s="7">
        <v>43970.630659722221</v>
      </c>
      <c r="H1470" s="16"/>
      <c r="I1470" s="8" t="str">
        <f t="shared" si="22"/>
        <v>*</v>
      </c>
    </row>
    <row r="1471" spans="1:9" ht="15" hidden="1" x14ac:dyDescent="0.3">
      <c r="A1471" s="3">
        <v>1</v>
      </c>
      <c r="B1471" s="14">
        <v>88</v>
      </c>
      <c r="C1471" s="13">
        <v>1</v>
      </c>
      <c r="D1471" s="5" t="s">
        <v>1456</v>
      </c>
      <c r="E1471" s="4"/>
      <c r="F1471" s="6" t="s">
        <v>2018</v>
      </c>
      <c r="G1471" s="7">
        <v>43970.630659722221</v>
      </c>
      <c r="H1471" s="16"/>
      <c r="I1471" s="8" t="str">
        <f t="shared" si="22"/>
        <v>*</v>
      </c>
    </row>
    <row r="1472" spans="1:9" ht="15" hidden="1" x14ac:dyDescent="0.3">
      <c r="A1472" s="3">
        <v>1</v>
      </c>
      <c r="B1472" s="14">
        <v>88</v>
      </c>
      <c r="C1472" s="13">
        <v>2</v>
      </c>
      <c r="D1472" s="5" t="s">
        <v>1457</v>
      </c>
      <c r="E1472" s="4"/>
      <c r="F1472" s="6" t="s">
        <v>2018</v>
      </c>
      <c r="G1472" s="7">
        <v>43970.630659722221</v>
      </c>
      <c r="H1472" s="16"/>
      <c r="I1472" s="8" t="str">
        <f t="shared" si="22"/>
        <v>*</v>
      </c>
    </row>
    <row r="1473" spans="1:9" ht="15" hidden="1" x14ac:dyDescent="0.3">
      <c r="A1473" s="3">
        <v>1</v>
      </c>
      <c r="B1473" s="14">
        <v>88</v>
      </c>
      <c r="C1473" s="13">
        <v>3</v>
      </c>
      <c r="D1473" s="5" t="s">
        <v>1458</v>
      </c>
      <c r="E1473" s="4"/>
      <c r="F1473" s="6" t="s">
        <v>2018</v>
      </c>
      <c r="G1473" s="7">
        <v>43970.630659722221</v>
      </c>
      <c r="H1473" s="16"/>
      <c r="I1473" s="8" t="str">
        <f t="shared" si="22"/>
        <v>*</v>
      </c>
    </row>
    <row r="1474" spans="1:9" ht="15" hidden="1" x14ac:dyDescent="0.3">
      <c r="A1474" s="3">
        <v>1</v>
      </c>
      <c r="B1474" s="14">
        <v>88</v>
      </c>
      <c r="C1474" s="13">
        <v>4</v>
      </c>
      <c r="D1474" s="5" t="s">
        <v>1459</v>
      </c>
      <c r="E1474" s="4"/>
      <c r="F1474" s="6" t="s">
        <v>2018</v>
      </c>
      <c r="G1474" s="7">
        <v>43970.630659722221</v>
      </c>
      <c r="H1474" s="16"/>
      <c r="I1474" s="8" t="str">
        <f t="shared" si="22"/>
        <v>*</v>
      </c>
    </row>
    <row r="1475" spans="1:9" ht="15" hidden="1" x14ac:dyDescent="0.3">
      <c r="A1475" s="3">
        <v>1</v>
      </c>
      <c r="B1475" s="14">
        <v>88</v>
      </c>
      <c r="C1475" s="13">
        <v>5</v>
      </c>
      <c r="D1475" s="5" t="s">
        <v>1972</v>
      </c>
      <c r="E1475" s="4"/>
      <c r="F1475" s="6" t="s">
        <v>2018</v>
      </c>
      <c r="G1475" s="7">
        <v>43970.630659722221</v>
      </c>
      <c r="H1475" s="16"/>
      <c r="I1475" s="8" t="str">
        <f t="shared" ref="I1475:I1538" si="23">"*"</f>
        <v>*</v>
      </c>
    </row>
    <row r="1476" spans="1:9" ht="15" hidden="1" x14ac:dyDescent="0.3">
      <c r="A1476" s="3">
        <v>1</v>
      </c>
      <c r="B1476" s="14">
        <v>88</v>
      </c>
      <c r="C1476" s="13">
        <v>34</v>
      </c>
      <c r="D1476" s="5" t="s">
        <v>1460</v>
      </c>
      <c r="E1476" s="4"/>
      <c r="F1476" s="6" t="s">
        <v>2018</v>
      </c>
      <c r="G1476" s="7">
        <v>43970.630659722221</v>
      </c>
      <c r="H1476" s="16"/>
      <c r="I1476" s="8" t="str">
        <f t="shared" si="23"/>
        <v>*</v>
      </c>
    </row>
    <row r="1477" spans="1:9" ht="15" hidden="1" x14ac:dyDescent="0.3">
      <c r="A1477" s="3">
        <v>1</v>
      </c>
      <c r="B1477" s="14">
        <v>88</v>
      </c>
      <c r="C1477" s="13">
        <v>35</v>
      </c>
      <c r="D1477" s="5" t="s">
        <v>1461</v>
      </c>
      <c r="E1477" s="4"/>
      <c r="F1477" s="6" t="s">
        <v>2018</v>
      </c>
      <c r="G1477" s="7">
        <v>43970.630659722221</v>
      </c>
      <c r="H1477" s="16"/>
      <c r="I1477" s="8" t="str">
        <f t="shared" si="23"/>
        <v>*</v>
      </c>
    </row>
    <row r="1478" spans="1:9" ht="15" hidden="1" x14ac:dyDescent="0.3">
      <c r="A1478" s="3">
        <v>1</v>
      </c>
      <c r="B1478" s="14">
        <v>88</v>
      </c>
      <c r="C1478" s="13">
        <v>36</v>
      </c>
      <c r="D1478" s="5" t="s">
        <v>1462</v>
      </c>
      <c r="E1478" s="4"/>
      <c r="F1478" s="6" t="s">
        <v>2018</v>
      </c>
      <c r="G1478" s="7">
        <v>43970.630659722221</v>
      </c>
      <c r="H1478" s="16"/>
      <c r="I1478" s="8" t="str">
        <f t="shared" si="23"/>
        <v>*</v>
      </c>
    </row>
    <row r="1479" spans="1:9" ht="15" hidden="1" x14ac:dyDescent="0.3">
      <c r="A1479" s="3">
        <v>1</v>
      </c>
      <c r="B1479" s="14">
        <v>88</v>
      </c>
      <c r="C1479" s="13">
        <v>37</v>
      </c>
      <c r="D1479" s="5" t="s">
        <v>1463</v>
      </c>
      <c r="E1479" s="4"/>
      <c r="F1479" s="6" t="s">
        <v>2018</v>
      </c>
      <c r="G1479" s="7">
        <v>43970.630659722221</v>
      </c>
      <c r="H1479" s="16"/>
      <c r="I1479" s="8" t="str">
        <f t="shared" si="23"/>
        <v>*</v>
      </c>
    </row>
    <row r="1480" spans="1:9" ht="15" hidden="1" x14ac:dyDescent="0.3">
      <c r="A1480" s="3">
        <v>1</v>
      </c>
      <c r="B1480" s="14">
        <v>88</v>
      </c>
      <c r="C1480" s="13">
        <v>38</v>
      </c>
      <c r="D1480" s="5" t="s">
        <v>1464</v>
      </c>
      <c r="E1480" s="4"/>
      <c r="F1480" s="6" t="s">
        <v>2018</v>
      </c>
      <c r="G1480" s="7">
        <v>43970.630659722221</v>
      </c>
      <c r="H1480" s="16"/>
      <c r="I1480" s="8" t="str">
        <f t="shared" si="23"/>
        <v>*</v>
      </c>
    </row>
    <row r="1481" spans="1:9" ht="15" hidden="1" x14ac:dyDescent="0.3">
      <c r="A1481" s="3">
        <v>1</v>
      </c>
      <c r="B1481" s="14">
        <v>88</v>
      </c>
      <c r="C1481" s="13">
        <v>39</v>
      </c>
      <c r="D1481" s="5" t="s">
        <v>1465</v>
      </c>
      <c r="E1481" s="4"/>
      <c r="F1481" s="6" t="s">
        <v>2018</v>
      </c>
      <c r="G1481" s="7">
        <v>43970.630659722221</v>
      </c>
      <c r="H1481" s="16"/>
      <c r="I1481" s="8" t="str">
        <f t="shared" si="23"/>
        <v>*</v>
      </c>
    </row>
    <row r="1482" spans="1:9" ht="15" hidden="1" x14ac:dyDescent="0.3">
      <c r="A1482" s="3">
        <v>1</v>
      </c>
      <c r="B1482" s="14">
        <v>88</v>
      </c>
      <c r="C1482" s="13">
        <v>40</v>
      </c>
      <c r="D1482" s="5" t="s">
        <v>1994</v>
      </c>
      <c r="E1482" s="4"/>
      <c r="F1482" s="6" t="s">
        <v>2018</v>
      </c>
      <c r="G1482" s="7">
        <v>43970.630659722221</v>
      </c>
      <c r="H1482" s="16"/>
      <c r="I1482" s="8" t="str">
        <f t="shared" si="23"/>
        <v>*</v>
      </c>
    </row>
    <row r="1483" spans="1:9" ht="15" hidden="1" x14ac:dyDescent="0.3">
      <c r="A1483" s="3">
        <v>1</v>
      </c>
      <c r="B1483" s="14">
        <v>89</v>
      </c>
      <c r="C1483" s="13">
        <v>0</v>
      </c>
      <c r="D1483" s="5" t="s">
        <v>5</v>
      </c>
      <c r="E1483" s="4" t="s">
        <v>2039</v>
      </c>
      <c r="F1483" s="6" t="s">
        <v>2018</v>
      </c>
      <c r="G1483" s="7">
        <v>43972.392071759263</v>
      </c>
      <c r="H1483" s="16"/>
      <c r="I1483" s="8" t="str">
        <f t="shared" si="23"/>
        <v>*</v>
      </c>
    </row>
    <row r="1484" spans="1:9" ht="15" hidden="1" x14ac:dyDescent="0.3">
      <c r="A1484" s="3">
        <v>1</v>
      </c>
      <c r="B1484" s="14">
        <v>89</v>
      </c>
      <c r="C1484" s="13">
        <v>1</v>
      </c>
      <c r="D1484" s="5" t="s">
        <v>1466</v>
      </c>
      <c r="E1484" s="4"/>
      <c r="F1484" s="6" t="s">
        <v>2018</v>
      </c>
      <c r="G1484" s="7">
        <v>43970.630659722221</v>
      </c>
      <c r="H1484" s="16"/>
      <c r="I1484" s="8" t="str">
        <f t="shared" si="23"/>
        <v>*</v>
      </c>
    </row>
    <row r="1485" spans="1:9" ht="15" hidden="1" x14ac:dyDescent="0.3">
      <c r="A1485" s="3">
        <v>1</v>
      </c>
      <c r="B1485" s="14">
        <v>89</v>
      </c>
      <c r="C1485" s="13">
        <v>2</v>
      </c>
      <c r="D1485" s="5" t="s">
        <v>1467</v>
      </c>
      <c r="E1485" s="4"/>
      <c r="F1485" s="6" t="s">
        <v>2018</v>
      </c>
      <c r="G1485" s="7">
        <v>43970.630659722221</v>
      </c>
      <c r="H1485" s="16"/>
      <c r="I1485" s="8" t="str">
        <f t="shared" si="23"/>
        <v>*</v>
      </c>
    </row>
    <row r="1486" spans="1:9" ht="15" hidden="1" x14ac:dyDescent="0.3">
      <c r="A1486" s="3">
        <v>1</v>
      </c>
      <c r="B1486" s="14">
        <v>89</v>
      </c>
      <c r="C1486" s="13">
        <v>3</v>
      </c>
      <c r="D1486" s="5" t="s">
        <v>1468</v>
      </c>
      <c r="E1486" s="4"/>
      <c r="F1486" s="6" t="s">
        <v>2018</v>
      </c>
      <c r="G1486" s="7">
        <v>43970.630659722221</v>
      </c>
      <c r="H1486" s="16"/>
      <c r="I1486" s="8" t="str">
        <f t="shared" si="23"/>
        <v>*</v>
      </c>
    </row>
    <row r="1487" spans="1:9" ht="15" hidden="1" x14ac:dyDescent="0.3">
      <c r="A1487" s="3">
        <v>1</v>
      </c>
      <c r="B1487" s="14">
        <v>89</v>
      </c>
      <c r="C1487" s="13">
        <v>4</v>
      </c>
      <c r="D1487" s="5" t="s">
        <v>1469</v>
      </c>
      <c r="E1487" s="4"/>
      <c r="F1487" s="6" t="s">
        <v>2018</v>
      </c>
      <c r="G1487" s="7">
        <v>43970.630659722221</v>
      </c>
      <c r="H1487" s="16"/>
      <c r="I1487" s="8" t="str">
        <f t="shared" si="23"/>
        <v>*</v>
      </c>
    </row>
    <row r="1488" spans="1:9" ht="15" hidden="1" x14ac:dyDescent="0.3">
      <c r="A1488" s="3">
        <v>1</v>
      </c>
      <c r="B1488" s="14">
        <v>89</v>
      </c>
      <c r="C1488" s="13">
        <v>5</v>
      </c>
      <c r="D1488" s="5" t="s">
        <v>1470</v>
      </c>
      <c r="E1488" s="4"/>
      <c r="F1488" s="6" t="s">
        <v>2018</v>
      </c>
      <c r="G1488" s="7">
        <v>43970.630659722221</v>
      </c>
      <c r="H1488" s="16"/>
      <c r="I1488" s="8" t="str">
        <f t="shared" si="23"/>
        <v>*</v>
      </c>
    </row>
    <row r="1489" spans="1:9" ht="15" hidden="1" x14ac:dyDescent="0.3">
      <c r="A1489" s="3">
        <v>1</v>
      </c>
      <c r="B1489" s="14">
        <v>89</v>
      </c>
      <c r="C1489" s="13">
        <v>6</v>
      </c>
      <c r="D1489" s="5" t="s">
        <v>1471</v>
      </c>
      <c r="E1489" s="4"/>
      <c r="F1489" s="6" t="s">
        <v>2018</v>
      </c>
      <c r="G1489" s="7">
        <v>43970.630659722221</v>
      </c>
      <c r="H1489" s="16"/>
      <c r="I1489" s="8" t="str">
        <f t="shared" si="23"/>
        <v>*</v>
      </c>
    </row>
    <row r="1490" spans="1:9" ht="15" hidden="1" x14ac:dyDescent="0.3">
      <c r="A1490" s="3">
        <v>1</v>
      </c>
      <c r="B1490" s="14">
        <v>89</v>
      </c>
      <c r="C1490" s="13">
        <v>7</v>
      </c>
      <c r="D1490" s="5" t="s">
        <v>1472</v>
      </c>
      <c r="E1490" s="4" t="s">
        <v>2039</v>
      </c>
      <c r="F1490" s="6" t="s">
        <v>2018</v>
      </c>
      <c r="G1490" s="7">
        <v>43972.392071759263</v>
      </c>
      <c r="H1490" s="16"/>
      <c r="I1490" s="8" t="str">
        <f t="shared" si="23"/>
        <v>*</v>
      </c>
    </row>
    <row r="1491" spans="1:9" ht="15" hidden="1" x14ac:dyDescent="0.3">
      <c r="A1491" s="3">
        <v>1</v>
      </c>
      <c r="B1491" s="14">
        <v>89</v>
      </c>
      <c r="C1491" s="13">
        <v>8</v>
      </c>
      <c r="D1491" s="5" t="s">
        <v>1473</v>
      </c>
      <c r="E1491" s="4"/>
      <c r="F1491" s="6" t="s">
        <v>2018</v>
      </c>
      <c r="G1491" s="7">
        <v>43970.630659722221</v>
      </c>
      <c r="H1491" s="16"/>
      <c r="I1491" s="8" t="str">
        <f t="shared" si="23"/>
        <v>*</v>
      </c>
    </row>
    <row r="1492" spans="1:9" ht="15" hidden="1" x14ac:dyDescent="0.3">
      <c r="A1492" s="3">
        <v>1</v>
      </c>
      <c r="B1492" s="14">
        <v>89</v>
      </c>
      <c r="C1492" s="13">
        <v>9</v>
      </c>
      <c r="D1492" s="5" t="s">
        <v>1474</v>
      </c>
      <c r="E1492" s="4"/>
      <c r="F1492" s="6" t="s">
        <v>2018</v>
      </c>
      <c r="G1492" s="7">
        <v>43970.630659722221</v>
      </c>
      <c r="H1492" s="16"/>
      <c r="I1492" s="8" t="str">
        <f t="shared" si="23"/>
        <v>*</v>
      </c>
    </row>
    <row r="1493" spans="1:9" ht="15" hidden="1" x14ac:dyDescent="0.3">
      <c r="A1493" s="3">
        <v>1</v>
      </c>
      <c r="B1493" s="14">
        <v>89</v>
      </c>
      <c r="C1493" s="13">
        <v>10</v>
      </c>
      <c r="D1493" s="5" t="s">
        <v>1475</v>
      </c>
      <c r="E1493" s="4"/>
      <c r="F1493" s="6" t="s">
        <v>2018</v>
      </c>
      <c r="G1493" s="7">
        <v>43970.630659722221</v>
      </c>
      <c r="H1493" s="16"/>
      <c r="I1493" s="8" t="str">
        <f t="shared" si="23"/>
        <v>*</v>
      </c>
    </row>
    <row r="1494" spans="1:9" ht="15" hidden="1" x14ac:dyDescent="0.3">
      <c r="A1494" s="3">
        <v>1</v>
      </c>
      <c r="B1494" s="14">
        <v>89</v>
      </c>
      <c r="C1494" s="13">
        <v>11</v>
      </c>
      <c r="D1494" s="5" t="s">
        <v>1476</v>
      </c>
      <c r="E1494" s="4"/>
      <c r="F1494" s="6" t="s">
        <v>2018</v>
      </c>
      <c r="G1494" s="7">
        <v>43970.630659722221</v>
      </c>
      <c r="H1494" s="16"/>
      <c r="I1494" s="8" t="str">
        <f t="shared" si="23"/>
        <v>*</v>
      </c>
    </row>
    <row r="1495" spans="1:9" ht="15" hidden="1" x14ac:dyDescent="0.3">
      <c r="A1495" s="3">
        <v>1</v>
      </c>
      <c r="B1495" s="14">
        <v>89</v>
      </c>
      <c r="C1495" s="13">
        <v>12</v>
      </c>
      <c r="D1495" s="5" t="s">
        <v>1477</v>
      </c>
      <c r="E1495" s="4" t="s">
        <v>2039</v>
      </c>
      <c r="F1495" s="6" t="s">
        <v>2018</v>
      </c>
      <c r="G1495" s="7">
        <v>43972.392071759263</v>
      </c>
      <c r="H1495" s="16"/>
      <c r="I1495" s="8" t="str">
        <f t="shared" si="23"/>
        <v>*</v>
      </c>
    </row>
    <row r="1496" spans="1:9" ht="15" hidden="1" x14ac:dyDescent="0.3">
      <c r="A1496" s="3">
        <v>1</v>
      </c>
      <c r="B1496" s="14">
        <v>89</v>
      </c>
      <c r="C1496" s="13">
        <v>13</v>
      </c>
      <c r="D1496" s="5" t="s">
        <v>1478</v>
      </c>
      <c r="E1496" s="4"/>
      <c r="F1496" s="6" t="s">
        <v>2018</v>
      </c>
      <c r="G1496" s="7">
        <v>43970.630659722221</v>
      </c>
      <c r="H1496" s="16"/>
      <c r="I1496" s="8" t="str">
        <f t="shared" si="23"/>
        <v>*</v>
      </c>
    </row>
    <row r="1497" spans="1:9" ht="15" hidden="1" x14ac:dyDescent="0.3">
      <c r="A1497" s="3">
        <v>1</v>
      </c>
      <c r="B1497" s="14">
        <v>89</v>
      </c>
      <c r="C1497" s="13">
        <v>14</v>
      </c>
      <c r="D1497" s="5" t="s">
        <v>1479</v>
      </c>
      <c r="E1497" s="4"/>
      <c r="F1497" s="6" t="s">
        <v>2018</v>
      </c>
      <c r="G1497" s="7">
        <v>43970.630659722221</v>
      </c>
      <c r="H1497" s="16"/>
      <c r="I1497" s="8" t="str">
        <f t="shared" si="23"/>
        <v>*</v>
      </c>
    </row>
    <row r="1498" spans="1:9" ht="15" hidden="1" x14ac:dyDescent="0.3">
      <c r="A1498" s="3">
        <v>1</v>
      </c>
      <c r="B1498" s="14">
        <v>89</v>
      </c>
      <c r="C1498" s="13">
        <v>15</v>
      </c>
      <c r="D1498" s="5" t="s">
        <v>1480</v>
      </c>
      <c r="E1498" s="4"/>
      <c r="F1498" s="6" t="s">
        <v>2018</v>
      </c>
      <c r="G1498" s="7">
        <v>43970.630659722221</v>
      </c>
      <c r="H1498" s="16"/>
      <c r="I1498" s="8" t="str">
        <f t="shared" si="23"/>
        <v>*</v>
      </c>
    </row>
    <row r="1499" spans="1:9" ht="15" hidden="1" x14ac:dyDescent="0.3">
      <c r="A1499" s="3">
        <v>1</v>
      </c>
      <c r="B1499" s="14">
        <v>89</v>
      </c>
      <c r="C1499" s="13">
        <v>16</v>
      </c>
      <c r="D1499" s="5" t="s">
        <v>1481</v>
      </c>
      <c r="E1499" s="4"/>
      <c r="F1499" s="6" t="s">
        <v>2018</v>
      </c>
      <c r="G1499" s="7">
        <v>43970.630659722221</v>
      </c>
      <c r="H1499" s="16"/>
      <c r="I1499" s="8" t="str">
        <f t="shared" si="23"/>
        <v>*</v>
      </c>
    </row>
    <row r="1500" spans="1:9" ht="15" hidden="1" x14ac:dyDescent="0.3">
      <c r="A1500" s="3">
        <v>1</v>
      </c>
      <c r="B1500" s="14">
        <v>89</v>
      </c>
      <c r="C1500" s="13">
        <v>17</v>
      </c>
      <c r="D1500" s="5" t="s">
        <v>1482</v>
      </c>
      <c r="E1500" s="4"/>
      <c r="F1500" s="6" t="s">
        <v>2018</v>
      </c>
      <c r="G1500" s="7">
        <v>43970.630659722221</v>
      </c>
      <c r="H1500" s="16"/>
      <c r="I1500" s="8" t="str">
        <f t="shared" si="23"/>
        <v>*</v>
      </c>
    </row>
    <row r="1501" spans="1:9" ht="15" hidden="1" x14ac:dyDescent="0.3">
      <c r="A1501" s="3">
        <v>1</v>
      </c>
      <c r="B1501" s="14">
        <v>89</v>
      </c>
      <c r="C1501" s="13">
        <v>18</v>
      </c>
      <c r="D1501" s="5" t="s">
        <v>1909</v>
      </c>
      <c r="E1501" s="4"/>
      <c r="F1501" s="6" t="s">
        <v>2018</v>
      </c>
      <c r="G1501" s="7">
        <v>43970.630659722221</v>
      </c>
      <c r="H1501" s="16"/>
      <c r="I1501" s="8" t="str">
        <f t="shared" si="23"/>
        <v>*</v>
      </c>
    </row>
    <row r="1502" spans="1:9" ht="15" hidden="1" x14ac:dyDescent="0.3">
      <c r="A1502" s="3">
        <v>1</v>
      </c>
      <c r="B1502" s="14">
        <v>90</v>
      </c>
      <c r="C1502" s="13">
        <v>0</v>
      </c>
      <c r="D1502" s="5" t="s">
        <v>1483</v>
      </c>
      <c r="E1502" s="4"/>
      <c r="F1502" s="6" t="s">
        <v>2018</v>
      </c>
      <c r="G1502" s="7">
        <v>43970.630659722221</v>
      </c>
      <c r="H1502" s="16"/>
      <c r="I1502" s="8" t="str">
        <f t="shared" si="23"/>
        <v>*</v>
      </c>
    </row>
    <row r="1503" spans="1:9" ht="15" hidden="1" x14ac:dyDescent="0.3">
      <c r="A1503" s="3">
        <v>1</v>
      </c>
      <c r="B1503" s="14">
        <v>90</v>
      </c>
      <c r="C1503" s="13">
        <v>1</v>
      </c>
      <c r="D1503" s="5" t="s">
        <v>1484</v>
      </c>
      <c r="E1503" s="4"/>
      <c r="F1503" s="6" t="s">
        <v>2018</v>
      </c>
      <c r="G1503" s="7">
        <v>43970.630659722221</v>
      </c>
      <c r="H1503" s="16"/>
      <c r="I1503" s="8" t="str">
        <f t="shared" si="23"/>
        <v>*</v>
      </c>
    </row>
    <row r="1504" spans="1:9" ht="15" hidden="1" x14ac:dyDescent="0.3">
      <c r="A1504" s="3">
        <v>1</v>
      </c>
      <c r="B1504" s="14">
        <v>90</v>
      </c>
      <c r="C1504" s="13">
        <v>2</v>
      </c>
      <c r="D1504" s="5" t="s">
        <v>1485</v>
      </c>
      <c r="E1504" s="4"/>
      <c r="F1504" s="6" t="s">
        <v>2018</v>
      </c>
      <c r="G1504" s="7">
        <v>43970.630659722221</v>
      </c>
      <c r="H1504" s="16"/>
      <c r="I1504" s="8" t="str">
        <f t="shared" si="23"/>
        <v>*</v>
      </c>
    </row>
    <row r="1505" spans="1:9" ht="15" hidden="1" x14ac:dyDescent="0.3">
      <c r="A1505" s="3">
        <v>1</v>
      </c>
      <c r="B1505" s="14">
        <v>90</v>
      </c>
      <c r="C1505" s="13">
        <v>3</v>
      </c>
      <c r="D1505" s="5" t="s">
        <v>1486</v>
      </c>
      <c r="E1505" s="4"/>
      <c r="F1505" s="6" t="s">
        <v>2018</v>
      </c>
      <c r="G1505" s="7">
        <v>43970.630659722221</v>
      </c>
      <c r="H1505" s="16"/>
      <c r="I1505" s="8" t="str">
        <f t="shared" si="23"/>
        <v>*</v>
      </c>
    </row>
    <row r="1506" spans="1:9" ht="15" hidden="1" x14ac:dyDescent="0.3">
      <c r="A1506" s="3">
        <v>1</v>
      </c>
      <c r="B1506" s="14">
        <v>90</v>
      </c>
      <c r="C1506" s="13">
        <v>4</v>
      </c>
      <c r="D1506" s="5" t="s">
        <v>1487</v>
      </c>
      <c r="E1506" s="4"/>
      <c r="F1506" s="6" t="s">
        <v>2018</v>
      </c>
      <c r="G1506" s="7">
        <v>43970.630659722221</v>
      </c>
      <c r="H1506" s="16"/>
      <c r="I1506" s="8" t="str">
        <f t="shared" si="23"/>
        <v>*</v>
      </c>
    </row>
    <row r="1507" spans="1:9" ht="15" hidden="1" x14ac:dyDescent="0.3">
      <c r="A1507" s="3">
        <v>1</v>
      </c>
      <c r="B1507" s="14">
        <v>90</v>
      </c>
      <c r="C1507" s="13">
        <v>5</v>
      </c>
      <c r="D1507" s="5" t="s">
        <v>1488</v>
      </c>
      <c r="E1507" s="4"/>
      <c r="F1507" s="6" t="s">
        <v>2018</v>
      </c>
      <c r="G1507" s="7">
        <v>43970.630659722221</v>
      </c>
      <c r="H1507" s="16"/>
      <c r="I1507" s="8" t="str">
        <f t="shared" si="23"/>
        <v>*</v>
      </c>
    </row>
    <row r="1508" spans="1:9" ht="15" hidden="1" x14ac:dyDescent="0.3">
      <c r="A1508" s="3">
        <v>1</v>
      </c>
      <c r="B1508" s="14">
        <v>90</v>
      </c>
      <c r="C1508" s="13">
        <v>6</v>
      </c>
      <c r="D1508" s="5" t="s">
        <v>1489</v>
      </c>
      <c r="E1508" s="4"/>
      <c r="F1508" s="6" t="s">
        <v>2018</v>
      </c>
      <c r="G1508" s="7">
        <v>43970.630659722221</v>
      </c>
      <c r="H1508" s="16"/>
      <c r="I1508" s="8" t="str">
        <f t="shared" si="23"/>
        <v>*</v>
      </c>
    </row>
    <row r="1509" spans="1:9" ht="15" hidden="1" x14ac:dyDescent="0.3">
      <c r="A1509" s="3">
        <v>1</v>
      </c>
      <c r="B1509" s="14">
        <v>90</v>
      </c>
      <c r="C1509" s="13">
        <v>7</v>
      </c>
      <c r="D1509" s="5" t="s">
        <v>1490</v>
      </c>
      <c r="E1509" s="4"/>
      <c r="F1509" s="6" t="s">
        <v>2018</v>
      </c>
      <c r="G1509" s="7">
        <v>43970.630659722221</v>
      </c>
      <c r="H1509" s="16"/>
      <c r="I1509" s="8" t="str">
        <f t="shared" si="23"/>
        <v>*</v>
      </c>
    </row>
    <row r="1510" spans="1:9" ht="15" hidden="1" x14ac:dyDescent="0.3">
      <c r="A1510" s="3">
        <v>1</v>
      </c>
      <c r="B1510" s="14">
        <v>90</v>
      </c>
      <c r="C1510" s="13">
        <v>8</v>
      </c>
      <c r="D1510" s="5" t="s">
        <v>1491</v>
      </c>
      <c r="E1510" s="4"/>
      <c r="F1510" s="6" t="s">
        <v>2018</v>
      </c>
      <c r="G1510" s="7">
        <v>43970.630659722221</v>
      </c>
      <c r="H1510" s="16"/>
      <c r="I1510" s="8" t="str">
        <f t="shared" si="23"/>
        <v>*</v>
      </c>
    </row>
    <row r="1511" spans="1:9" ht="15" hidden="1" x14ac:dyDescent="0.3">
      <c r="A1511" s="3">
        <v>1</v>
      </c>
      <c r="B1511" s="14">
        <v>90</v>
      </c>
      <c r="C1511" s="13">
        <v>51</v>
      </c>
      <c r="D1511" s="5" t="s">
        <v>1492</v>
      </c>
      <c r="E1511" s="4"/>
      <c r="F1511" s="6" t="s">
        <v>2018</v>
      </c>
      <c r="G1511" s="7">
        <v>43970.630659722221</v>
      </c>
      <c r="H1511" s="16"/>
      <c r="I1511" s="8" t="str">
        <f t="shared" si="23"/>
        <v>*</v>
      </c>
    </row>
    <row r="1512" spans="1:9" ht="15" hidden="1" x14ac:dyDescent="0.3">
      <c r="A1512" s="3">
        <v>1</v>
      </c>
      <c r="B1512" s="14">
        <v>90</v>
      </c>
      <c r="C1512" s="13">
        <v>52</v>
      </c>
      <c r="D1512" s="5" t="s">
        <v>1493</v>
      </c>
      <c r="E1512" s="4"/>
      <c r="F1512" s="6" t="s">
        <v>2018</v>
      </c>
      <c r="G1512" s="7">
        <v>43970.630659722221</v>
      </c>
      <c r="H1512" s="16"/>
      <c r="I1512" s="8" t="str">
        <f t="shared" si="23"/>
        <v>*</v>
      </c>
    </row>
    <row r="1513" spans="1:9" ht="15" hidden="1" x14ac:dyDescent="0.3">
      <c r="A1513" s="3">
        <v>1</v>
      </c>
      <c r="B1513" s="14">
        <v>90</v>
      </c>
      <c r="C1513" s="13">
        <v>53</v>
      </c>
      <c r="D1513" s="5" t="s">
        <v>1494</v>
      </c>
      <c r="E1513" s="4"/>
      <c r="F1513" s="6" t="s">
        <v>2018</v>
      </c>
      <c r="G1513" s="7">
        <v>43970.630659722221</v>
      </c>
      <c r="H1513" s="16"/>
      <c r="I1513" s="8" t="str">
        <f t="shared" si="23"/>
        <v>*</v>
      </c>
    </row>
    <row r="1514" spans="1:9" ht="15" hidden="1" x14ac:dyDescent="0.3">
      <c r="A1514" s="3">
        <v>1</v>
      </c>
      <c r="B1514" s="14">
        <v>90</v>
      </c>
      <c r="C1514" s="13">
        <v>54</v>
      </c>
      <c r="D1514" s="5" t="s">
        <v>1495</v>
      </c>
      <c r="E1514" s="4"/>
      <c r="F1514" s="6" t="s">
        <v>2018</v>
      </c>
      <c r="G1514" s="7">
        <v>43970.630659722221</v>
      </c>
      <c r="H1514" s="16"/>
      <c r="I1514" s="8" t="str">
        <f t="shared" si="23"/>
        <v>*</v>
      </c>
    </row>
    <row r="1515" spans="1:9" ht="15" hidden="1" x14ac:dyDescent="0.3">
      <c r="A1515" s="3">
        <v>1</v>
      </c>
      <c r="B1515" s="14">
        <v>90</v>
      </c>
      <c r="C1515" s="13">
        <v>55</v>
      </c>
      <c r="D1515" s="5" t="s">
        <v>1496</v>
      </c>
      <c r="E1515" s="4"/>
      <c r="F1515" s="6" t="s">
        <v>2018</v>
      </c>
      <c r="G1515" s="7">
        <v>43970.630659722221</v>
      </c>
      <c r="H1515" s="16"/>
      <c r="I1515" s="8" t="str">
        <f t="shared" si="23"/>
        <v>*</v>
      </c>
    </row>
    <row r="1516" spans="1:9" ht="15" hidden="1" x14ac:dyDescent="0.3">
      <c r="A1516" s="3">
        <v>1</v>
      </c>
      <c r="B1516" s="14">
        <v>90</v>
      </c>
      <c r="C1516" s="13">
        <v>56</v>
      </c>
      <c r="D1516" s="5" t="s">
        <v>1497</v>
      </c>
      <c r="E1516" s="4"/>
      <c r="F1516" s="6" t="s">
        <v>2018</v>
      </c>
      <c r="G1516" s="7">
        <v>43970.630659722221</v>
      </c>
      <c r="H1516" s="16"/>
      <c r="I1516" s="8" t="str">
        <f t="shared" si="23"/>
        <v>*</v>
      </c>
    </row>
    <row r="1517" spans="1:9" ht="15" hidden="1" x14ac:dyDescent="0.3">
      <c r="A1517" s="3">
        <v>1</v>
      </c>
      <c r="B1517" s="14">
        <v>90</v>
      </c>
      <c r="C1517" s="13">
        <v>57</v>
      </c>
      <c r="D1517" s="5" t="s">
        <v>1498</v>
      </c>
      <c r="E1517" s="4"/>
      <c r="F1517" s="6" t="s">
        <v>2018</v>
      </c>
      <c r="G1517" s="7">
        <v>43970.630659722221</v>
      </c>
      <c r="H1517" s="16"/>
      <c r="I1517" s="8" t="str">
        <f t="shared" si="23"/>
        <v>*</v>
      </c>
    </row>
    <row r="1518" spans="1:9" ht="15" hidden="1" x14ac:dyDescent="0.3">
      <c r="A1518" s="3">
        <v>1</v>
      </c>
      <c r="B1518" s="14">
        <v>90</v>
      </c>
      <c r="C1518" s="13">
        <v>58</v>
      </c>
      <c r="D1518" s="5" t="s">
        <v>1499</v>
      </c>
      <c r="E1518" s="4"/>
      <c r="F1518" s="6" t="s">
        <v>2018</v>
      </c>
      <c r="G1518" s="7">
        <v>43970.630659722221</v>
      </c>
      <c r="H1518" s="16"/>
      <c r="I1518" s="8" t="str">
        <f t="shared" si="23"/>
        <v>*</v>
      </c>
    </row>
    <row r="1519" spans="1:9" ht="15" hidden="1" x14ac:dyDescent="0.3">
      <c r="A1519" s="3">
        <v>1</v>
      </c>
      <c r="B1519" s="14">
        <v>90</v>
      </c>
      <c r="C1519" s="13">
        <v>59</v>
      </c>
      <c r="D1519" s="5" t="s">
        <v>1500</v>
      </c>
      <c r="E1519" s="4"/>
      <c r="F1519" s="6" t="s">
        <v>2018</v>
      </c>
      <c r="G1519" s="7">
        <v>43970.630659722221</v>
      </c>
      <c r="H1519" s="16"/>
      <c r="I1519" s="8" t="str">
        <f t="shared" si="23"/>
        <v>*</v>
      </c>
    </row>
    <row r="1520" spans="1:9" ht="15" hidden="1" x14ac:dyDescent="0.3">
      <c r="A1520" s="3">
        <v>1</v>
      </c>
      <c r="B1520" s="14">
        <v>90</v>
      </c>
      <c r="C1520" s="13">
        <v>60</v>
      </c>
      <c r="D1520" s="5" t="s">
        <v>1501</v>
      </c>
      <c r="E1520" s="4"/>
      <c r="F1520" s="6" t="s">
        <v>2018</v>
      </c>
      <c r="G1520" s="7">
        <v>43970.630659722221</v>
      </c>
      <c r="H1520" s="16"/>
      <c r="I1520" s="8" t="str">
        <f t="shared" si="23"/>
        <v>*</v>
      </c>
    </row>
    <row r="1521" spans="1:9" ht="15" hidden="1" x14ac:dyDescent="0.3">
      <c r="A1521" s="3">
        <v>1</v>
      </c>
      <c r="B1521" s="14">
        <v>90</v>
      </c>
      <c r="C1521" s="13">
        <v>61</v>
      </c>
      <c r="D1521" s="5" t="s">
        <v>1502</v>
      </c>
      <c r="E1521" s="4"/>
      <c r="F1521" s="6" t="s">
        <v>2018</v>
      </c>
      <c r="G1521" s="7">
        <v>43970.630659722221</v>
      </c>
      <c r="H1521" s="16"/>
      <c r="I1521" s="8" t="str">
        <f t="shared" si="23"/>
        <v>*</v>
      </c>
    </row>
    <row r="1522" spans="1:9" ht="15" hidden="1" x14ac:dyDescent="0.3">
      <c r="A1522" s="3">
        <v>1</v>
      </c>
      <c r="B1522" s="14">
        <v>90</v>
      </c>
      <c r="C1522" s="13">
        <v>62</v>
      </c>
      <c r="D1522" s="5" t="s">
        <v>1503</v>
      </c>
      <c r="E1522" s="4"/>
      <c r="F1522" s="6" t="s">
        <v>2018</v>
      </c>
      <c r="G1522" s="7">
        <v>43970.630659722221</v>
      </c>
      <c r="H1522" s="16"/>
      <c r="I1522" s="8" t="str">
        <f t="shared" si="23"/>
        <v>*</v>
      </c>
    </row>
    <row r="1523" spans="1:9" ht="15" hidden="1" x14ac:dyDescent="0.3">
      <c r="A1523" s="3">
        <v>1</v>
      </c>
      <c r="B1523" s="14">
        <v>90</v>
      </c>
      <c r="C1523" s="13">
        <v>63</v>
      </c>
      <c r="D1523" s="5" t="s">
        <v>1504</v>
      </c>
      <c r="E1523" s="4"/>
      <c r="F1523" s="6" t="s">
        <v>2018</v>
      </c>
      <c r="G1523" s="7">
        <v>43970.630659722221</v>
      </c>
      <c r="H1523" s="16"/>
      <c r="I1523" s="8" t="str">
        <f t="shared" si="23"/>
        <v>*</v>
      </c>
    </row>
    <row r="1524" spans="1:9" ht="15" hidden="1" x14ac:dyDescent="0.3">
      <c r="A1524" s="3">
        <v>1</v>
      </c>
      <c r="B1524" s="14">
        <v>90</v>
      </c>
      <c r="C1524" s="13">
        <v>64</v>
      </c>
      <c r="D1524" s="5" t="s">
        <v>1505</v>
      </c>
      <c r="E1524" s="4"/>
      <c r="F1524" s="6" t="s">
        <v>2018</v>
      </c>
      <c r="G1524" s="7">
        <v>43970.630659722221</v>
      </c>
      <c r="H1524" s="16"/>
      <c r="I1524" s="8" t="str">
        <f t="shared" si="23"/>
        <v>*</v>
      </c>
    </row>
    <row r="1525" spans="1:9" ht="15" hidden="1" x14ac:dyDescent="0.3">
      <c r="A1525" s="3">
        <v>1</v>
      </c>
      <c r="B1525" s="14">
        <v>90</v>
      </c>
      <c r="C1525" s="13">
        <v>65</v>
      </c>
      <c r="D1525" s="5" t="s">
        <v>1506</v>
      </c>
      <c r="E1525" s="4"/>
      <c r="F1525" s="6" t="s">
        <v>2018</v>
      </c>
      <c r="G1525" s="7">
        <v>43970.630659722221</v>
      </c>
      <c r="H1525" s="16"/>
      <c r="I1525" s="8" t="str">
        <f t="shared" si="23"/>
        <v>*</v>
      </c>
    </row>
    <row r="1526" spans="1:9" ht="15" hidden="1" x14ac:dyDescent="0.3">
      <c r="A1526" s="3">
        <v>1</v>
      </c>
      <c r="B1526" s="14">
        <v>90</v>
      </c>
      <c r="C1526" s="13">
        <v>66</v>
      </c>
      <c r="D1526" s="5" t="s">
        <v>1507</v>
      </c>
      <c r="E1526" s="4"/>
      <c r="F1526" s="6" t="s">
        <v>2018</v>
      </c>
      <c r="G1526" s="7">
        <v>43970.630659722221</v>
      </c>
      <c r="H1526" s="16"/>
      <c r="I1526" s="8" t="str">
        <f t="shared" si="23"/>
        <v>*</v>
      </c>
    </row>
    <row r="1527" spans="1:9" ht="15" hidden="1" x14ac:dyDescent="0.3">
      <c r="A1527" s="3">
        <v>1</v>
      </c>
      <c r="B1527" s="14">
        <v>90</v>
      </c>
      <c r="C1527" s="13">
        <v>67</v>
      </c>
      <c r="D1527" s="5" t="s">
        <v>1885</v>
      </c>
      <c r="E1527" s="4"/>
      <c r="F1527" s="6" t="s">
        <v>2018</v>
      </c>
      <c r="G1527" s="7">
        <v>43970.630659722221</v>
      </c>
      <c r="H1527" s="16"/>
      <c r="I1527" s="8" t="str">
        <f t="shared" si="23"/>
        <v>*</v>
      </c>
    </row>
    <row r="1528" spans="1:9" ht="15" hidden="1" x14ac:dyDescent="0.3">
      <c r="A1528" s="3">
        <v>1</v>
      </c>
      <c r="B1528" s="14">
        <v>91</v>
      </c>
      <c r="C1528" s="13">
        <v>0</v>
      </c>
      <c r="D1528" s="5" t="s">
        <v>1508</v>
      </c>
      <c r="E1528" s="4"/>
      <c r="F1528" s="6" t="s">
        <v>2018</v>
      </c>
      <c r="G1528" s="7">
        <v>43970.630659722221</v>
      </c>
      <c r="H1528" s="16"/>
      <c r="I1528" s="8" t="str">
        <f t="shared" si="23"/>
        <v>*</v>
      </c>
    </row>
    <row r="1529" spans="1:9" ht="15" hidden="1" x14ac:dyDescent="0.3">
      <c r="A1529" s="3">
        <v>1</v>
      </c>
      <c r="B1529" s="14">
        <v>91</v>
      </c>
      <c r="C1529" s="13">
        <v>1</v>
      </c>
      <c r="D1529" s="5" t="s">
        <v>1509</v>
      </c>
      <c r="E1529" s="4"/>
      <c r="F1529" s="6" t="s">
        <v>2018</v>
      </c>
      <c r="G1529" s="7">
        <v>43970.630659722221</v>
      </c>
      <c r="H1529" s="16"/>
      <c r="I1529" s="8" t="str">
        <f t="shared" si="23"/>
        <v>*</v>
      </c>
    </row>
    <row r="1530" spans="1:9" ht="15" hidden="1" x14ac:dyDescent="0.3">
      <c r="A1530" s="3">
        <v>1</v>
      </c>
      <c r="B1530" s="14">
        <v>91</v>
      </c>
      <c r="C1530" s="13">
        <v>2</v>
      </c>
      <c r="D1530" s="5" t="s">
        <v>1510</v>
      </c>
      <c r="E1530" s="4"/>
      <c r="F1530" s="6" t="s">
        <v>2018</v>
      </c>
      <c r="G1530" s="7">
        <v>43970.630659722221</v>
      </c>
      <c r="H1530" s="16"/>
      <c r="I1530" s="8" t="str">
        <f t="shared" si="23"/>
        <v>*</v>
      </c>
    </row>
    <row r="1531" spans="1:9" ht="15" hidden="1" x14ac:dyDescent="0.3">
      <c r="A1531" s="3">
        <v>1</v>
      </c>
      <c r="B1531" s="14">
        <v>91</v>
      </c>
      <c r="C1531" s="13">
        <v>3</v>
      </c>
      <c r="D1531" s="5" t="s">
        <v>1511</v>
      </c>
      <c r="E1531" s="4"/>
      <c r="F1531" s="6" t="s">
        <v>2018</v>
      </c>
      <c r="G1531" s="7">
        <v>43970.630659722221</v>
      </c>
      <c r="H1531" s="16"/>
      <c r="I1531" s="8" t="str">
        <f t="shared" si="23"/>
        <v>*</v>
      </c>
    </row>
    <row r="1532" spans="1:9" ht="15" hidden="1" x14ac:dyDescent="0.3">
      <c r="A1532" s="3">
        <v>1</v>
      </c>
      <c r="B1532" s="14">
        <v>91</v>
      </c>
      <c r="C1532" s="13">
        <v>4</v>
      </c>
      <c r="D1532" s="5" t="s">
        <v>1512</v>
      </c>
      <c r="E1532" s="4"/>
      <c r="F1532" s="6" t="s">
        <v>2018</v>
      </c>
      <c r="G1532" s="7">
        <v>43970.630659722221</v>
      </c>
      <c r="H1532" s="16"/>
      <c r="I1532" s="8" t="str">
        <f t="shared" si="23"/>
        <v>*</v>
      </c>
    </row>
    <row r="1533" spans="1:9" ht="15" hidden="1" x14ac:dyDescent="0.3">
      <c r="A1533" s="3">
        <v>1</v>
      </c>
      <c r="B1533" s="14">
        <v>91</v>
      </c>
      <c r="C1533" s="13">
        <v>5</v>
      </c>
      <c r="D1533" s="5" t="s">
        <v>1513</v>
      </c>
      <c r="E1533" s="4"/>
      <c r="F1533" s="6" t="s">
        <v>2018</v>
      </c>
      <c r="G1533" s="7">
        <v>43970.630659722221</v>
      </c>
      <c r="H1533" s="16"/>
      <c r="I1533" s="8" t="str">
        <f t="shared" si="23"/>
        <v>*</v>
      </c>
    </row>
    <row r="1534" spans="1:9" ht="15" hidden="1" x14ac:dyDescent="0.3">
      <c r="A1534" s="3">
        <v>1</v>
      </c>
      <c r="B1534" s="14">
        <v>91</v>
      </c>
      <c r="C1534" s="13">
        <v>6</v>
      </c>
      <c r="D1534" s="5" t="s">
        <v>1514</v>
      </c>
      <c r="E1534" s="4"/>
      <c r="F1534" s="6" t="s">
        <v>2018</v>
      </c>
      <c r="G1534" s="7">
        <v>43970.630659722221</v>
      </c>
      <c r="H1534" s="16"/>
      <c r="I1534" s="8" t="str">
        <f t="shared" si="23"/>
        <v>*</v>
      </c>
    </row>
    <row r="1535" spans="1:9" ht="15" hidden="1" x14ac:dyDescent="0.3">
      <c r="A1535" s="3">
        <v>1</v>
      </c>
      <c r="B1535" s="14">
        <v>91</v>
      </c>
      <c r="C1535" s="13">
        <v>7</v>
      </c>
      <c r="D1535" s="5" t="s">
        <v>1515</v>
      </c>
      <c r="E1535" s="4"/>
      <c r="F1535" s="6" t="s">
        <v>2018</v>
      </c>
      <c r="G1535" s="7">
        <v>43970.630659722221</v>
      </c>
      <c r="H1535" s="16"/>
      <c r="I1535" s="8" t="str">
        <f t="shared" si="23"/>
        <v>*</v>
      </c>
    </row>
    <row r="1536" spans="1:9" ht="15" hidden="1" x14ac:dyDescent="0.3">
      <c r="A1536" s="3">
        <v>1</v>
      </c>
      <c r="B1536" s="14">
        <v>91</v>
      </c>
      <c r="C1536" s="13">
        <v>8</v>
      </c>
      <c r="D1536" s="5" t="s">
        <v>1516</v>
      </c>
      <c r="E1536" s="4"/>
      <c r="F1536" s="6" t="s">
        <v>2018</v>
      </c>
      <c r="G1536" s="7">
        <v>43970.630659722221</v>
      </c>
      <c r="H1536" s="16"/>
      <c r="I1536" s="8" t="str">
        <f t="shared" si="23"/>
        <v>*</v>
      </c>
    </row>
    <row r="1537" spans="1:9" ht="15" hidden="1" x14ac:dyDescent="0.3">
      <c r="A1537" s="3">
        <v>1</v>
      </c>
      <c r="B1537" s="14">
        <v>91</v>
      </c>
      <c r="C1537" s="13">
        <v>9</v>
      </c>
      <c r="D1537" s="5" t="s">
        <v>1517</v>
      </c>
      <c r="E1537" s="4"/>
      <c r="F1537" s="6" t="s">
        <v>2018</v>
      </c>
      <c r="G1537" s="7">
        <v>43970.630659722221</v>
      </c>
      <c r="H1537" s="16"/>
      <c r="I1537" s="8" t="str">
        <f t="shared" si="23"/>
        <v>*</v>
      </c>
    </row>
    <row r="1538" spans="1:9" ht="15" hidden="1" x14ac:dyDescent="0.3">
      <c r="A1538" s="3">
        <v>1</v>
      </c>
      <c r="B1538" s="14">
        <v>91</v>
      </c>
      <c r="C1538" s="13">
        <v>10</v>
      </c>
      <c r="D1538" s="5" t="s">
        <v>1518</v>
      </c>
      <c r="E1538" s="4"/>
      <c r="F1538" s="6" t="s">
        <v>2018</v>
      </c>
      <c r="G1538" s="7">
        <v>43970.630659722221</v>
      </c>
      <c r="H1538" s="16"/>
      <c r="I1538" s="8" t="str">
        <f t="shared" si="23"/>
        <v>*</v>
      </c>
    </row>
    <row r="1539" spans="1:9" ht="15" hidden="1" x14ac:dyDescent="0.3">
      <c r="A1539" s="3">
        <v>1</v>
      </c>
      <c r="B1539" s="14">
        <v>91</v>
      </c>
      <c r="C1539" s="13">
        <v>11</v>
      </c>
      <c r="D1539" s="5" t="s">
        <v>1519</v>
      </c>
      <c r="E1539" s="4"/>
      <c r="F1539" s="6" t="s">
        <v>2018</v>
      </c>
      <c r="G1539" s="7">
        <v>43970.630659722221</v>
      </c>
      <c r="H1539" s="16"/>
      <c r="I1539" s="8" t="str">
        <f t="shared" ref="I1539:I1602" si="24">"*"</f>
        <v>*</v>
      </c>
    </row>
    <row r="1540" spans="1:9" ht="15" hidden="1" x14ac:dyDescent="0.3">
      <c r="A1540" s="3">
        <v>1</v>
      </c>
      <c r="B1540" s="14">
        <v>91</v>
      </c>
      <c r="C1540" s="13">
        <v>12</v>
      </c>
      <c r="D1540" s="5" t="s">
        <v>1520</v>
      </c>
      <c r="E1540" s="4"/>
      <c r="F1540" s="6" t="s">
        <v>2018</v>
      </c>
      <c r="G1540" s="7">
        <v>43970.630659722221</v>
      </c>
      <c r="H1540" s="16"/>
      <c r="I1540" s="8" t="str">
        <f t="shared" si="24"/>
        <v>*</v>
      </c>
    </row>
    <row r="1541" spans="1:9" ht="15" hidden="1" x14ac:dyDescent="0.3">
      <c r="A1541" s="3">
        <v>1</v>
      </c>
      <c r="B1541" s="14">
        <v>91</v>
      </c>
      <c r="C1541" s="13">
        <v>13</v>
      </c>
      <c r="D1541" s="5" t="s">
        <v>1521</v>
      </c>
      <c r="E1541" s="4"/>
      <c r="F1541" s="6" t="s">
        <v>2018</v>
      </c>
      <c r="G1541" s="7">
        <v>43970.630659722221</v>
      </c>
      <c r="H1541" s="16"/>
      <c r="I1541" s="8" t="str">
        <f t="shared" si="24"/>
        <v>*</v>
      </c>
    </row>
    <row r="1542" spans="1:9" ht="15" hidden="1" x14ac:dyDescent="0.3">
      <c r="A1542" s="3">
        <v>1</v>
      </c>
      <c r="B1542" s="14">
        <v>91</v>
      </c>
      <c r="C1542" s="13">
        <v>14</v>
      </c>
      <c r="D1542" s="5" t="s">
        <v>1522</v>
      </c>
      <c r="E1542" s="4"/>
      <c r="F1542" s="6" t="s">
        <v>2018</v>
      </c>
      <c r="G1542" s="7">
        <v>43970.630659722221</v>
      </c>
      <c r="H1542" s="16"/>
      <c r="I1542" s="8" t="str">
        <f t="shared" si="24"/>
        <v>*</v>
      </c>
    </row>
    <row r="1543" spans="1:9" ht="15" hidden="1" x14ac:dyDescent="0.3">
      <c r="A1543" s="3">
        <v>1</v>
      </c>
      <c r="B1543" s="14">
        <v>91</v>
      </c>
      <c r="C1543" s="13">
        <v>15</v>
      </c>
      <c r="D1543" s="5" t="s">
        <v>1523</v>
      </c>
      <c r="E1543" s="4"/>
      <c r="F1543" s="6" t="s">
        <v>2018</v>
      </c>
      <c r="G1543" s="7">
        <v>43970.630659722221</v>
      </c>
      <c r="H1543" s="16"/>
      <c r="I1543" s="8" t="str">
        <f t="shared" si="24"/>
        <v>*</v>
      </c>
    </row>
    <row r="1544" spans="1:9" ht="15" hidden="1" x14ac:dyDescent="0.3">
      <c r="A1544" s="3">
        <v>1</v>
      </c>
      <c r="B1544" s="14">
        <v>91</v>
      </c>
      <c r="C1544" s="13">
        <v>51</v>
      </c>
      <c r="D1544" s="5" t="s">
        <v>1524</v>
      </c>
      <c r="E1544" s="4"/>
      <c r="F1544" s="6" t="s">
        <v>2018</v>
      </c>
      <c r="G1544" s="7">
        <v>43970.630659722221</v>
      </c>
      <c r="H1544" s="16"/>
      <c r="I1544" s="8" t="str">
        <f t="shared" si="24"/>
        <v>*</v>
      </c>
    </row>
    <row r="1545" spans="1:9" ht="15" hidden="1" x14ac:dyDescent="0.3">
      <c r="A1545" s="3">
        <v>1</v>
      </c>
      <c r="B1545" s="14">
        <v>91</v>
      </c>
      <c r="C1545" s="13">
        <v>52</v>
      </c>
      <c r="D1545" s="5" t="s">
        <v>1525</v>
      </c>
      <c r="E1545" s="4"/>
      <c r="F1545" s="6" t="s">
        <v>2018</v>
      </c>
      <c r="G1545" s="7">
        <v>43970.630659722221</v>
      </c>
      <c r="H1545" s="16"/>
      <c r="I1545" s="8" t="str">
        <f t="shared" si="24"/>
        <v>*</v>
      </c>
    </row>
    <row r="1546" spans="1:9" ht="15" hidden="1" x14ac:dyDescent="0.3">
      <c r="A1546" s="3">
        <v>1</v>
      </c>
      <c r="B1546" s="14">
        <v>91</v>
      </c>
      <c r="C1546" s="13">
        <v>53</v>
      </c>
      <c r="D1546" s="5" t="s">
        <v>1526</v>
      </c>
      <c r="E1546" s="4"/>
      <c r="F1546" s="6" t="s">
        <v>2018</v>
      </c>
      <c r="G1546" s="7">
        <v>43970.630659722221</v>
      </c>
      <c r="H1546" s="16"/>
      <c r="I1546" s="8" t="str">
        <f t="shared" si="24"/>
        <v>*</v>
      </c>
    </row>
    <row r="1547" spans="1:9" ht="15" hidden="1" x14ac:dyDescent="0.3">
      <c r="A1547" s="3">
        <v>1</v>
      </c>
      <c r="B1547" s="14">
        <v>91</v>
      </c>
      <c r="C1547" s="13">
        <v>54</v>
      </c>
      <c r="D1547" s="5" t="s">
        <v>1527</v>
      </c>
      <c r="E1547" s="4"/>
      <c r="F1547" s="6" t="s">
        <v>2018</v>
      </c>
      <c r="G1547" s="7">
        <v>43970.630659722221</v>
      </c>
      <c r="H1547" s="16"/>
      <c r="I1547" s="8" t="str">
        <f t="shared" si="24"/>
        <v>*</v>
      </c>
    </row>
    <row r="1548" spans="1:9" ht="15" hidden="1" x14ac:dyDescent="0.3">
      <c r="A1548" s="3">
        <v>1</v>
      </c>
      <c r="B1548" s="14">
        <v>91</v>
      </c>
      <c r="C1548" s="13">
        <v>55</v>
      </c>
      <c r="D1548" s="5" t="s">
        <v>1528</v>
      </c>
      <c r="E1548" s="4"/>
      <c r="F1548" s="6" t="s">
        <v>2018</v>
      </c>
      <c r="G1548" s="7">
        <v>43970.630659722221</v>
      </c>
      <c r="H1548" s="16"/>
      <c r="I1548" s="8" t="str">
        <f t="shared" si="24"/>
        <v>*</v>
      </c>
    </row>
    <row r="1549" spans="1:9" ht="15" hidden="1" x14ac:dyDescent="0.3">
      <c r="A1549" s="3">
        <v>1</v>
      </c>
      <c r="B1549" s="14">
        <v>91</v>
      </c>
      <c r="C1549" s="13">
        <v>56</v>
      </c>
      <c r="D1549" s="5" t="s">
        <v>1529</v>
      </c>
      <c r="E1549" s="4"/>
      <c r="F1549" s="6" t="s">
        <v>2018</v>
      </c>
      <c r="G1549" s="7">
        <v>43970.630659722221</v>
      </c>
      <c r="H1549" s="16"/>
      <c r="I1549" s="8" t="str">
        <f t="shared" si="24"/>
        <v>*</v>
      </c>
    </row>
    <row r="1550" spans="1:9" ht="15" hidden="1" x14ac:dyDescent="0.3">
      <c r="A1550" s="3">
        <v>1</v>
      </c>
      <c r="B1550" s="14">
        <v>91</v>
      </c>
      <c r="C1550" s="13">
        <v>57</v>
      </c>
      <c r="D1550" s="5" t="s">
        <v>1530</v>
      </c>
      <c r="E1550" s="4"/>
      <c r="F1550" s="6" t="s">
        <v>2018</v>
      </c>
      <c r="G1550" s="7">
        <v>43970.630659722221</v>
      </c>
      <c r="H1550" s="16"/>
      <c r="I1550" s="8" t="str">
        <f t="shared" si="24"/>
        <v>*</v>
      </c>
    </row>
    <row r="1551" spans="1:9" ht="15" hidden="1" x14ac:dyDescent="0.3">
      <c r="A1551" s="3">
        <v>1</v>
      </c>
      <c r="B1551" s="14">
        <v>91</v>
      </c>
      <c r="C1551" s="13">
        <v>58</v>
      </c>
      <c r="D1551" s="5" t="s">
        <v>1977</v>
      </c>
      <c r="E1551" s="4"/>
      <c r="F1551" s="6" t="s">
        <v>2018</v>
      </c>
      <c r="G1551" s="7">
        <v>43970.630659722221</v>
      </c>
      <c r="H1551" s="16"/>
      <c r="I1551" s="8" t="str">
        <f t="shared" si="24"/>
        <v>*</v>
      </c>
    </row>
    <row r="1552" spans="1:9" ht="15" hidden="1" x14ac:dyDescent="0.3">
      <c r="A1552" s="3">
        <v>1</v>
      </c>
      <c r="B1552" s="14">
        <v>92</v>
      </c>
      <c r="C1552" s="13">
        <v>0</v>
      </c>
      <c r="D1552" s="5" t="s">
        <v>1531</v>
      </c>
      <c r="E1552" s="4"/>
      <c r="F1552" s="6" t="s">
        <v>2018</v>
      </c>
      <c r="G1552" s="7">
        <v>43970.630659722221</v>
      </c>
      <c r="H1552" s="16"/>
      <c r="I1552" s="8" t="str">
        <f t="shared" si="24"/>
        <v>*</v>
      </c>
    </row>
    <row r="1553" spans="1:9" ht="15" hidden="1" x14ac:dyDescent="0.3">
      <c r="A1553" s="3">
        <v>1</v>
      </c>
      <c r="B1553" s="14">
        <v>92</v>
      </c>
      <c r="C1553" s="13">
        <v>1</v>
      </c>
      <c r="D1553" s="5" t="s">
        <v>1532</v>
      </c>
      <c r="E1553" s="4"/>
      <c r="F1553" s="6" t="s">
        <v>2018</v>
      </c>
      <c r="G1553" s="7">
        <v>43970.630659722221</v>
      </c>
      <c r="H1553" s="16"/>
      <c r="I1553" s="8" t="str">
        <f t="shared" si="24"/>
        <v>*</v>
      </c>
    </row>
    <row r="1554" spans="1:9" ht="15" hidden="1" x14ac:dyDescent="0.3">
      <c r="A1554" s="3">
        <v>1</v>
      </c>
      <c r="B1554" s="14">
        <v>92</v>
      </c>
      <c r="C1554" s="13">
        <v>2</v>
      </c>
      <c r="D1554" s="5" t="s">
        <v>1533</v>
      </c>
      <c r="E1554" s="4"/>
      <c r="F1554" s="6" t="s">
        <v>2018</v>
      </c>
      <c r="G1554" s="7">
        <v>43970.630659722221</v>
      </c>
      <c r="H1554" s="16"/>
      <c r="I1554" s="8" t="str">
        <f t="shared" si="24"/>
        <v>*</v>
      </c>
    </row>
    <row r="1555" spans="1:9" ht="15" hidden="1" x14ac:dyDescent="0.3">
      <c r="A1555" s="3">
        <v>1</v>
      </c>
      <c r="B1555" s="14">
        <v>92</v>
      </c>
      <c r="C1555" s="13">
        <v>3</v>
      </c>
      <c r="D1555" s="5" t="s">
        <v>1534</v>
      </c>
      <c r="E1555" s="4"/>
      <c r="F1555" s="6" t="s">
        <v>2018</v>
      </c>
      <c r="G1555" s="7">
        <v>43970.630659722221</v>
      </c>
      <c r="H1555" s="16"/>
      <c r="I1555" s="8" t="str">
        <f t="shared" si="24"/>
        <v>*</v>
      </c>
    </row>
    <row r="1556" spans="1:9" ht="15" hidden="1" x14ac:dyDescent="0.3">
      <c r="A1556" s="3">
        <v>1</v>
      </c>
      <c r="B1556" s="14">
        <v>92</v>
      </c>
      <c r="C1556" s="13">
        <v>4</v>
      </c>
      <c r="D1556" s="5" t="s">
        <v>1535</v>
      </c>
      <c r="E1556" s="4"/>
      <c r="F1556" s="6" t="s">
        <v>2018</v>
      </c>
      <c r="G1556" s="7">
        <v>43970.630659722221</v>
      </c>
      <c r="H1556" s="16"/>
      <c r="I1556" s="8" t="str">
        <f t="shared" si="24"/>
        <v>*</v>
      </c>
    </row>
    <row r="1557" spans="1:9" ht="15" hidden="1" x14ac:dyDescent="0.3">
      <c r="A1557" s="3">
        <v>1</v>
      </c>
      <c r="B1557" s="14">
        <v>92</v>
      </c>
      <c r="C1557" s="13">
        <v>6</v>
      </c>
      <c r="D1557" s="5" t="s">
        <v>1536</v>
      </c>
      <c r="E1557" s="4"/>
      <c r="F1557" s="6" t="s">
        <v>2018</v>
      </c>
      <c r="G1557" s="7">
        <v>43970.630659722221</v>
      </c>
      <c r="H1557" s="16"/>
      <c r="I1557" s="8" t="str">
        <f t="shared" si="24"/>
        <v>*</v>
      </c>
    </row>
    <row r="1558" spans="1:9" ht="15" hidden="1" x14ac:dyDescent="0.3">
      <c r="A1558" s="3">
        <v>1</v>
      </c>
      <c r="B1558" s="14">
        <v>92</v>
      </c>
      <c r="C1558" s="13">
        <v>7</v>
      </c>
      <c r="D1558" s="5" t="s">
        <v>1537</v>
      </c>
      <c r="E1558" s="4"/>
      <c r="F1558" s="6" t="s">
        <v>2018</v>
      </c>
      <c r="G1558" s="7">
        <v>43970.630659722221</v>
      </c>
      <c r="H1558" s="16"/>
      <c r="I1558" s="8" t="str">
        <f t="shared" si="24"/>
        <v>*</v>
      </c>
    </row>
    <row r="1559" spans="1:9" ht="15" hidden="1" x14ac:dyDescent="0.3">
      <c r="A1559" s="3">
        <v>1</v>
      </c>
      <c r="B1559" s="14">
        <v>92</v>
      </c>
      <c r="C1559" s="13">
        <v>8</v>
      </c>
      <c r="D1559" s="5" t="s">
        <v>1911</v>
      </c>
      <c r="E1559" s="4"/>
      <c r="F1559" s="6" t="s">
        <v>2018</v>
      </c>
      <c r="G1559" s="7">
        <v>43970.630659722221</v>
      </c>
      <c r="H1559" s="16"/>
      <c r="I1559" s="8" t="str">
        <f t="shared" si="24"/>
        <v>*</v>
      </c>
    </row>
    <row r="1560" spans="1:9" ht="15" hidden="1" x14ac:dyDescent="0.3">
      <c r="A1560" s="3">
        <v>1</v>
      </c>
      <c r="B1560" s="14">
        <v>92</v>
      </c>
      <c r="C1560" s="13">
        <v>9</v>
      </c>
      <c r="D1560" s="5" t="s">
        <v>1923</v>
      </c>
      <c r="E1560" s="4"/>
      <c r="F1560" s="6" t="s">
        <v>2018</v>
      </c>
      <c r="G1560" s="7">
        <v>43970.630659722221</v>
      </c>
      <c r="H1560" s="16"/>
      <c r="I1560" s="8" t="str">
        <f t="shared" si="24"/>
        <v>*</v>
      </c>
    </row>
    <row r="1561" spans="1:9" ht="15" hidden="1" x14ac:dyDescent="0.3">
      <c r="A1561" s="3">
        <v>1</v>
      </c>
      <c r="B1561" s="14">
        <v>92</v>
      </c>
      <c r="C1561" s="13">
        <v>10</v>
      </c>
      <c r="D1561" s="5" t="s">
        <v>1938</v>
      </c>
      <c r="E1561" s="4"/>
      <c r="F1561" s="6" t="s">
        <v>2018</v>
      </c>
      <c r="G1561" s="7">
        <v>43970.630659722221</v>
      </c>
      <c r="H1561" s="16"/>
      <c r="I1561" s="8" t="str">
        <f t="shared" si="24"/>
        <v>*</v>
      </c>
    </row>
    <row r="1562" spans="1:9" ht="15" hidden="1" x14ac:dyDescent="0.3">
      <c r="A1562" s="3">
        <v>1</v>
      </c>
      <c r="B1562" s="14">
        <v>92</v>
      </c>
      <c r="C1562" s="13">
        <v>51</v>
      </c>
      <c r="D1562" s="5" t="s">
        <v>1538</v>
      </c>
      <c r="E1562" s="4"/>
      <c r="F1562" s="6" t="s">
        <v>2018</v>
      </c>
      <c r="G1562" s="7">
        <v>43970.630659722221</v>
      </c>
      <c r="H1562" s="16"/>
      <c r="I1562" s="8" t="str">
        <f t="shared" si="24"/>
        <v>*</v>
      </c>
    </row>
    <row r="1563" spans="1:9" ht="15" hidden="1" x14ac:dyDescent="0.3">
      <c r="A1563" s="3">
        <v>1</v>
      </c>
      <c r="B1563" s="14">
        <v>92</v>
      </c>
      <c r="C1563" s="13">
        <v>52</v>
      </c>
      <c r="D1563" s="5" t="s">
        <v>1539</v>
      </c>
      <c r="E1563" s="4"/>
      <c r="F1563" s="6" t="s">
        <v>2018</v>
      </c>
      <c r="G1563" s="7">
        <v>43970.630659722221</v>
      </c>
      <c r="H1563" s="16"/>
      <c r="I1563" s="8" t="str">
        <f t="shared" si="24"/>
        <v>*</v>
      </c>
    </row>
    <row r="1564" spans="1:9" ht="15" hidden="1" x14ac:dyDescent="0.3">
      <c r="A1564" s="3">
        <v>1</v>
      </c>
      <c r="B1564" s="14">
        <v>92</v>
      </c>
      <c r="C1564" s="13">
        <v>53</v>
      </c>
      <c r="D1564" s="5" t="s">
        <v>1540</v>
      </c>
      <c r="E1564" s="4"/>
      <c r="F1564" s="6" t="s">
        <v>2018</v>
      </c>
      <c r="G1564" s="7">
        <v>43970.630659722221</v>
      </c>
      <c r="H1564" s="16"/>
      <c r="I1564" s="8" t="str">
        <f t="shared" si="24"/>
        <v>*</v>
      </c>
    </row>
    <row r="1565" spans="1:9" ht="15" hidden="1" x14ac:dyDescent="0.3">
      <c r="A1565" s="3">
        <v>1</v>
      </c>
      <c r="B1565" s="14">
        <v>92</v>
      </c>
      <c r="C1565" s="13">
        <v>54</v>
      </c>
      <c r="D1565" s="5" t="s">
        <v>1541</v>
      </c>
      <c r="E1565" s="4"/>
      <c r="F1565" s="6" t="s">
        <v>2018</v>
      </c>
      <c r="G1565" s="7">
        <v>43970.630659722221</v>
      </c>
      <c r="H1565" s="16"/>
      <c r="I1565" s="8" t="str">
        <f t="shared" si="24"/>
        <v>*</v>
      </c>
    </row>
    <row r="1566" spans="1:9" ht="15" hidden="1" x14ac:dyDescent="0.3">
      <c r="A1566" s="3">
        <v>1</v>
      </c>
      <c r="B1566" s="14">
        <v>92</v>
      </c>
      <c r="C1566" s="13">
        <v>55</v>
      </c>
      <c r="D1566" s="5" t="s">
        <v>1542</v>
      </c>
      <c r="E1566" s="4"/>
      <c r="F1566" s="6" t="s">
        <v>2018</v>
      </c>
      <c r="G1566" s="7">
        <v>43970.630659722221</v>
      </c>
      <c r="H1566" s="16"/>
      <c r="I1566" s="8" t="str">
        <f t="shared" si="24"/>
        <v>*</v>
      </c>
    </row>
    <row r="1567" spans="1:9" ht="15" hidden="1" x14ac:dyDescent="0.3">
      <c r="A1567" s="3">
        <v>1</v>
      </c>
      <c r="B1567" s="14">
        <v>92</v>
      </c>
      <c r="C1567" s="13">
        <v>56</v>
      </c>
      <c r="D1567" s="5" t="s">
        <v>1543</v>
      </c>
      <c r="E1567" s="4"/>
      <c r="F1567" s="6" t="s">
        <v>2018</v>
      </c>
      <c r="G1567" s="7">
        <v>43970.630659722221</v>
      </c>
      <c r="H1567" s="16"/>
      <c r="I1567" s="8" t="str">
        <f t="shared" si="24"/>
        <v>*</v>
      </c>
    </row>
    <row r="1568" spans="1:9" ht="15" hidden="1" x14ac:dyDescent="0.3">
      <c r="A1568" s="3">
        <v>1</v>
      </c>
      <c r="B1568" s="14">
        <v>92</v>
      </c>
      <c r="C1568" s="13">
        <v>57</v>
      </c>
      <c r="D1568" s="5" t="s">
        <v>1544</v>
      </c>
      <c r="E1568" s="4"/>
      <c r="F1568" s="6" t="s">
        <v>2018</v>
      </c>
      <c r="G1568" s="7">
        <v>43970.630659722221</v>
      </c>
      <c r="H1568" s="16"/>
      <c r="I1568" s="8" t="str">
        <f t="shared" si="24"/>
        <v>*</v>
      </c>
    </row>
    <row r="1569" spans="1:9" ht="15" hidden="1" x14ac:dyDescent="0.3">
      <c r="A1569" s="3">
        <v>1</v>
      </c>
      <c r="B1569" s="14">
        <v>92</v>
      </c>
      <c r="C1569" s="13">
        <v>58</v>
      </c>
      <c r="D1569" s="5" t="s">
        <v>1545</v>
      </c>
      <c r="E1569" s="4"/>
      <c r="F1569" s="6" t="s">
        <v>2018</v>
      </c>
      <c r="G1569" s="7">
        <v>43970.630659722221</v>
      </c>
      <c r="H1569" s="16"/>
      <c r="I1569" s="8" t="str">
        <f t="shared" si="24"/>
        <v>*</v>
      </c>
    </row>
    <row r="1570" spans="1:9" ht="15" hidden="1" x14ac:dyDescent="0.3">
      <c r="A1570" s="3">
        <v>1</v>
      </c>
      <c r="B1570" s="14">
        <v>92</v>
      </c>
      <c r="C1570" s="13">
        <v>59</v>
      </c>
      <c r="D1570" s="5" t="s">
        <v>1904</v>
      </c>
      <c r="E1570" s="4"/>
      <c r="F1570" s="6" t="s">
        <v>2018</v>
      </c>
      <c r="G1570" s="7">
        <v>43970.630659722221</v>
      </c>
      <c r="H1570" s="16"/>
      <c r="I1570" s="8" t="str">
        <f t="shared" si="24"/>
        <v>*</v>
      </c>
    </row>
    <row r="1571" spans="1:9" ht="15" hidden="1" x14ac:dyDescent="0.3">
      <c r="A1571" s="3">
        <v>1</v>
      </c>
      <c r="B1571" s="14">
        <v>92</v>
      </c>
      <c r="C1571" s="13">
        <v>60</v>
      </c>
      <c r="D1571" s="5" t="s">
        <v>2002</v>
      </c>
      <c r="E1571" s="4"/>
      <c r="F1571" s="6" t="s">
        <v>2018</v>
      </c>
      <c r="G1571" s="7">
        <v>43970.630659722221</v>
      </c>
      <c r="H1571" s="16"/>
      <c r="I1571" s="8" t="str">
        <f t="shared" si="24"/>
        <v>*</v>
      </c>
    </row>
    <row r="1572" spans="1:9" ht="15" hidden="1" x14ac:dyDescent="0.3">
      <c r="A1572" s="3">
        <v>1</v>
      </c>
      <c r="B1572" s="14">
        <v>93</v>
      </c>
      <c r="C1572" s="13">
        <v>0</v>
      </c>
      <c r="D1572" s="5" t="s">
        <v>1546</v>
      </c>
      <c r="E1572" s="4"/>
      <c r="F1572" s="6" t="s">
        <v>2018</v>
      </c>
      <c r="G1572" s="7">
        <v>43970.630659722221</v>
      </c>
      <c r="H1572" s="16"/>
      <c r="I1572" s="8" t="str">
        <f t="shared" si="24"/>
        <v>*</v>
      </c>
    </row>
    <row r="1573" spans="1:9" ht="15" hidden="1" x14ac:dyDescent="0.3">
      <c r="A1573" s="3">
        <v>1</v>
      </c>
      <c r="B1573" s="14">
        <v>93</v>
      </c>
      <c r="C1573" s="13">
        <v>1</v>
      </c>
      <c r="D1573" s="5" t="s">
        <v>1547</v>
      </c>
      <c r="E1573" s="4"/>
      <c r="F1573" s="6" t="s">
        <v>2018</v>
      </c>
      <c r="G1573" s="7">
        <v>43970.630659722221</v>
      </c>
      <c r="H1573" s="16"/>
      <c r="I1573" s="8" t="str">
        <f t="shared" si="24"/>
        <v>*</v>
      </c>
    </row>
    <row r="1574" spans="1:9" ht="15" hidden="1" x14ac:dyDescent="0.3">
      <c r="A1574" s="3">
        <v>1</v>
      </c>
      <c r="B1574" s="14">
        <v>93</v>
      </c>
      <c r="C1574" s="13">
        <v>2</v>
      </c>
      <c r="D1574" s="5" t="s">
        <v>1548</v>
      </c>
      <c r="E1574" s="4"/>
      <c r="F1574" s="6" t="s">
        <v>2018</v>
      </c>
      <c r="G1574" s="7">
        <v>43970.630659722221</v>
      </c>
      <c r="H1574" s="16"/>
      <c r="I1574" s="8" t="str">
        <f t="shared" si="24"/>
        <v>*</v>
      </c>
    </row>
    <row r="1575" spans="1:9" ht="15" hidden="1" x14ac:dyDescent="0.3">
      <c r="A1575" s="3">
        <v>1</v>
      </c>
      <c r="B1575" s="14">
        <v>93</v>
      </c>
      <c r="C1575" s="13">
        <v>3</v>
      </c>
      <c r="D1575" s="5" t="s">
        <v>1549</v>
      </c>
      <c r="E1575" s="4"/>
      <c r="F1575" s="6" t="s">
        <v>2018</v>
      </c>
      <c r="G1575" s="7">
        <v>43970.630659722221</v>
      </c>
      <c r="H1575" s="16"/>
      <c r="I1575" s="8" t="str">
        <f t="shared" si="24"/>
        <v>*</v>
      </c>
    </row>
    <row r="1576" spans="1:9" ht="15" hidden="1" x14ac:dyDescent="0.3">
      <c r="A1576" s="3">
        <v>1</v>
      </c>
      <c r="B1576" s="14">
        <v>93</v>
      </c>
      <c r="C1576" s="13">
        <v>4</v>
      </c>
      <c r="D1576" s="5" t="s">
        <v>1550</v>
      </c>
      <c r="E1576" s="4"/>
      <c r="F1576" s="6" t="s">
        <v>2018</v>
      </c>
      <c r="G1576" s="7">
        <v>43970.630659722221</v>
      </c>
      <c r="H1576" s="16"/>
      <c r="I1576" s="8" t="str">
        <f t="shared" si="24"/>
        <v>*</v>
      </c>
    </row>
    <row r="1577" spans="1:9" ht="15" hidden="1" x14ac:dyDescent="0.3">
      <c r="A1577" s="3">
        <v>1</v>
      </c>
      <c r="B1577" s="14">
        <v>93</v>
      </c>
      <c r="C1577" s="13">
        <v>51</v>
      </c>
      <c r="D1577" s="5" t="s">
        <v>1551</v>
      </c>
      <c r="E1577" s="4"/>
      <c r="F1577" s="6" t="s">
        <v>2018</v>
      </c>
      <c r="G1577" s="7">
        <v>43970.630659722221</v>
      </c>
      <c r="H1577" s="16"/>
      <c r="I1577" s="8" t="str">
        <f t="shared" si="24"/>
        <v>*</v>
      </c>
    </row>
    <row r="1578" spans="1:9" ht="15" hidden="1" x14ac:dyDescent="0.3">
      <c r="A1578" s="3">
        <v>1</v>
      </c>
      <c r="B1578" s="14">
        <v>93</v>
      </c>
      <c r="C1578" s="13">
        <v>52</v>
      </c>
      <c r="D1578" s="5" t="s">
        <v>1552</v>
      </c>
      <c r="E1578" s="4"/>
      <c r="F1578" s="6" t="s">
        <v>2018</v>
      </c>
      <c r="G1578" s="7">
        <v>43970.630659722221</v>
      </c>
      <c r="H1578" s="16"/>
      <c r="I1578" s="8" t="str">
        <f t="shared" si="24"/>
        <v>*</v>
      </c>
    </row>
    <row r="1579" spans="1:9" ht="15" hidden="1" x14ac:dyDescent="0.3">
      <c r="A1579" s="3">
        <v>1</v>
      </c>
      <c r="B1579" s="14">
        <v>93</v>
      </c>
      <c r="C1579" s="13">
        <v>53</v>
      </c>
      <c r="D1579" s="5" t="s">
        <v>1553</v>
      </c>
      <c r="E1579" s="4"/>
      <c r="F1579" s="6" t="s">
        <v>2018</v>
      </c>
      <c r="G1579" s="7">
        <v>43970.630659722221</v>
      </c>
      <c r="H1579" s="16"/>
      <c r="I1579" s="8" t="str">
        <f t="shared" si="24"/>
        <v>*</v>
      </c>
    </row>
    <row r="1580" spans="1:9" ht="15" hidden="1" x14ac:dyDescent="0.3">
      <c r="A1580" s="3">
        <v>1</v>
      </c>
      <c r="B1580" s="14">
        <v>93</v>
      </c>
      <c r="C1580" s="13">
        <v>54</v>
      </c>
      <c r="D1580" s="5" t="s">
        <v>1554</v>
      </c>
      <c r="E1580" s="4"/>
      <c r="F1580" s="6" t="s">
        <v>2018</v>
      </c>
      <c r="G1580" s="7">
        <v>43970.630659722221</v>
      </c>
      <c r="H1580" s="16"/>
      <c r="I1580" s="8" t="str">
        <f t="shared" si="24"/>
        <v>*</v>
      </c>
    </row>
    <row r="1581" spans="1:9" ht="15" hidden="1" x14ac:dyDescent="0.3">
      <c r="A1581" s="3">
        <v>1</v>
      </c>
      <c r="B1581" s="14">
        <v>93</v>
      </c>
      <c r="C1581" s="13">
        <v>55</v>
      </c>
      <c r="D1581" s="5" t="s">
        <v>1555</v>
      </c>
      <c r="E1581" s="4"/>
      <c r="F1581" s="6" t="s">
        <v>2018</v>
      </c>
      <c r="G1581" s="7">
        <v>43970.630659722221</v>
      </c>
      <c r="H1581" s="16"/>
      <c r="I1581" s="8" t="str">
        <f t="shared" si="24"/>
        <v>*</v>
      </c>
    </row>
    <row r="1582" spans="1:9" ht="15" hidden="1" x14ac:dyDescent="0.3">
      <c r="A1582" s="3">
        <v>1</v>
      </c>
      <c r="B1582" s="14">
        <v>94</v>
      </c>
      <c r="C1582" s="13">
        <v>0</v>
      </c>
      <c r="D1582" s="5" t="s">
        <v>1556</v>
      </c>
      <c r="E1582" s="4"/>
      <c r="F1582" s="6" t="s">
        <v>2018</v>
      </c>
      <c r="G1582" s="7">
        <v>43970.630659722221</v>
      </c>
      <c r="H1582" s="16"/>
      <c r="I1582" s="8" t="str">
        <f t="shared" si="24"/>
        <v>*</v>
      </c>
    </row>
    <row r="1583" spans="1:9" ht="15" hidden="1" x14ac:dyDescent="0.3">
      <c r="A1583" s="3">
        <v>1</v>
      </c>
      <c r="B1583" s="14">
        <v>94</v>
      </c>
      <c r="C1583" s="13">
        <v>1</v>
      </c>
      <c r="D1583" s="5" t="s">
        <v>1557</v>
      </c>
      <c r="E1583" s="4"/>
      <c r="F1583" s="6" t="s">
        <v>2018</v>
      </c>
      <c r="G1583" s="7">
        <v>43970.630659722221</v>
      </c>
      <c r="H1583" s="16"/>
      <c r="I1583" s="8" t="str">
        <f t="shared" si="24"/>
        <v>*</v>
      </c>
    </row>
    <row r="1584" spans="1:9" ht="15" hidden="1" x14ac:dyDescent="0.3">
      <c r="A1584" s="3">
        <v>1</v>
      </c>
      <c r="B1584" s="14">
        <v>94</v>
      </c>
      <c r="C1584" s="13">
        <v>2</v>
      </c>
      <c r="D1584" s="5" t="s">
        <v>1558</v>
      </c>
      <c r="E1584" s="4"/>
      <c r="F1584" s="6" t="s">
        <v>2018</v>
      </c>
      <c r="G1584" s="7">
        <v>43970.630659722221</v>
      </c>
      <c r="H1584" s="16"/>
      <c r="I1584" s="8" t="str">
        <f t="shared" si="24"/>
        <v>*</v>
      </c>
    </row>
    <row r="1585" spans="1:9" ht="15" hidden="1" x14ac:dyDescent="0.3">
      <c r="A1585" s="3">
        <v>1</v>
      </c>
      <c r="B1585" s="14">
        <v>94</v>
      </c>
      <c r="C1585" s="13">
        <v>5</v>
      </c>
      <c r="D1585" s="5" t="s">
        <v>1559</v>
      </c>
      <c r="E1585" s="4"/>
      <c r="F1585" s="6" t="s">
        <v>2018</v>
      </c>
      <c r="G1585" s="7">
        <v>43970.630659722221</v>
      </c>
      <c r="H1585" s="16"/>
      <c r="I1585" s="8" t="str">
        <f t="shared" si="24"/>
        <v>*</v>
      </c>
    </row>
    <row r="1586" spans="1:9" ht="15" hidden="1" x14ac:dyDescent="0.3">
      <c r="A1586" s="3">
        <v>1</v>
      </c>
      <c r="B1586" s="14">
        <v>94</v>
      </c>
      <c r="C1586" s="13">
        <v>6</v>
      </c>
      <c r="D1586" s="5" t="s">
        <v>1560</v>
      </c>
      <c r="E1586" s="4"/>
      <c r="F1586" s="6" t="s">
        <v>2018</v>
      </c>
      <c r="G1586" s="7">
        <v>43970.630659722221</v>
      </c>
      <c r="H1586" s="16"/>
      <c r="I1586" s="8" t="str">
        <f t="shared" si="24"/>
        <v>*</v>
      </c>
    </row>
    <row r="1587" spans="1:9" ht="15" hidden="1" x14ac:dyDescent="0.3">
      <c r="A1587" s="3">
        <v>1</v>
      </c>
      <c r="B1587" s="14">
        <v>94</v>
      </c>
      <c r="C1587" s="13">
        <v>7</v>
      </c>
      <c r="D1587" s="5" t="s">
        <v>1561</v>
      </c>
      <c r="E1587" s="4"/>
      <c r="F1587" s="6" t="s">
        <v>2018</v>
      </c>
      <c r="G1587" s="7">
        <v>43970.630659722221</v>
      </c>
      <c r="H1587" s="16"/>
      <c r="I1587" s="8" t="str">
        <f t="shared" si="24"/>
        <v>*</v>
      </c>
    </row>
    <row r="1588" spans="1:9" ht="15" hidden="1" x14ac:dyDescent="0.3">
      <c r="A1588" s="3">
        <v>1</v>
      </c>
      <c r="B1588" s="14">
        <v>94</v>
      </c>
      <c r="C1588" s="13">
        <v>8</v>
      </c>
      <c r="D1588" s="5" t="s">
        <v>1562</v>
      </c>
      <c r="E1588" s="4"/>
      <c r="F1588" s="6" t="s">
        <v>2018</v>
      </c>
      <c r="G1588" s="7">
        <v>43970.630659722221</v>
      </c>
      <c r="H1588" s="16"/>
      <c r="I1588" s="8" t="str">
        <f t="shared" si="24"/>
        <v>*</v>
      </c>
    </row>
    <row r="1589" spans="1:9" ht="15" hidden="1" x14ac:dyDescent="0.3">
      <c r="A1589" s="3">
        <v>1</v>
      </c>
      <c r="B1589" s="14">
        <v>94</v>
      </c>
      <c r="C1589" s="13">
        <v>9</v>
      </c>
      <c r="D1589" s="5" t="s">
        <v>1563</v>
      </c>
      <c r="E1589" s="4"/>
      <c r="F1589" s="6" t="s">
        <v>2018</v>
      </c>
      <c r="G1589" s="7">
        <v>43970.630659722221</v>
      </c>
      <c r="H1589" s="16"/>
      <c r="I1589" s="8" t="str">
        <f t="shared" si="24"/>
        <v>*</v>
      </c>
    </row>
    <row r="1590" spans="1:9" ht="15" hidden="1" x14ac:dyDescent="0.3">
      <c r="A1590" s="3">
        <v>1</v>
      </c>
      <c r="B1590" s="14">
        <v>94</v>
      </c>
      <c r="C1590" s="13">
        <v>51</v>
      </c>
      <c r="D1590" s="5" t="s">
        <v>1564</v>
      </c>
      <c r="E1590" s="4"/>
      <c r="F1590" s="6" t="s">
        <v>2018</v>
      </c>
      <c r="G1590" s="7">
        <v>43970.630659722221</v>
      </c>
      <c r="H1590" s="16"/>
      <c r="I1590" s="8" t="str">
        <f t="shared" si="24"/>
        <v>*</v>
      </c>
    </row>
    <row r="1591" spans="1:9" ht="15" hidden="1" x14ac:dyDescent="0.3">
      <c r="A1591" s="3">
        <v>1</v>
      </c>
      <c r="B1591" s="14">
        <v>95</v>
      </c>
      <c r="C1591" s="13">
        <v>0</v>
      </c>
      <c r="D1591" s="5" t="s">
        <v>1565</v>
      </c>
      <c r="E1591" s="4"/>
      <c r="F1591" s="6" t="s">
        <v>2018</v>
      </c>
      <c r="G1591" s="7">
        <v>43970.630659722221</v>
      </c>
      <c r="H1591" s="16"/>
      <c r="I1591" s="8" t="str">
        <f t="shared" si="24"/>
        <v>*</v>
      </c>
    </row>
    <row r="1592" spans="1:9" ht="15" hidden="1" x14ac:dyDescent="0.3">
      <c r="A1592" s="3">
        <v>1</v>
      </c>
      <c r="B1592" s="14">
        <v>95</v>
      </c>
      <c r="C1592" s="13">
        <v>1</v>
      </c>
      <c r="D1592" s="5" t="s">
        <v>1566</v>
      </c>
      <c r="E1592" s="4"/>
      <c r="F1592" s="6" t="s">
        <v>2018</v>
      </c>
      <c r="G1592" s="7">
        <v>43970.630659722221</v>
      </c>
      <c r="H1592" s="16"/>
      <c r="I1592" s="8" t="str">
        <f t="shared" si="24"/>
        <v>*</v>
      </c>
    </row>
    <row r="1593" spans="1:9" ht="15" hidden="1" x14ac:dyDescent="0.3">
      <c r="A1593" s="3">
        <v>1</v>
      </c>
      <c r="B1593" s="14">
        <v>95</v>
      </c>
      <c r="C1593" s="13">
        <v>2</v>
      </c>
      <c r="D1593" s="5" t="s">
        <v>1567</v>
      </c>
      <c r="E1593" s="4"/>
      <c r="F1593" s="6" t="s">
        <v>2018</v>
      </c>
      <c r="G1593" s="7">
        <v>43970.630659722221</v>
      </c>
      <c r="H1593" s="16"/>
      <c r="I1593" s="8" t="str">
        <f t="shared" si="24"/>
        <v>*</v>
      </c>
    </row>
    <row r="1594" spans="1:9" ht="15" hidden="1" x14ac:dyDescent="0.3">
      <c r="A1594" s="3">
        <v>1</v>
      </c>
      <c r="B1594" s="14">
        <v>95</v>
      </c>
      <c r="C1594" s="13">
        <v>3</v>
      </c>
      <c r="D1594" s="5" t="s">
        <v>1568</v>
      </c>
      <c r="E1594" s="4"/>
      <c r="F1594" s="6" t="s">
        <v>2018</v>
      </c>
      <c r="G1594" s="7">
        <v>43970.630659722221</v>
      </c>
      <c r="H1594" s="16"/>
      <c r="I1594" s="8" t="str">
        <f t="shared" si="24"/>
        <v>*</v>
      </c>
    </row>
    <row r="1595" spans="1:9" ht="15" hidden="1" x14ac:dyDescent="0.3">
      <c r="A1595" s="3">
        <v>1</v>
      </c>
      <c r="B1595" s="14">
        <v>95</v>
      </c>
      <c r="C1595" s="13">
        <v>4</v>
      </c>
      <c r="D1595" s="5" t="s">
        <v>1569</v>
      </c>
      <c r="E1595" s="4"/>
      <c r="F1595" s="6" t="s">
        <v>2018</v>
      </c>
      <c r="G1595" s="7">
        <v>43970.630659722221</v>
      </c>
      <c r="H1595" s="16"/>
      <c r="I1595" s="8" t="str">
        <f t="shared" si="24"/>
        <v>*</v>
      </c>
    </row>
    <row r="1596" spans="1:9" ht="15" hidden="1" x14ac:dyDescent="0.3">
      <c r="A1596" s="3">
        <v>1</v>
      </c>
      <c r="B1596" s="14">
        <v>95</v>
      </c>
      <c r="C1596" s="13">
        <v>5</v>
      </c>
      <c r="D1596" s="5" t="s">
        <v>1570</v>
      </c>
      <c r="E1596" s="4"/>
      <c r="F1596" s="6" t="s">
        <v>2018</v>
      </c>
      <c r="G1596" s="7">
        <v>43970.630659722221</v>
      </c>
      <c r="H1596" s="16"/>
      <c r="I1596" s="8" t="str">
        <f t="shared" si="24"/>
        <v>*</v>
      </c>
    </row>
    <row r="1597" spans="1:9" ht="15" hidden="1" x14ac:dyDescent="0.3">
      <c r="A1597" s="3">
        <v>1</v>
      </c>
      <c r="B1597" s="14">
        <v>95</v>
      </c>
      <c r="C1597" s="13">
        <v>6</v>
      </c>
      <c r="D1597" s="5" t="s">
        <v>1884</v>
      </c>
      <c r="E1597" s="4"/>
      <c r="F1597" s="6" t="s">
        <v>2018</v>
      </c>
      <c r="G1597" s="7">
        <v>43970.630659722221</v>
      </c>
      <c r="H1597" s="16"/>
      <c r="I1597" s="8" t="str">
        <f t="shared" si="24"/>
        <v>*</v>
      </c>
    </row>
    <row r="1598" spans="1:9" ht="15" hidden="1" x14ac:dyDescent="0.3">
      <c r="A1598" s="3">
        <v>1</v>
      </c>
      <c r="B1598" s="14">
        <v>95</v>
      </c>
      <c r="C1598" s="13">
        <v>7</v>
      </c>
      <c r="D1598" s="5" t="s">
        <v>1879</v>
      </c>
      <c r="E1598" s="4"/>
      <c r="F1598" s="6" t="s">
        <v>2018</v>
      </c>
      <c r="G1598" s="7">
        <v>43970.630659722221</v>
      </c>
      <c r="H1598" s="16"/>
      <c r="I1598" s="8" t="str">
        <f t="shared" si="24"/>
        <v>*</v>
      </c>
    </row>
    <row r="1599" spans="1:9" ht="15" hidden="1" x14ac:dyDescent="0.3">
      <c r="A1599" s="3">
        <v>1</v>
      </c>
      <c r="B1599" s="14">
        <v>95</v>
      </c>
      <c r="C1599" s="13">
        <v>8</v>
      </c>
      <c r="D1599" s="5" t="s">
        <v>1893</v>
      </c>
      <c r="E1599" s="4"/>
      <c r="F1599" s="6" t="s">
        <v>2018</v>
      </c>
      <c r="G1599" s="7">
        <v>43970.630659722221</v>
      </c>
      <c r="H1599" s="16"/>
      <c r="I1599" s="8" t="str">
        <f t="shared" si="24"/>
        <v>*</v>
      </c>
    </row>
    <row r="1600" spans="1:9" ht="15" hidden="1" x14ac:dyDescent="0.3">
      <c r="A1600" s="3">
        <v>1</v>
      </c>
      <c r="B1600" s="14">
        <v>95</v>
      </c>
      <c r="C1600" s="13">
        <v>9</v>
      </c>
      <c r="D1600" s="5" t="s">
        <v>1962</v>
      </c>
      <c r="E1600" s="4"/>
      <c r="F1600" s="6" t="s">
        <v>2018</v>
      </c>
      <c r="G1600" s="7">
        <v>43970.630659722221</v>
      </c>
      <c r="H1600" s="16"/>
      <c r="I1600" s="8" t="str">
        <f t="shared" si="24"/>
        <v>*</v>
      </c>
    </row>
    <row r="1601" spans="1:9" ht="15" hidden="1" x14ac:dyDescent="0.3">
      <c r="A1601" s="3">
        <v>1</v>
      </c>
      <c r="B1601" s="14">
        <v>95</v>
      </c>
      <c r="C1601" s="13">
        <v>51</v>
      </c>
      <c r="D1601" s="5" t="s">
        <v>1571</v>
      </c>
      <c r="E1601" s="4"/>
      <c r="F1601" s="6" t="s">
        <v>2018</v>
      </c>
      <c r="G1601" s="7">
        <v>43970.630659722221</v>
      </c>
      <c r="H1601" s="16"/>
      <c r="I1601" s="8" t="str">
        <f t="shared" si="24"/>
        <v>*</v>
      </c>
    </row>
    <row r="1602" spans="1:9" ht="15" hidden="1" x14ac:dyDescent="0.3">
      <c r="A1602" s="3">
        <v>1</v>
      </c>
      <c r="B1602" s="14">
        <v>95</v>
      </c>
      <c r="C1602" s="13">
        <v>52</v>
      </c>
      <c r="D1602" s="5" t="s">
        <v>1572</v>
      </c>
      <c r="E1602" s="4"/>
      <c r="F1602" s="6" t="s">
        <v>2018</v>
      </c>
      <c r="G1602" s="7">
        <v>43970.630659722221</v>
      </c>
      <c r="H1602" s="16"/>
      <c r="I1602" s="8" t="str">
        <f t="shared" si="24"/>
        <v>*</v>
      </c>
    </row>
    <row r="1603" spans="1:9" ht="15" hidden="1" x14ac:dyDescent="0.3">
      <c r="A1603" s="3">
        <v>1</v>
      </c>
      <c r="B1603" s="14">
        <v>95</v>
      </c>
      <c r="C1603" s="13">
        <v>53</v>
      </c>
      <c r="D1603" s="5" t="s">
        <v>1573</v>
      </c>
      <c r="E1603" s="4"/>
      <c r="F1603" s="6" t="s">
        <v>2018</v>
      </c>
      <c r="G1603" s="7">
        <v>43970.630659722221</v>
      </c>
      <c r="H1603" s="16"/>
      <c r="I1603" s="8" t="str">
        <f t="shared" ref="I1603:I1666" si="25">"*"</f>
        <v>*</v>
      </c>
    </row>
    <row r="1604" spans="1:9" ht="15" hidden="1" x14ac:dyDescent="0.3">
      <c r="A1604" s="3">
        <v>1</v>
      </c>
      <c r="B1604" s="14">
        <v>95</v>
      </c>
      <c r="C1604" s="13">
        <v>54</v>
      </c>
      <c r="D1604" s="5" t="s">
        <v>1574</v>
      </c>
      <c r="E1604" s="4"/>
      <c r="F1604" s="6" t="s">
        <v>2018</v>
      </c>
      <c r="G1604" s="7">
        <v>43970.630659722221</v>
      </c>
      <c r="H1604" s="16"/>
      <c r="I1604" s="8" t="str">
        <f t="shared" si="25"/>
        <v>*</v>
      </c>
    </row>
    <row r="1605" spans="1:9" ht="15" hidden="1" x14ac:dyDescent="0.3">
      <c r="A1605" s="3">
        <v>1</v>
      </c>
      <c r="B1605" s="14">
        <v>95</v>
      </c>
      <c r="C1605" s="13">
        <v>55</v>
      </c>
      <c r="D1605" s="5" t="s">
        <v>1575</v>
      </c>
      <c r="E1605" s="4"/>
      <c r="F1605" s="6" t="s">
        <v>2018</v>
      </c>
      <c r="G1605" s="7">
        <v>43970.630659722221</v>
      </c>
      <c r="H1605" s="16"/>
      <c r="I1605" s="8" t="str">
        <f t="shared" si="25"/>
        <v>*</v>
      </c>
    </row>
    <row r="1606" spans="1:9" ht="15" hidden="1" x14ac:dyDescent="0.3">
      <c r="A1606" s="3">
        <v>1</v>
      </c>
      <c r="B1606" s="14">
        <v>95</v>
      </c>
      <c r="C1606" s="13">
        <v>56</v>
      </c>
      <c r="D1606" s="5" t="s">
        <v>1576</v>
      </c>
      <c r="E1606" s="4"/>
      <c r="F1606" s="6" t="s">
        <v>2018</v>
      </c>
      <c r="G1606" s="7">
        <v>43970.630659722221</v>
      </c>
      <c r="H1606" s="16"/>
      <c r="I1606" s="8" t="str">
        <f t="shared" si="25"/>
        <v>*</v>
      </c>
    </row>
    <row r="1607" spans="1:9" ht="15" hidden="1" x14ac:dyDescent="0.3">
      <c r="A1607" s="3">
        <v>1</v>
      </c>
      <c r="B1607" s="14">
        <v>95</v>
      </c>
      <c r="C1607" s="13">
        <v>57</v>
      </c>
      <c r="D1607" s="5" t="s">
        <v>1577</v>
      </c>
      <c r="E1607" s="4"/>
      <c r="F1607" s="6" t="s">
        <v>2018</v>
      </c>
      <c r="G1607" s="7">
        <v>43970.630659722221</v>
      </c>
      <c r="H1607" s="16"/>
      <c r="I1607" s="8" t="str">
        <f t="shared" si="25"/>
        <v>*</v>
      </c>
    </row>
    <row r="1608" spans="1:9" ht="15" hidden="1" x14ac:dyDescent="0.3">
      <c r="A1608" s="3">
        <v>1</v>
      </c>
      <c r="B1608" s="14">
        <v>96</v>
      </c>
      <c r="C1608" s="13">
        <v>0</v>
      </c>
      <c r="D1608" s="5" t="s">
        <v>13</v>
      </c>
      <c r="E1608" s="4"/>
      <c r="F1608" s="6" t="s">
        <v>2018</v>
      </c>
      <c r="G1608" s="7">
        <v>43970.630659722221</v>
      </c>
      <c r="H1608" s="16"/>
      <c r="I1608" s="8" t="str">
        <f t="shared" si="25"/>
        <v>*</v>
      </c>
    </row>
    <row r="1609" spans="1:9" ht="15" hidden="1" x14ac:dyDescent="0.3">
      <c r="A1609" s="3">
        <v>1</v>
      </c>
      <c r="B1609" s="14">
        <v>96</v>
      </c>
      <c r="C1609" s="13">
        <v>1</v>
      </c>
      <c r="D1609" s="5" t="s">
        <v>1578</v>
      </c>
      <c r="E1609" s="4"/>
      <c r="F1609" s="6" t="s">
        <v>2018</v>
      </c>
      <c r="G1609" s="7">
        <v>43970.630659722221</v>
      </c>
      <c r="H1609" s="16"/>
      <c r="I1609" s="8" t="str">
        <f t="shared" si="25"/>
        <v>*</v>
      </c>
    </row>
    <row r="1610" spans="1:9" ht="15" hidden="1" x14ac:dyDescent="0.3">
      <c r="A1610" s="3">
        <v>1</v>
      </c>
      <c r="B1610" s="14">
        <v>96</v>
      </c>
      <c r="C1610" s="13">
        <v>2</v>
      </c>
      <c r="D1610" s="5" t="s">
        <v>1579</v>
      </c>
      <c r="E1610" s="4"/>
      <c r="F1610" s="6" t="s">
        <v>2018</v>
      </c>
      <c r="G1610" s="7">
        <v>43970.630659722221</v>
      </c>
      <c r="H1610" s="16"/>
      <c r="I1610" s="8" t="str">
        <f t="shared" si="25"/>
        <v>*</v>
      </c>
    </row>
    <row r="1611" spans="1:9" ht="15" hidden="1" x14ac:dyDescent="0.3">
      <c r="A1611" s="3">
        <v>1</v>
      </c>
      <c r="B1611" s="14">
        <v>96</v>
      </c>
      <c r="C1611" s="13">
        <v>3</v>
      </c>
      <c r="D1611" s="5" t="s">
        <v>1580</v>
      </c>
      <c r="E1611" s="4"/>
      <c r="F1611" s="6" t="s">
        <v>2018</v>
      </c>
      <c r="G1611" s="7">
        <v>43970.630659722221</v>
      </c>
      <c r="H1611" s="16"/>
      <c r="I1611" s="8" t="str">
        <f t="shared" si="25"/>
        <v>*</v>
      </c>
    </row>
    <row r="1612" spans="1:9" ht="15" hidden="1" x14ac:dyDescent="0.3">
      <c r="A1612" s="3">
        <v>1</v>
      </c>
      <c r="B1612" s="14">
        <v>96</v>
      </c>
      <c r="C1612" s="13">
        <v>4</v>
      </c>
      <c r="D1612" s="5" t="s">
        <v>1581</v>
      </c>
      <c r="E1612" s="4"/>
      <c r="F1612" s="6" t="s">
        <v>2018</v>
      </c>
      <c r="G1612" s="7">
        <v>43970.630659722221</v>
      </c>
      <c r="H1612" s="16"/>
      <c r="I1612" s="8" t="str">
        <f t="shared" si="25"/>
        <v>*</v>
      </c>
    </row>
    <row r="1613" spans="1:9" ht="15" hidden="1" x14ac:dyDescent="0.3">
      <c r="A1613" s="3">
        <v>1</v>
      </c>
      <c r="B1613" s="14">
        <v>96</v>
      </c>
      <c r="C1613" s="13">
        <v>5</v>
      </c>
      <c r="D1613" s="5" t="s">
        <v>1582</v>
      </c>
      <c r="E1613" s="4"/>
      <c r="F1613" s="6" t="s">
        <v>2018</v>
      </c>
      <c r="G1613" s="7">
        <v>43970.630659722221</v>
      </c>
      <c r="H1613" s="16"/>
      <c r="I1613" s="8" t="str">
        <f t="shared" si="25"/>
        <v>*</v>
      </c>
    </row>
    <row r="1614" spans="1:9" ht="15" hidden="1" x14ac:dyDescent="0.3">
      <c r="A1614" s="3">
        <v>1</v>
      </c>
      <c r="B1614" s="14">
        <v>96</v>
      </c>
      <c r="C1614" s="13">
        <v>6</v>
      </c>
      <c r="D1614" s="5" t="s">
        <v>1583</v>
      </c>
      <c r="E1614" s="4"/>
      <c r="F1614" s="6" t="s">
        <v>2018</v>
      </c>
      <c r="G1614" s="7">
        <v>43970.630659722221</v>
      </c>
      <c r="H1614" s="16"/>
      <c r="I1614" s="8" t="str">
        <f t="shared" si="25"/>
        <v>*</v>
      </c>
    </row>
    <row r="1615" spans="1:9" ht="15" hidden="1" x14ac:dyDescent="0.3">
      <c r="A1615" s="3">
        <v>1</v>
      </c>
      <c r="B1615" s="14">
        <v>96</v>
      </c>
      <c r="C1615" s="13">
        <v>7</v>
      </c>
      <c r="D1615" s="5" t="s">
        <v>1584</v>
      </c>
      <c r="E1615" s="4"/>
      <c r="F1615" s="6" t="s">
        <v>2018</v>
      </c>
      <c r="G1615" s="7">
        <v>43970.630659722221</v>
      </c>
      <c r="H1615" s="16"/>
      <c r="I1615" s="8" t="str">
        <f t="shared" si="25"/>
        <v>*</v>
      </c>
    </row>
    <row r="1616" spans="1:9" ht="15" hidden="1" x14ac:dyDescent="0.3">
      <c r="A1616" s="3">
        <v>1</v>
      </c>
      <c r="B1616" s="14">
        <v>96</v>
      </c>
      <c r="C1616" s="13">
        <v>8</v>
      </c>
      <c r="D1616" s="5" t="s">
        <v>1585</v>
      </c>
      <c r="E1616" s="4"/>
      <c r="F1616" s="6" t="s">
        <v>2018</v>
      </c>
      <c r="G1616" s="7">
        <v>43970.630659722221</v>
      </c>
      <c r="H1616" s="16"/>
      <c r="I1616" s="8" t="str">
        <f t="shared" si="25"/>
        <v>*</v>
      </c>
    </row>
    <row r="1617" spans="1:9" ht="15" hidden="1" x14ac:dyDescent="0.3">
      <c r="A1617" s="3">
        <v>1</v>
      </c>
      <c r="B1617" s="14">
        <v>96</v>
      </c>
      <c r="C1617" s="13">
        <v>9</v>
      </c>
      <c r="D1617" s="5" t="s">
        <v>1901</v>
      </c>
      <c r="E1617" s="4"/>
      <c r="F1617" s="6" t="s">
        <v>2018</v>
      </c>
      <c r="G1617" s="7">
        <v>43970.630659722221</v>
      </c>
      <c r="H1617" s="16"/>
      <c r="I1617" s="8" t="str">
        <f t="shared" si="25"/>
        <v>*</v>
      </c>
    </row>
    <row r="1618" spans="1:9" ht="15" hidden="1" x14ac:dyDescent="0.3">
      <c r="A1618" s="3">
        <v>1</v>
      </c>
      <c r="B1618" s="14">
        <v>96</v>
      </c>
      <c r="C1618" s="13">
        <v>10</v>
      </c>
      <c r="D1618" s="5" t="s">
        <v>1840</v>
      </c>
      <c r="E1618" s="4"/>
      <c r="F1618" s="6" t="s">
        <v>2018</v>
      </c>
      <c r="G1618" s="7">
        <v>43970.630659722221</v>
      </c>
      <c r="H1618" s="16"/>
      <c r="I1618" s="8" t="str">
        <f t="shared" si="25"/>
        <v>*</v>
      </c>
    </row>
    <row r="1619" spans="1:9" ht="15" hidden="1" x14ac:dyDescent="0.3">
      <c r="A1619" s="3">
        <v>1</v>
      </c>
      <c r="B1619" s="14">
        <v>96</v>
      </c>
      <c r="C1619" s="13">
        <v>51</v>
      </c>
      <c r="D1619" s="5" t="s">
        <v>1586</v>
      </c>
      <c r="E1619" s="4"/>
      <c r="F1619" s="6" t="s">
        <v>2018</v>
      </c>
      <c r="G1619" s="7">
        <v>43970.630659722221</v>
      </c>
      <c r="H1619" s="16"/>
      <c r="I1619" s="8" t="str">
        <f t="shared" si="25"/>
        <v>*</v>
      </c>
    </row>
    <row r="1620" spans="1:9" ht="15" hidden="1" x14ac:dyDescent="0.3">
      <c r="A1620" s="3">
        <v>1</v>
      </c>
      <c r="B1620" s="14">
        <v>96</v>
      </c>
      <c r="C1620" s="13">
        <v>52</v>
      </c>
      <c r="D1620" s="5" t="s">
        <v>1587</v>
      </c>
      <c r="E1620" s="4"/>
      <c r="F1620" s="6" t="s">
        <v>2018</v>
      </c>
      <c r="G1620" s="7">
        <v>43970.630659722221</v>
      </c>
      <c r="H1620" s="16"/>
      <c r="I1620" s="8" t="str">
        <f t="shared" si="25"/>
        <v>*</v>
      </c>
    </row>
    <row r="1621" spans="1:9" ht="15" hidden="1" x14ac:dyDescent="0.3">
      <c r="A1621" s="3">
        <v>1</v>
      </c>
      <c r="B1621" s="14">
        <v>96</v>
      </c>
      <c r="C1621" s="13">
        <v>53</v>
      </c>
      <c r="D1621" s="5" t="s">
        <v>1588</v>
      </c>
      <c r="E1621" s="4"/>
      <c r="F1621" s="6" t="s">
        <v>2018</v>
      </c>
      <c r="G1621" s="7">
        <v>43970.630659722221</v>
      </c>
      <c r="H1621" s="16"/>
      <c r="I1621" s="8" t="str">
        <f t="shared" si="25"/>
        <v>*</v>
      </c>
    </row>
    <row r="1622" spans="1:9" ht="15" hidden="1" x14ac:dyDescent="0.3">
      <c r="A1622" s="3">
        <v>1</v>
      </c>
      <c r="B1622" s="14">
        <v>96</v>
      </c>
      <c r="C1622" s="13">
        <v>54</v>
      </c>
      <c r="D1622" s="5" t="s">
        <v>1589</v>
      </c>
      <c r="E1622" s="4"/>
      <c r="F1622" s="6" t="s">
        <v>2018</v>
      </c>
      <c r="G1622" s="7">
        <v>43970.630659722221</v>
      </c>
      <c r="H1622" s="16"/>
      <c r="I1622" s="8" t="str">
        <f t="shared" si="25"/>
        <v>*</v>
      </c>
    </row>
    <row r="1623" spans="1:9" ht="15" hidden="1" x14ac:dyDescent="0.3">
      <c r="A1623" s="3">
        <v>1</v>
      </c>
      <c r="B1623" s="14">
        <v>96</v>
      </c>
      <c r="C1623" s="13">
        <v>55</v>
      </c>
      <c r="D1623" s="5" t="s">
        <v>1590</v>
      </c>
      <c r="E1623" s="4"/>
      <c r="F1623" s="6" t="s">
        <v>2018</v>
      </c>
      <c r="G1623" s="7">
        <v>43970.630659722221</v>
      </c>
      <c r="H1623" s="16"/>
      <c r="I1623" s="8" t="str">
        <f t="shared" si="25"/>
        <v>*</v>
      </c>
    </row>
    <row r="1624" spans="1:9" ht="15" hidden="1" x14ac:dyDescent="0.3">
      <c r="A1624" s="3">
        <v>1</v>
      </c>
      <c r="B1624" s="14">
        <v>96</v>
      </c>
      <c r="C1624" s="13">
        <v>56</v>
      </c>
      <c r="D1624" s="5" t="s">
        <v>1591</v>
      </c>
      <c r="E1624" s="4"/>
      <c r="F1624" s="6" t="s">
        <v>2018</v>
      </c>
      <c r="G1624" s="7">
        <v>43970.630659722221</v>
      </c>
      <c r="H1624" s="16"/>
      <c r="I1624" s="8" t="str">
        <f t="shared" si="25"/>
        <v>*</v>
      </c>
    </row>
    <row r="1625" spans="1:9" ht="15" hidden="1" x14ac:dyDescent="0.3">
      <c r="A1625" s="3">
        <v>1</v>
      </c>
      <c r="B1625" s="14">
        <v>96</v>
      </c>
      <c r="C1625" s="13">
        <v>57</v>
      </c>
      <c r="D1625" s="5" t="s">
        <v>1592</v>
      </c>
      <c r="E1625" s="4"/>
      <c r="F1625" s="6" t="s">
        <v>2018</v>
      </c>
      <c r="G1625" s="7">
        <v>43970.630659722221</v>
      </c>
      <c r="H1625" s="16"/>
      <c r="I1625" s="8" t="str">
        <f t="shared" si="25"/>
        <v>*</v>
      </c>
    </row>
    <row r="1626" spans="1:9" ht="15" hidden="1" x14ac:dyDescent="0.3">
      <c r="A1626" s="3">
        <v>1</v>
      </c>
      <c r="B1626" s="14">
        <v>96</v>
      </c>
      <c r="C1626" s="13">
        <v>58</v>
      </c>
      <c r="D1626" s="5" t="s">
        <v>1593</v>
      </c>
      <c r="E1626" s="4"/>
      <c r="F1626" s="6" t="s">
        <v>2018</v>
      </c>
      <c r="G1626" s="7">
        <v>43970.630659722221</v>
      </c>
      <c r="H1626" s="16"/>
      <c r="I1626" s="8" t="str">
        <f t="shared" si="25"/>
        <v>*</v>
      </c>
    </row>
    <row r="1627" spans="1:9" ht="15" hidden="1" x14ac:dyDescent="0.3">
      <c r="A1627" s="3">
        <v>1</v>
      </c>
      <c r="B1627" s="14">
        <v>96</v>
      </c>
      <c r="C1627" s="13">
        <v>59</v>
      </c>
      <c r="D1627" s="5" t="s">
        <v>1485</v>
      </c>
      <c r="E1627" s="4"/>
      <c r="F1627" s="6" t="s">
        <v>2018</v>
      </c>
      <c r="G1627" s="7">
        <v>43970.630659722221</v>
      </c>
      <c r="H1627" s="16"/>
      <c r="I1627" s="8" t="str">
        <f t="shared" si="25"/>
        <v>*</v>
      </c>
    </row>
    <row r="1628" spans="1:9" ht="15" hidden="1" x14ac:dyDescent="0.3">
      <c r="A1628" s="3">
        <v>1</v>
      </c>
      <c r="B1628" s="14">
        <v>97</v>
      </c>
      <c r="C1628" s="13">
        <v>0</v>
      </c>
      <c r="D1628" s="5" t="s">
        <v>1594</v>
      </c>
      <c r="E1628" s="4"/>
      <c r="F1628" s="6" t="s">
        <v>2018</v>
      </c>
      <c r="G1628" s="7">
        <v>43970.630659722221</v>
      </c>
      <c r="H1628" s="16"/>
      <c r="I1628" s="8" t="str">
        <f t="shared" si="25"/>
        <v>*</v>
      </c>
    </row>
    <row r="1629" spans="1:9" ht="15" hidden="1" x14ac:dyDescent="0.3">
      <c r="A1629" s="3">
        <v>1</v>
      </c>
      <c r="B1629" s="14">
        <v>97</v>
      </c>
      <c r="C1629" s="13">
        <v>1</v>
      </c>
      <c r="D1629" s="5" t="s">
        <v>1595</v>
      </c>
      <c r="E1629" s="4"/>
      <c r="F1629" s="6" t="s">
        <v>2018</v>
      </c>
      <c r="G1629" s="7">
        <v>43970.630659722221</v>
      </c>
      <c r="H1629" s="16"/>
      <c r="I1629" s="8" t="str">
        <f t="shared" si="25"/>
        <v>*</v>
      </c>
    </row>
    <row r="1630" spans="1:9" ht="15" hidden="1" x14ac:dyDescent="0.3">
      <c r="A1630" s="3">
        <v>1</v>
      </c>
      <c r="B1630" s="14">
        <v>97</v>
      </c>
      <c r="C1630" s="13">
        <v>2</v>
      </c>
      <c r="D1630" s="5" t="s">
        <v>1596</v>
      </c>
      <c r="E1630" s="4"/>
      <c r="F1630" s="6" t="s">
        <v>2018</v>
      </c>
      <c r="G1630" s="7">
        <v>43970.630659722221</v>
      </c>
      <c r="H1630" s="16"/>
      <c r="I1630" s="8" t="str">
        <f t="shared" si="25"/>
        <v>*</v>
      </c>
    </row>
    <row r="1631" spans="1:9" ht="15" hidden="1" x14ac:dyDescent="0.3">
      <c r="A1631" s="3">
        <v>1</v>
      </c>
      <c r="B1631" s="14">
        <v>97</v>
      </c>
      <c r="C1631" s="13">
        <v>3</v>
      </c>
      <c r="D1631" s="5" t="s">
        <v>1597</v>
      </c>
      <c r="E1631" s="4"/>
      <c r="F1631" s="6" t="s">
        <v>2018</v>
      </c>
      <c r="G1631" s="7">
        <v>43970.630659722221</v>
      </c>
      <c r="H1631" s="16"/>
      <c r="I1631" s="8" t="str">
        <f t="shared" si="25"/>
        <v>*</v>
      </c>
    </row>
    <row r="1632" spans="1:9" ht="15" hidden="1" x14ac:dyDescent="0.3">
      <c r="A1632" s="3">
        <v>1</v>
      </c>
      <c r="B1632" s="14">
        <v>97</v>
      </c>
      <c r="C1632" s="13">
        <v>4</v>
      </c>
      <c r="D1632" s="5" t="s">
        <v>1598</v>
      </c>
      <c r="E1632" s="4"/>
      <c r="F1632" s="6" t="s">
        <v>2018</v>
      </c>
      <c r="G1632" s="7">
        <v>43970.630659722221</v>
      </c>
      <c r="H1632" s="16"/>
      <c r="I1632" s="8" t="str">
        <f t="shared" si="25"/>
        <v>*</v>
      </c>
    </row>
    <row r="1633" spans="1:9" ht="15" hidden="1" x14ac:dyDescent="0.3">
      <c r="A1633" s="3">
        <v>1</v>
      </c>
      <c r="B1633" s="14">
        <v>97</v>
      </c>
      <c r="C1633" s="13">
        <v>5</v>
      </c>
      <c r="D1633" s="5" t="s">
        <v>1599</v>
      </c>
      <c r="E1633" s="4"/>
      <c r="F1633" s="6" t="s">
        <v>2018</v>
      </c>
      <c r="G1633" s="7">
        <v>43970.630659722221</v>
      </c>
      <c r="H1633" s="16"/>
      <c r="I1633" s="8" t="str">
        <f t="shared" si="25"/>
        <v>*</v>
      </c>
    </row>
    <row r="1634" spans="1:9" ht="15" hidden="1" x14ac:dyDescent="0.3">
      <c r="A1634" s="3">
        <v>1</v>
      </c>
      <c r="B1634" s="14">
        <v>97</v>
      </c>
      <c r="C1634" s="13">
        <v>6</v>
      </c>
      <c r="D1634" s="5" t="s">
        <v>1600</v>
      </c>
      <c r="E1634" s="4"/>
      <c r="F1634" s="6" t="s">
        <v>2018</v>
      </c>
      <c r="G1634" s="7">
        <v>43970.630659722221</v>
      </c>
      <c r="H1634" s="16"/>
      <c r="I1634" s="8" t="str">
        <f t="shared" si="25"/>
        <v>*</v>
      </c>
    </row>
    <row r="1635" spans="1:9" ht="15" hidden="1" x14ac:dyDescent="0.3">
      <c r="A1635" s="3">
        <v>1</v>
      </c>
      <c r="B1635" s="14">
        <v>97</v>
      </c>
      <c r="C1635" s="13">
        <v>7</v>
      </c>
      <c r="D1635" s="5" t="s">
        <v>1601</v>
      </c>
      <c r="E1635" s="4"/>
      <c r="F1635" s="6" t="s">
        <v>2018</v>
      </c>
      <c r="G1635" s="7">
        <v>43970.630659722221</v>
      </c>
      <c r="H1635" s="16"/>
      <c r="I1635" s="8" t="str">
        <f t="shared" si="25"/>
        <v>*</v>
      </c>
    </row>
    <row r="1636" spans="1:9" ht="15" hidden="1" x14ac:dyDescent="0.3">
      <c r="A1636" s="3">
        <v>1</v>
      </c>
      <c r="B1636" s="14">
        <v>97</v>
      </c>
      <c r="C1636" s="13">
        <v>8</v>
      </c>
      <c r="D1636" s="5" t="s">
        <v>1602</v>
      </c>
      <c r="E1636" s="4"/>
      <c r="F1636" s="6" t="s">
        <v>2018</v>
      </c>
      <c r="G1636" s="7">
        <v>43970.630659722221</v>
      </c>
      <c r="H1636" s="16"/>
      <c r="I1636" s="8" t="str">
        <f t="shared" si="25"/>
        <v>*</v>
      </c>
    </row>
    <row r="1637" spans="1:9" ht="15" hidden="1" x14ac:dyDescent="0.3">
      <c r="A1637" s="3">
        <v>1</v>
      </c>
      <c r="B1637" s="14">
        <v>97</v>
      </c>
      <c r="C1637" s="13">
        <v>9</v>
      </c>
      <c r="D1637" s="5" t="s">
        <v>1603</v>
      </c>
      <c r="E1637" s="4"/>
      <c r="F1637" s="6" t="s">
        <v>2018</v>
      </c>
      <c r="G1637" s="7">
        <v>43970.630659722221</v>
      </c>
      <c r="H1637" s="16"/>
      <c r="I1637" s="8" t="str">
        <f t="shared" si="25"/>
        <v>*</v>
      </c>
    </row>
    <row r="1638" spans="1:9" ht="15" hidden="1" x14ac:dyDescent="0.3">
      <c r="A1638" s="3">
        <v>1</v>
      </c>
      <c r="B1638" s="14">
        <v>97</v>
      </c>
      <c r="C1638" s="13">
        <v>10</v>
      </c>
      <c r="D1638" s="5" t="s">
        <v>1604</v>
      </c>
      <c r="E1638" s="4"/>
      <c r="F1638" s="6" t="s">
        <v>2018</v>
      </c>
      <c r="G1638" s="7">
        <v>43970.630659722221</v>
      </c>
      <c r="H1638" s="16"/>
      <c r="I1638" s="8" t="str">
        <f t="shared" si="25"/>
        <v>*</v>
      </c>
    </row>
    <row r="1639" spans="1:9" ht="15" hidden="1" x14ac:dyDescent="0.3">
      <c r="A1639" s="3">
        <v>1</v>
      </c>
      <c r="B1639" s="14">
        <v>97</v>
      </c>
      <c r="C1639" s="13">
        <v>11</v>
      </c>
      <c r="D1639" s="5" t="s">
        <v>1605</v>
      </c>
      <c r="E1639" s="4"/>
      <c r="F1639" s="6" t="s">
        <v>2018</v>
      </c>
      <c r="G1639" s="7">
        <v>43970.630659722221</v>
      </c>
      <c r="H1639" s="16"/>
      <c r="I1639" s="8" t="str">
        <f t="shared" si="25"/>
        <v>*</v>
      </c>
    </row>
    <row r="1640" spans="1:9" ht="15" hidden="1" x14ac:dyDescent="0.3">
      <c r="A1640" s="3">
        <v>1</v>
      </c>
      <c r="B1640" s="14">
        <v>97</v>
      </c>
      <c r="C1640" s="13">
        <v>12</v>
      </c>
      <c r="D1640" s="5" t="s">
        <v>1606</v>
      </c>
      <c r="E1640" s="4"/>
      <c r="F1640" s="6" t="s">
        <v>2018</v>
      </c>
      <c r="G1640" s="7">
        <v>43970.630659722221</v>
      </c>
      <c r="H1640" s="16"/>
      <c r="I1640" s="8" t="str">
        <f t="shared" si="25"/>
        <v>*</v>
      </c>
    </row>
    <row r="1641" spans="1:9" ht="15" hidden="1" x14ac:dyDescent="0.3">
      <c r="A1641" s="3">
        <v>1</v>
      </c>
      <c r="B1641" s="14">
        <v>97</v>
      </c>
      <c r="C1641" s="13">
        <v>13</v>
      </c>
      <c r="D1641" s="5" t="s">
        <v>1607</v>
      </c>
      <c r="E1641" s="4"/>
      <c r="F1641" s="6" t="s">
        <v>2018</v>
      </c>
      <c r="G1641" s="7">
        <v>43970.630659722221</v>
      </c>
      <c r="H1641" s="16"/>
      <c r="I1641" s="8" t="str">
        <f t="shared" si="25"/>
        <v>*</v>
      </c>
    </row>
    <row r="1642" spans="1:9" ht="15" hidden="1" x14ac:dyDescent="0.3">
      <c r="A1642" s="3">
        <v>1</v>
      </c>
      <c r="B1642" s="14">
        <v>98</v>
      </c>
      <c r="C1642" s="13">
        <v>0</v>
      </c>
      <c r="D1642" s="5" t="s">
        <v>1608</v>
      </c>
      <c r="E1642" s="4"/>
      <c r="F1642" s="6" t="s">
        <v>2018</v>
      </c>
      <c r="G1642" s="7">
        <v>43970.630659722221</v>
      </c>
      <c r="H1642" s="16"/>
      <c r="I1642" s="8" t="str">
        <f t="shared" si="25"/>
        <v>*</v>
      </c>
    </row>
    <row r="1643" spans="1:9" ht="15" hidden="1" x14ac:dyDescent="0.3">
      <c r="A1643" s="3">
        <v>1</v>
      </c>
      <c r="B1643" s="14">
        <v>98</v>
      </c>
      <c r="C1643" s="13">
        <v>1</v>
      </c>
      <c r="D1643" s="5" t="s">
        <v>1609</v>
      </c>
      <c r="E1643" s="4"/>
      <c r="F1643" s="6" t="s">
        <v>2018</v>
      </c>
      <c r="G1643" s="7">
        <v>43970.630659722221</v>
      </c>
      <c r="H1643" s="16"/>
      <c r="I1643" s="8" t="str">
        <f t="shared" si="25"/>
        <v>*</v>
      </c>
    </row>
    <row r="1644" spans="1:9" ht="15" hidden="1" x14ac:dyDescent="0.3">
      <c r="A1644" s="3">
        <v>1</v>
      </c>
      <c r="B1644" s="14">
        <v>98</v>
      </c>
      <c r="C1644" s="13">
        <v>2</v>
      </c>
      <c r="D1644" s="5" t="s">
        <v>1610</v>
      </c>
      <c r="E1644" s="4"/>
      <c r="F1644" s="6" t="s">
        <v>2018</v>
      </c>
      <c r="G1644" s="7">
        <v>43970.630659722221</v>
      </c>
      <c r="H1644" s="16"/>
      <c r="I1644" s="8" t="str">
        <f t="shared" si="25"/>
        <v>*</v>
      </c>
    </row>
    <row r="1645" spans="1:9" ht="15" hidden="1" x14ac:dyDescent="0.3">
      <c r="A1645" s="3">
        <v>1</v>
      </c>
      <c r="B1645" s="14">
        <v>98</v>
      </c>
      <c r="C1645" s="13">
        <v>3</v>
      </c>
      <c r="D1645" s="5" t="s">
        <v>1611</v>
      </c>
      <c r="E1645" s="4"/>
      <c r="F1645" s="6" t="s">
        <v>2018</v>
      </c>
      <c r="G1645" s="7">
        <v>43970.630659722221</v>
      </c>
      <c r="H1645" s="16"/>
      <c r="I1645" s="8" t="str">
        <f t="shared" si="25"/>
        <v>*</v>
      </c>
    </row>
    <row r="1646" spans="1:9" ht="15" hidden="1" x14ac:dyDescent="0.3">
      <c r="A1646" s="3">
        <v>1</v>
      </c>
      <c r="B1646" s="14">
        <v>98</v>
      </c>
      <c r="C1646" s="13">
        <v>4</v>
      </c>
      <c r="D1646" s="5" t="s">
        <v>1612</v>
      </c>
      <c r="E1646" s="4"/>
      <c r="F1646" s="6" t="s">
        <v>2018</v>
      </c>
      <c r="G1646" s="7">
        <v>43970.630659722221</v>
      </c>
      <c r="H1646" s="16"/>
      <c r="I1646" s="8" t="str">
        <f t="shared" si="25"/>
        <v>*</v>
      </c>
    </row>
    <row r="1647" spans="1:9" ht="15" hidden="1" x14ac:dyDescent="0.3">
      <c r="A1647" s="3">
        <v>1</v>
      </c>
      <c r="B1647" s="14">
        <v>98</v>
      </c>
      <c r="C1647" s="13">
        <v>5</v>
      </c>
      <c r="D1647" s="5" t="s">
        <v>1613</v>
      </c>
      <c r="E1647" s="4"/>
      <c r="F1647" s="6" t="s">
        <v>2018</v>
      </c>
      <c r="G1647" s="7">
        <v>43970.630659722221</v>
      </c>
      <c r="H1647" s="16"/>
      <c r="I1647" s="8" t="str">
        <f t="shared" si="25"/>
        <v>*</v>
      </c>
    </row>
    <row r="1648" spans="1:9" ht="15" hidden="1" x14ac:dyDescent="0.3">
      <c r="A1648" s="3">
        <v>1</v>
      </c>
      <c r="B1648" s="14">
        <v>98</v>
      </c>
      <c r="C1648" s="13">
        <v>6</v>
      </c>
      <c r="D1648" s="5" t="s">
        <v>1614</v>
      </c>
      <c r="E1648" s="4"/>
      <c r="F1648" s="6" t="s">
        <v>2018</v>
      </c>
      <c r="G1648" s="7">
        <v>43970.630659722221</v>
      </c>
      <c r="H1648" s="16"/>
      <c r="I1648" s="8" t="str">
        <f t="shared" si="25"/>
        <v>*</v>
      </c>
    </row>
    <row r="1649" spans="1:9" ht="15" hidden="1" x14ac:dyDescent="0.3">
      <c r="A1649" s="3">
        <v>1</v>
      </c>
      <c r="B1649" s="14">
        <v>99</v>
      </c>
      <c r="C1649" s="13">
        <v>0</v>
      </c>
      <c r="D1649" s="5" t="s">
        <v>1615</v>
      </c>
      <c r="E1649" s="4"/>
      <c r="F1649" s="6" t="s">
        <v>2018</v>
      </c>
      <c r="G1649" s="7">
        <v>43970.630659722221</v>
      </c>
      <c r="H1649" s="16"/>
      <c r="I1649" s="8" t="str">
        <f t="shared" si="25"/>
        <v>*</v>
      </c>
    </row>
    <row r="1650" spans="1:9" ht="15" hidden="1" x14ac:dyDescent="0.3">
      <c r="A1650" s="3">
        <v>1</v>
      </c>
      <c r="B1650" s="14">
        <v>99</v>
      </c>
      <c r="C1650" s="13">
        <v>1</v>
      </c>
      <c r="D1650" s="5" t="s">
        <v>1616</v>
      </c>
      <c r="E1650" s="4"/>
      <c r="F1650" s="6" t="s">
        <v>2018</v>
      </c>
      <c r="G1650" s="7">
        <v>43970.630659722221</v>
      </c>
      <c r="H1650" s="16"/>
      <c r="I1650" s="8" t="str">
        <f t="shared" si="25"/>
        <v>*</v>
      </c>
    </row>
    <row r="1651" spans="1:9" ht="15" hidden="1" x14ac:dyDescent="0.3">
      <c r="A1651" s="3">
        <v>1</v>
      </c>
      <c r="B1651" s="14">
        <v>99</v>
      </c>
      <c r="C1651" s="13">
        <v>2</v>
      </c>
      <c r="D1651" s="5" t="s">
        <v>1617</v>
      </c>
      <c r="E1651" s="4"/>
      <c r="F1651" s="6" t="s">
        <v>2018</v>
      </c>
      <c r="G1651" s="7">
        <v>43970.630659722221</v>
      </c>
      <c r="H1651" s="16"/>
      <c r="I1651" s="8" t="str">
        <f t="shared" si="25"/>
        <v>*</v>
      </c>
    </row>
    <row r="1652" spans="1:9" ht="15" hidden="1" x14ac:dyDescent="0.3">
      <c r="A1652" s="3">
        <v>1</v>
      </c>
      <c r="B1652" s="14">
        <v>99</v>
      </c>
      <c r="C1652" s="13">
        <v>3</v>
      </c>
      <c r="D1652" s="5" t="s">
        <v>1618</v>
      </c>
      <c r="E1652" s="4"/>
      <c r="F1652" s="6" t="s">
        <v>2018</v>
      </c>
      <c r="G1652" s="7">
        <v>43970.630659722221</v>
      </c>
      <c r="H1652" s="16"/>
      <c r="I1652" s="8" t="str">
        <f t="shared" si="25"/>
        <v>*</v>
      </c>
    </row>
    <row r="1653" spans="1:9" ht="15" hidden="1" x14ac:dyDescent="0.3">
      <c r="A1653" s="3">
        <v>1</v>
      </c>
      <c r="B1653" s="14">
        <v>99</v>
      </c>
      <c r="C1653" s="13">
        <v>4</v>
      </c>
      <c r="D1653" s="5" t="s">
        <v>1619</v>
      </c>
      <c r="E1653" s="4"/>
      <c r="F1653" s="6" t="s">
        <v>2018</v>
      </c>
      <c r="G1653" s="7">
        <v>43970.630659722221</v>
      </c>
      <c r="H1653" s="16"/>
      <c r="I1653" s="8" t="str">
        <f t="shared" si="25"/>
        <v>*</v>
      </c>
    </row>
    <row r="1654" spans="1:9" ht="15" hidden="1" x14ac:dyDescent="0.3">
      <c r="A1654" s="3">
        <v>1</v>
      </c>
      <c r="B1654" s="14">
        <v>99</v>
      </c>
      <c r="C1654" s="13">
        <v>5</v>
      </c>
      <c r="D1654" s="5" t="s">
        <v>1620</v>
      </c>
      <c r="E1654" s="4"/>
      <c r="F1654" s="6" t="s">
        <v>2018</v>
      </c>
      <c r="G1654" s="7">
        <v>43970.630659722221</v>
      </c>
      <c r="H1654" s="16"/>
      <c r="I1654" s="8" t="str">
        <f t="shared" si="25"/>
        <v>*</v>
      </c>
    </row>
    <row r="1655" spans="1:9" ht="15" hidden="1" x14ac:dyDescent="0.3">
      <c r="A1655" s="3">
        <v>1</v>
      </c>
      <c r="B1655" s="14">
        <v>99</v>
      </c>
      <c r="C1655" s="13">
        <v>6</v>
      </c>
      <c r="D1655" s="5" t="s">
        <v>1621</v>
      </c>
      <c r="E1655" s="4"/>
      <c r="F1655" s="6" t="s">
        <v>2018</v>
      </c>
      <c r="G1655" s="7">
        <v>43970.630659722221</v>
      </c>
      <c r="H1655" s="16"/>
      <c r="I1655" s="8" t="str">
        <f t="shared" si="25"/>
        <v>*</v>
      </c>
    </row>
    <row r="1656" spans="1:9" ht="15" hidden="1" x14ac:dyDescent="0.3">
      <c r="A1656" s="3">
        <v>1</v>
      </c>
      <c r="B1656" s="14">
        <v>99</v>
      </c>
      <c r="C1656" s="13">
        <v>7</v>
      </c>
      <c r="D1656" s="5" t="s">
        <v>1622</v>
      </c>
      <c r="E1656" s="4"/>
      <c r="F1656" s="6" t="s">
        <v>2018</v>
      </c>
      <c r="G1656" s="7">
        <v>43970.630659722221</v>
      </c>
      <c r="H1656" s="16"/>
      <c r="I1656" s="8" t="str">
        <f t="shared" si="25"/>
        <v>*</v>
      </c>
    </row>
    <row r="1657" spans="1:9" ht="15" hidden="1" x14ac:dyDescent="0.3">
      <c r="A1657" s="3">
        <v>1</v>
      </c>
      <c r="B1657" s="14">
        <v>99</v>
      </c>
      <c r="C1657" s="13">
        <v>8</v>
      </c>
      <c r="D1657" s="5" t="s">
        <v>1623</v>
      </c>
      <c r="E1657" s="4"/>
      <c r="F1657" s="6" t="s">
        <v>2018</v>
      </c>
      <c r="G1657" s="7">
        <v>43970.630659722221</v>
      </c>
      <c r="H1657" s="16"/>
      <c r="I1657" s="8" t="str">
        <f t="shared" si="25"/>
        <v>*</v>
      </c>
    </row>
    <row r="1658" spans="1:9" ht="15" hidden="1" x14ac:dyDescent="0.3">
      <c r="A1658" s="3">
        <v>1</v>
      </c>
      <c r="B1658" s="14">
        <v>99</v>
      </c>
      <c r="C1658" s="13">
        <v>9</v>
      </c>
      <c r="D1658" s="5" t="s">
        <v>1881</v>
      </c>
      <c r="E1658" s="4"/>
      <c r="F1658" s="6" t="s">
        <v>2018</v>
      </c>
      <c r="G1658" s="7">
        <v>43970.630659722221</v>
      </c>
      <c r="H1658" s="16"/>
      <c r="I1658" s="8" t="str">
        <f t="shared" si="25"/>
        <v>*</v>
      </c>
    </row>
    <row r="1659" spans="1:9" ht="15" hidden="1" x14ac:dyDescent="0.3">
      <c r="A1659" s="3">
        <v>1</v>
      </c>
      <c r="B1659" s="14">
        <v>125</v>
      </c>
      <c r="C1659" s="13">
        <v>1</v>
      </c>
      <c r="D1659" s="5" t="s">
        <v>1953</v>
      </c>
      <c r="E1659" s="4"/>
      <c r="F1659" s="6" t="s">
        <v>2018</v>
      </c>
      <c r="G1659" s="7">
        <v>43970.630659722221</v>
      </c>
      <c r="H1659" s="16"/>
      <c r="I1659" s="8" t="str">
        <f t="shared" si="25"/>
        <v>*</v>
      </c>
    </row>
    <row r="1660" spans="1:9" ht="15" hidden="1" x14ac:dyDescent="0.3">
      <c r="A1660" s="3">
        <v>2</v>
      </c>
      <c r="B1660" s="14">
        <v>0</v>
      </c>
      <c r="C1660" s="13">
        <v>0</v>
      </c>
      <c r="D1660" s="5" t="s">
        <v>1948</v>
      </c>
      <c r="E1660" s="4"/>
      <c r="F1660" s="6" t="s">
        <v>2018</v>
      </c>
      <c r="G1660" s="7">
        <v>43970.630659722221</v>
      </c>
      <c r="H1660" s="16"/>
      <c r="I1660" s="8" t="str">
        <f t="shared" si="25"/>
        <v>*</v>
      </c>
    </row>
    <row r="1661" spans="1:9" ht="15" hidden="1" x14ac:dyDescent="0.3">
      <c r="A1661" s="3">
        <v>2</v>
      </c>
      <c r="B1661" s="14">
        <v>1</v>
      </c>
      <c r="C1661" s="13">
        <v>0</v>
      </c>
      <c r="D1661" s="5" t="s">
        <v>41</v>
      </c>
      <c r="E1661" s="4"/>
      <c r="F1661" s="6" t="s">
        <v>2018</v>
      </c>
      <c r="G1661" s="7">
        <v>43970.630659722221</v>
      </c>
      <c r="H1661" s="16"/>
      <c r="I1661" s="8" t="str">
        <f t="shared" si="25"/>
        <v>*</v>
      </c>
    </row>
    <row r="1662" spans="1:9" ht="15" hidden="1" x14ac:dyDescent="0.3">
      <c r="A1662" s="3">
        <v>2</v>
      </c>
      <c r="B1662" s="14">
        <v>1</v>
      </c>
      <c r="C1662" s="13">
        <v>1</v>
      </c>
      <c r="D1662" s="5" t="s">
        <v>1624</v>
      </c>
      <c r="E1662" s="4"/>
      <c r="F1662" s="6" t="s">
        <v>2018</v>
      </c>
      <c r="G1662" s="7">
        <v>43970.630659722221</v>
      </c>
      <c r="H1662" s="16"/>
      <c r="I1662" s="8" t="str">
        <f t="shared" si="25"/>
        <v>*</v>
      </c>
    </row>
    <row r="1663" spans="1:9" ht="15" hidden="1" x14ac:dyDescent="0.3">
      <c r="A1663" s="3">
        <v>2</v>
      </c>
      <c r="B1663" s="14">
        <v>1</v>
      </c>
      <c r="C1663" s="13">
        <v>2</v>
      </c>
      <c r="D1663" s="5" t="s">
        <v>1625</v>
      </c>
      <c r="E1663" s="4"/>
      <c r="F1663" s="6" t="s">
        <v>2018</v>
      </c>
      <c r="G1663" s="7">
        <v>43970.630659722221</v>
      </c>
      <c r="H1663" s="16"/>
      <c r="I1663" s="8" t="str">
        <f t="shared" si="25"/>
        <v>*</v>
      </c>
    </row>
    <row r="1664" spans="1:9" ht="15" hidden="1" x14ac:dyDescent="0.3">
      <c r="A1664" s="3">
        <v>2</v>
      </c>
      <c r="B1664" s="14">
        <v>1</v>
      </c>
      <c r="C1664" s="13">
        <v>3</v>
      </c>
      <c r="D1664" s="5" t="s">
        <v>1626</v>
      </c>
      <c r="E1664" s="4"/>
      <c r="F1664" s="6" t="s">
        <v>2018</v>
      </c>
      <c r="G1664" s="7">
        <v>43970.630659722221</v>
      </c>
      <c r="H1664" s="16"/>
      <c r="I1664" s="8" t="str">
        <f t="shared" si="25"/>
        <v>*</v>
      </c>
    </row>
    <row r="1665" spans="1:9" ht="15" hidden="1" x14ac:dyDescent="0.3">
      <c r="A1665" s="3">
        <v>2</v>
      </c>
      <c r="B1665" s="14">
        <v>1</v>
      </c>
      <c r="C1665" s="13">
        <v>4</v>
      </c>
      <c r="D1665" s="5" t="s">
        <v>1627</v>
      </c>
      <c r="E1665" s="4"/>
      <c r="F1665" s="6" t="s">
        <v>2018</v>
      </c>
      <c r="G1665" s="7">
        <v>43970.630659722221</v>
      </c>
      <c r="H1665" s="16"/>
      <c r="I1665" s="8" t="str">
        <f t="shared" si="25"/>
        <v>*</v>
      </c>
    </row>
    <row r="1666" spans="1:9" ht="15" hidden="1" x14ac:dyDescent="0.3">
      <c r="A1666" s="3">
        <v>2</v>
      </c>
      <c r="B1666" s="14">
        <v>1</v>
      </c>
      <c r="C1666" s="13">
        <v>5</v>
      </c>
      <c r="D1666" s="5" t="s">
        <v>1628</v>
      </c>
      <c r="E1666" s="4"/>
      <c r="F1666" s="6" t="s">
        <v>2018</v>
      </c>
      <c r="G1666" s="7">
        <v>43970.630659722221</v>
      </c>
      <c r="H1666" s="16"/>
      <c r="I1666" s="8" t="str">
        <f t="shared" si="25"/>
        <v>*</v>
      </c>
    </row>
    <row r="1667" spans="1:9" ht="15" hidden="1" x14ac:dyDescent="0.3">
      <c r="A1667" s="3">
        <v>2</v>
      </c>
      <c r="B1667" s="14">
        <v>1</v>
      </c>
      <c r="C1667" s="13">
        <v>6</v>
      </c>
      <c r="D1667" s="5" t="s">
        <v>1629</v>
      </c>
      <c r="E1667" s="4"/>
      <c r="F1667" s="6" t="s">
        <v>2018</v>
      </c>
      <c r="G1667" s="7">
        <v>43970.630659722221</v>
      </c>
      <c r="H1667" s="16"/>
      <c r="I1667" s="8" t="str">
        <f t="shared" ref="I1667:I1730" si="26">"*"</f>
        <v>*</v>
      </c>
    </row>
    <row r="1668" spans="1:9" ht="15" hidden="1" x14ac:dyDescent="0.3">
      <c r="A1668" s="3">
        <v>2</v>
      </c>
      <c r="B1668" s="14">
        <v>1</v>
      </c>
      <c r="C1668" s="13">
        <v>7</v>
      </c>
      <c r="D1668" s="5" t="s">
        <v>1630</v>
      </c>
      <c r="E1668" s="4"/>
      <c r="F1668" s="6" t="s">
        <v>2018</v>
      </c>
      <c r="G1668" s="7">
        <v>43970.630659722221</v>
      </c>
      <c r="H1668" s="16"/>
      <c r="I1668" s="8" t="str">
        <f t="shared" si="26"/>
        <v>*</v>
      </c>
    </row>
    <row r="1669" spans="1:9" ht="15" hidden="1" x14ac:dyDescent="0.3">
      <c r="A1669" s="3">
        <v>2</v>
      </c>
      <c r="B1669" s="14">
        <v>1</v>
      </c>
      <c r="C1669" s="13">
        <v>8</v>
      </c>
      <c r="D1669" s="5" t="s">
        <v>1631</v>
      </c>
      <c r="E1669" s="4"/>
      <c r="F1669" s="6" t="s">
        <v>2018</v>
      </c>
      <c r="G1669" s="7">
        <v>43970.630659722221</v>
      </c>
      <c r="H1669" s="16"/>
      <c r="I1669" s="8" t="str">
        <f t="shared" si="26"/>
        <v>*</v>
      </c>
    </row>
    <row r="1670" spans="1:9" ht="15" hidden="1" x14ac:dyDescent="0.3">
      <c r="A1670" s="3">
        <v>2</v>
      </c>
      <c r="B1670" s="14">
        <v>1</v>
      </c>
      <c r="C1670" s="13">
        <v>9</v>
      </c>
      <c r="D1670" s="5" t="s">
        <v>1632</v>
      </c>
      <c r="E1670" s="4"/>
      <c r="F1670" s="6" t="s">
        <v>2018</v>
      </c>
      <c r="G1670" s="7">
        <v>43970.630659722221</v>
      </c>
      <c r="H1670" s="16"/>
      <c r="I1670" s="8" t="str">
        <f t="shared" si="26"/>
        <v>*</v>
      </c>
    </row>
    <row r="1671" spans="1:9" ht="15" hidden="1" x14ac:dyDescent="0.3">
      <c r="A1671" s="3">
        <v>2</v>
      </c>
      <c r="B1671" s="14">
        <v>1</v>
      </c>
      <c r="C1671" s="13">
        <v>10</v>
      </c>
      <c r="D1671" s="5" t="s">
        <v>1633</v>
      </c>
      <c r="E1671" s="4"/>
      <c r="F1671" s="6" t="s">
        <v>2018</v>
      </c>
      <c r="G1671" s="7">
        <v>43970.630659722221</v>
      </c>
      <c r="H1671" s="16"/>
      <c r="I1671" s="8" t="str">
        <f t="shared" si="26"/>
        <v>*</v>
      </c>
    </row>
    <row r="1672" spans="1:9" ht="15" hidden="1" x14ac:dyDescent="0.3">
      <c r="A1672" s="3">
        <v>2</v>
      </c>
      <c r="B1672" s="14">
        <v>1</v>
      </c>
      <c r="C1672" s="13">
        <v>11</v>
      </c>
      <c r="D1672" s="5" t="s">
        <v>1634</v>
      </c>
      <c r="E1672" s="4"/>
      <c r="F1672" s="6" t="s">
        <v>2018</v>
      </c>
      <c r="G1672" s="7">
        <v>43970.630659722221</v>
      </c>
      <c r="H1672" s="16"/>
      <c r="I1672" s="8" t="str">
        <f t="shared" si="26"/>
        <v>*</v>
      </c>
    </row>
    <row r="1673" spans="1:9" ht="15" hidden="1" x14ac:dyDescent="0.3">
      <c r="A1673" s="3">
        <v>2</v>
      </c>
      <c r="B1673" s="14">
        <v>1</v>
      </c>
      <c r="C1673" s="13">
        <v>12</v>
      </c>
      <c r="D1673" s="5" t="s">
        <v>1635</v>
      </c>
      <c r="E1673" s="4"/>
      <c r="F1673" s="6" t="s">
        <v>2018</v>
      </c>
      <c r="G1673" s="7">
        <v>43970.630659722221</v>
      </c>
      <c r="H1673" s="16"/>
      <c r="I1673" s="8" t="str">
        <f t="shared" si="26"/>
        <v>*</v>
      </c>
    </row>
    <row r="1674" spans="1:9" ht="15" hidden="1" x14ac:dyDescent="0.3">
      <c r="A1674" s="3">
        <v>2</v>
      </c>
      <c r="B1674" s="14">
        <v>1</v>
      </c>
      <c r="C1674" s="13">
        <v>13</v>
      </c>
      <c r="D1674" s="5" t="s">
        <v>1636</v>
      </c>
      <c r="E1674" s="4"/>
      <c r="F1674" s="6" t="s">
        <v>2018</v>
      </c>
      <c r="G1674" s="7">
        <v>43970.630659722221</v>
      </c>
      <c r="H1674" s="16"/>
      <c r="I1674" s="8" t="str">
        <f t="shared" si="26"/>
        <v>*</v>
      </c>
    </row>
    <row r="1675" spans="1:9" ht="15" hidden="1" x14ac:dyDescent="0.3">
      <c r="A1675" s="3">
        <v>2</v>
      </c>
      <c r="B1675" s="14">
        <v>1</v>
      </c>
      <c r="C1675" s="13">
        <v>14</v>
      </c>
      <c r="D1675" s="5" t="s">
        <v>1637</v>
      </c>
      <c r="E1675" s="4"/>
      <c r="F1675" s="6" t="s">
        <v>2018</v>
      </c>
      <c r="G1675" s="7">
        <v>43970.630659722221</v>
      </c>
      <c r="H1675" s="16"/>
      <c r="I1675" s="8" t="str">
        <f t="shared" si="26"/>
        <v>*</v>
      </c>
    </row>
    <row r="1676" spans="1:9" ht="15" hidden="1" x14ac:dyDescent="0.3">
      <c r="A1676" s="3">
        <v>2</v>
      </c>
      <c r="B1676" s="14">
        <v>1</v>
      </c>
      <c r="C1676" s="13">
        <v>15</v>
      </c>
      <c r="D1676" s="5" t="s">
        <v>1638</v>
      </c>
      <c r="E1676" s="4"/>
      <c r="F1676" s="6" t="s">
        <v>2018</v>
      </c>
      <c r="G1676" s="7">
        <v>43970.630659722221</v>
      </c>
      <c r="H1676" s="16"/>
      <c r="I1676" s="8" t="str">
        <f t="shared" si="26"/>
        <v>*</v>
      </c>
    </row>
    <row r="1677" spans="1:9" ht="15" hidden="1" x14ac:dyDescent="0.3">
      <c r="A1677" s="3">
        <v>2</v>
      </c>
      <c r="B1677" s="14">
        <v>1</v>
      </c>
      <c r="C1677" s="13">
        <v>16</v>
      </c>
      <c r="D1677" s="5" t="s">
        <v>1639</v>
      </c>
      <c r="E1677" s="4"/>
      <c r="F1677" s="6" t="s">
        <v>2018</v>
      </c>
      <c r="G1677" s="7">
        <v>43970.630659722221</v>
      </c>
      <c r="H1677" s="16"/>
      <c r="I1677" s="8" t="str">
        <f t="shared" si="26"/>
        <v>*</v>
      </c>
    </row>
    <row r="1678" spans="1:9" ht="15" hidden="1" x14ac:dyDescent="0.3">
      <c r="A1678" s="3">
        <v>2</v>
      </c>
      <c r="B1678" s="14">
        <v>1</v>
      </c>
      <c r="C1678" s="13">
        <v>17</v>
      </c>
      <c r="D1678" s="5" t="s">
        <v>1640</v>
      </c>
      <c r="E1678" s="4"/>
      <c r="F1678" s="6" t="s">
        <v>2018</v>
      </c>
      <c r="G1678" s="7">
        <v>43970.630659722221</v>
      </c>
      <c r="H1678" s="16"/>
      <c r="I1678" s="8" t="str">
        <f t="shared" si="26"/>
        <v>*</v>
      </c>
    </row>
    <row r="1679" spans="1:9" ht="15" hidden="1" x14ac:dyDescent="0.3">
      <c r="A1679" s="3">
        <v>2</v>
      </c>
      <c r="B1679" s="14">
        <v>1</v>
      </c>
      <c r="C1679" s="13">
        <v>18</v>
      </c>
      <c r="D1679" s="5" t="s">
        <v>1641</v>
      </c>
      <c r="E1679" s="4"/>
      <c r="F1679" s="6" t="s">
        <v>2018</v>
      </c>
      <c r="G1679" s="7">
        <v>43970.630659722221</v>
      </c>
      <c r="H1679" s="16"/>
      <c r="I1679" s="8" t="str">
        <f t="shared" si="26"/>
        <v>*</v>
      </c>
    </row>
    <row r="1680" spans="1:9" ht="15" hidden="1" x14ac:dyDescent="0.3">
      <c r="A1680" s="3">
        <v>2</v>
      </c>
      <c r="B1680" s="14">
        <v>1</v>
      </c>
      <c r="C1680" s="13">
        <v>19</v>
      </c>
      <c r="D1680" s="5" t="s">
        <v>1642</v>
      </c>
      <c r="E1680" s="4"/>
      <c r="F1680" s="6" t="s">
        <v>2018</v>
      </c>
      <c r="G1680" s="7">
        <v>43970.630659722221</v>
      </c>
      <c r="H1680" s="16"/>
      <c r="I1680" s="8" t="str">
        <f t="shared" si="26"/>
        <v>*</v>
      </c>
    </row>
    <row r="1681" spans="1:9" ht="15" hidden="1" x14ac:dyDescent="0.3">
      <c r="A1681" s="3">
        <v>2</v>
      </c>
      <c r="B1681" s="14">
        <v>1</v>
      </c>
      <c r="C1681" s="13">
        <v>20</v>
      </c>
      <c r="D1681" s="5" t="s">
        <v>1643</v>
      </c>
      <c r="E1681" s="4"/>
      <c r="F1681" s="6" t="s">
        <v>2018</v>
      </c>
      <c r="G1681" s="7">
        <v>43970.630659722221</v>
      </c>
      <c r="H1681" s="16"/>
      <c r="I1681" s="8" t="str">
        <f t="shared" si="26"/>
        <v>*</v>
      </c>
    </row>
    <row r="1682" spans="1:9" ht="15" hidden="1" x14ac:dyDescent="0.3">
      <c r="A1682" s="3">
        <v>2</v>
      </c>
      <c r="B1682" s="14">
        <v>1</v>
      </c>
      <c r="C1682" s="13">
        <v>21</v>
      </c>
      <c r="D1682" s="5" t="s">
        <v>1644</v>
      </c>
      <c r="E1682" s="4"/>
      <c r="F1682" s="6" t="s">
        <v>2018</v>
      </c>
      <c r="G1682" s="7">
        <v>43970.630659722221</v>
      </c>
      <c r="H1682" s="16"/>
      <c r="I1682" s="8" t="str">
        <f t="shared" si="26"/>
        <v>*</v>
      </c>
    </row>
    <row r="1683" spans="1:9" ht="15" hidden="1" x14ac:dyDescent="0.3">
      <c r="A1683" s="3">
        <v>2</v>
      </c>
      <c r="B1683" s="14">
        <v>1</v>
      </c>
      <c r="C1683" s="13">
        <v>22</v>
      </c>
      <c r="D1683" s="5" t="s">
        <v>1645</v>
      </c>
      <c r="E1683" s="4"/>
      <c r="F1683" s="6" t="s">
        <v>2018</v>
      </c>
      <c r="G1683" s="7">
        <v>43970.630659722221</v>
      </c>
      <c r="H1683" s="16"/>
      <c r="I1683" s="8" t="str">
        <f t="shared" si="26"/>
        <v>*</v>
      </c>
    </row>
    <row r="1684" spans="1:9" ht="15" hidden="1" x14ac:dyDescent="0.3">
      <c r="A1684" s="3">
        <v>2</v>
      </c>
      <c r="B1684" s="14">
        <v>1</v>
      </c>
      <c r="C1684" s="13">
        <v>23</v>
      </c>
      <c r="D1684" s="5" t="s">
        <v>1646</v>
      </c>
      <c r="E1684" s="4"/>
      <c r="F1684" s="6" t="s">
        <v>2018</v>
      </c>
      <c r="G1684" s="7">
        <v>43970.630659722221</v>
      </c>
      <c r="H1684" s="16"/>
      <c r="I1684" s="8" t="str">
        <f t="shared" si="26"/>
        <v>*</v>
      </c>
    </row>
    <row r="1685" spans="1:9" ht="15" hidden="1" x14ac:dyDescent="0.3">
      <c r="A1685" s="3">
        <v>2</v>
      </c>
      <c r="B1685" s="14">
        <v>1</v>
      </c>
      <c r="C1685" s="13">
        <v>24</v>
      </c>
      <c r="D1685" s="5" t="s">
        <v>1647</v>
      </c>
      <c r="E1685" s="4"/>
      <c r="F1685" s="6" t="s">
        <v>2018</v>
      </c>
      <c r="G1685" s="7">
        <v>43970.630659722221</v>
      </c>
      <c r="H1685" s="16"/>
      <c r="I1685" s="8" t="str">
        <f t="shared" si="26"/>
        <v>*</v>
      </c>
    </row>
    <row r="1686" spans="1:9" ht="15" hidden="1" x14ac:dyDescent="0.3">
      <c r="A1686" s="3">
        <v>2</v>
      </c>
      <c r="B1686" s="14">
        <v>1</v>
      </c>
      <c r="C1686" s="13">
        <v>25</v>
      </c>
      <c r="D1686" s="5" t="s">
        <v>1648</v>
      </c>
      <c r="E1686" s="4"/>
      <c r="F1686" s="6" t="s">
        <v>2018</v>
      </c>
      <c r="G1686" s="7">
        <v>43970.630659722221</v>
      </c>
      <c r="H1686" s="16"/>
      <c r="I1686" s="8" t="str">
        <f t="shared" si="26"/>
        <v>*</v>
      </c>
    </row>
    <row r="1687" spans="1:9" ht="15" hidden="1" x14ac:dyDescent="0.3">
      <c r="A1687" s="3">
        <v>2</v>
      </c>
      <c r="B1687" s="14">
        <v>1</v>
      </c>
      <c r="C1687" s="13">
        <v>26</v>
      </c>
      <c r="D1687" s="5" t="s">
        <v>1649</v>
      </c>
      <c r="E1687" s="4"/>
      <c r="F1687" s="6" t="s">
        <v>2018</v>
      </c>
      <c r="G1687" s="7">
        <v>43970.630659722221</v>
      </c>
      <c r="H1687" s="16"/>
      <c r="I1687" s="8" t="str">
        <f t="shared" si="26"/>
        <v>*</v>
      </c>
    </row>
    <row r="1688" spans="1:9" ht="15" hidden="1" x14ac:dyDescent="0.3">
      <c r="A1688" s="3">
        <v>2</v>
      </c>
      <c r="B1688" s="14">
        <v>1</v>
      </c>
      <c r="C1688" s="13">
        <v>27</v>
      </c>
      <c r="D1688" s="5" t="s">
        <v>1650</v>
      </c>
      <c r="E1688" s="4"/>
      <c r="F1688" s="6" t="s">
        <v>2018</v>
      </c>
      <c r="G1688" s="7">
        <v>43970.630659722221</v>
      </c>
      <c r="H1688" s="16"/>
      <c r="I1688" s="8" t="str">
        <f t="shared" si="26"/>
        <v>*</v>
      </c>
    </row>
    <row r="1689" spans="1:9" ht="15" hidden="1" x14ac:dyDescent="0.3">
      <c r="A1689" s="3">
        <v>2</v>
      </c>
      <c r="B1689" s="14">
        <v>1</v>
      </c>
      <c r="C1689" s="13">
        <v>28</v>
      </c>
      <c r="D1689" s="5" t="s">
        <v>1651</v>
      </c>
      <c r="E1689" s="4"/>
      <c r="F1689" s="6" t="s">
        <v>2018</v>
      </c>
      <c r="G1689" s="7">
        <v>43970.630659722221</v>
      </c>
      <c r="H1689" s="16"/>
      <c r="I1689" s="8" t="str">
        <f t="shared" si="26"/>
        <v>*</v>
      </c>
    </row>
    <row r="1690" spans="1:9" ht="15" hidden="1" x14ac:dyDescent="0.3">
      <c r="A1690" s="3">
        <v>2</v>
      </c>
      <c r="B1690" s="14">
        <v>1</v>
      </c>
      <c r="C1690" s="13">
        <v>29</v>
      </c>
      <c r="D1690" s="5" t="s">
        <v>1652</v>
      </c>
      <c r="E1690" s="4"/>
      <c r="F1690" s="6" t="s">
        <v>2018</v>
      </c>
      <c r="G1690" s="7">
        <v>43970.630659722221</v>
      </c>
      <c r="H1690" s="16"/>
      <c r="I1690" s="8" t="str">
        <f t="shared" si="26"/>
        <v>*</v>
      </c>
    </row>
    <row r="1691" spans="1:9" ht="15" hidden="1" x14ac:dyDescent="0.3">
      <c r="A1691" s="3">
        <v>2</v>
      </c>
      <c r="B1691" s="14">
        <v>1</v>
      </c>
      <c r="C1691" s="13">
        <v>30</v>
      </c>
      <c r="D1691" s="5" t="s">
        <v>1653</v>
      </c>
      <c r="E1691" s="4"/>
      <c r="F1691" s="6" t="s">
        <v>2018</v>
      </c>
      <c r="G1691" s="7">
        <v>43970.630659722221</v>
      </c>
      <c r="H1691" s="16"/>
      <c r="I1691" s="8" t="str">
        <f t="shared" si="26"/>
        <v>*</v>
      </c>
    </row>
    <row r="1692" spans="1:9" ht="15" hidden="1" x14ac:dyDescent="0.3">
      <c r="A1692" s="3">
        <v>2</v>
      </c>
      <c r="B1692" s="14">
        <v>1</v>
      </c>
      <c r="C1692" s="13">
        <v>31</v>
      </c>
      <c r="D1692" s="5" t="s">
        <v>1654</v>
      </c>
      <c r="E1692" s="4"/>
      <c r="F1692" s="6" t="s">
        <v>2018</v>
      </c>
      <c r="G1692" s="7">
        <v>43970.630659722221</v>
      </c>
      <c r="H1692" s="16"/>
      <c r="I1692" s="8" t="str">
        <f t="shared" si="26"/>
        <v>*</v>
      </c>
    </row>
    <row r="1693" spans="1:9" ht="15" hidden="1" x14ac:dyDescent="0.3">
      <c r="A1693" s="3">
        <v>2</v>
      </c>
      <c r="B1693" s="14">
        <v>1</v>
      </c>
      <c r="C1693" s="13">
        <v>32</v>
      </c>
      <c r="D1693" s="5" t="s">
        <v>1655</v>
      </c>
      <c r="E1693" s="4"/>
      <c r="F1693" s="6" t="s">
        <v>2018</v>
      </c>
      <c r="G1693" s="7">
        <v>43970.630659722221</v>
      </c>
      <c r="H1693" s="16"/>
      <c r="I1693" s="8" t="str">
        <f t="shared" si="26"/>
        <v>*</v>
      </c>
    </row>
    <row r="1694" spans="1:9" ht="15" hidden="1" x14ac:dyDescent="0.3">
      <c r="A1694" s="3">
        <v>2</v>
      </c>
      <c r="B1694" s="14">
        <v>1</v>
      </c>
      <c r="C1694" s="13">
        <v>33</v>
      </c>
      <c r="D1694" s="5" t="s">
        <v>1656</v>
      </c>
      <c r="E1694" s="4"/>
      <c r="F1694" s="6" t="s">
        <v>2018</v>
      </c>
      <c r="G1694" s="7">
        <v>43970.630659722221</v>
      </c>
      <c r="H1694" s="16"/>
      <c r="I1694" s="8" t="str">
        <f t="shared" si="26"/>
        <v>*</v>
      </c>
    </row>
    <row r="1695" spans="1:9" ht="15" hidden="1" x14ac:dyDescent="0.3">
      <c r="A1695" s="3">
        <v>2</v>
      </c>
      <c r="B1695" s="14">
        <v>1</v>
      </c>
      <c r="C1695" s="13">
        <v>34</v>
      </c>
      <c r="D1695" s="5" t="s">
        <v>1657</v>
      </c>
      <c r="E1695" s="4"/>
      <c r="F1695" s="6" t="s">
        <v>2018</v>
      </c>
      <c r="G1695" s="7">
        <v>43970.630659722221</v>
      </c>
      <c r="H1695" s="16"/>
      <c r="I1695" s="8" t="str">
        <f t="shared" si="26"/>
        <v>*</v>
      </c>
    </row>
    <row r="1696" spans="1:9" ht="15" hidden="1" x14ac:dyDescent="0.3">
      <c r="A1696" s="3">
        <v>2</v>
      </c>
      <c r="B1696" s="14">
        <v>1</v>
      </c>
      <c r="C1696" s="13">
        <v>35</v>
      </c>
      <c r="D1696" s="5" t="s">
        <v>1658</v>
      </c>
      <c r="E1696" s="4"/>
      <c r="F1696" s="6" t="s">
        <v>2018</v>
      </c>
      <c r="G1696" s="7">
        <v>43970.630659722221</v>
      </c>
      <c r="H1696" s="16"/>
      <c r="I1696" s="8" t="str">
        <f t="shared" si="26"/>
        <v>*</v>
      </c>
    </row>
    <row r="1697" spans="1:9" ht="15" hidden="1" x14ac:dyDescent="0.3">
      <c r="A1697" s="3">
        <v>2</v>
      </c>
      <c r="B1697" s="14">
        <v>1</v>
      </c>
      <c r="C1697" s="13">
        <v>36</v>
      </c>
      <c r="D1697" s="5" t="s">
        <v>1659</v>
      </c>
      <c r="E1697" s="4"/>
      <c r="F1697" s="6" t="s">
        <v>2018</v>
      </c>
      <c r="G1697" s="7">
        <v>43970.630659722221</v>
      </c>
      <c r="H1697" s="16"/>
      <c r="I1697" s="8" t="str">
        <f t="shared" si="26"/>
        <v>*</v>
      </c>
    </row>
    <row r="1698" spans="1:9" ht="15" hidden="1" x14ac:dyDescent="0.3">
      <c r="A1698" s="3">
        <v>2</v>
      </c>
      <c r="B1698" s="14">
        <v>1</v>
      </c>
      <c r="C1698" s="13">
        <v>37</v>
      </c>
      <c r="D1698" s="5" t="s">
        <v>1660</v>
      </c>
      <c r="E1698" s="4"/>
      <c r="F1698" s="6" t="s">
        <v>2018</v>
      </c>
      <c r="G1698" s="7">
        <v>43970.630659722221</v>
      </c>
      <c r="H1698" s="16"/>
      <c r="I1698" s="8" t="str">
        <f t="shared" si="26"/>
        <v>*</v>
      </c>
    </row>
    <row r="1699" spans="1:9" ht="15" hidden="1" x14ac:dyDescent="0.3">
      <c r="A1699" s="3">
        <v>2</v>
      </c>
      <c r="B1699" s="14">
        <v>1</v>
      </c>
      <c r="C1699" s="13">
        <v>38</v>
      </c>
      <c r="D1699" s="5" t="s">
        <v>1661</v>
      </c>
      <c r="E1699" s="4"/>
      <c r="F1699" s="6" t="s">
        <v>2018</v>
      </c>
      <c r="G1699" s="7">
        <v>43970.630659722221</v>
      </c>
      <c r="H1699" s="16"/>
      <c r="I1699" s="8" t="str">
        <f t="shared" si="26"/>
        <v>*</v>
      </c>
    </row>
    <row r="1700" spans="1:9" ht="15" hidden="1" x14ac:dyDescent="0.3">
      <c r="A1700" s="3">
        <v>2</v>
      </c>
      <c r="B1700" s="14">
        <v>1</v>
      </c>
      <c r="C1700" s="13">
        <v>39</v>
      </c>
      <c r="D1700" s="5" t="s">
        <v>1662</v>
      </c>
      <c r="E1700" s="4"/>
      <c r="F1700" s="6" t="s">
        <v>2018</v>
      </c>
      <c r="G1700" s="7">
        <v>43970.630659722221</v>
      </c>
      <c r="H1700" s="16"/>
      <c r="I1700" s="8" t="str">
        <f t="shared" si="26"/>
        <v>*</v>
      </c>
    </row>
    <row r="1701" spans="1:9" ht="15" hidden="1" x14ac:dyDescent="0.3">
      <c r="A1701" s="3">
        <v>2</v>
      </c>
      <c r="B1701" s="14">
        <v>1</v>
      </c>
      <c r="C1701" s="13">
        <v>40</v>
      </c>
      <c r="D1701" s="5" t="s">
        <v>1663</v>
      </c>
      <c r="E1701" s="4"/>
      <c r="F1701" s="6" t="s">
        <v>2018</v>
      </c>
      <c r="G1701" s="7">
        <v>43970.630659722221</v>
      </c>
      <c r="H1701" s="16"/>
      <c r="I1701" s="8" t="str">
        <f t="shared" si="26"/>
        <v>*</v>
      </c>
    </row>
    <row r="1702" spans="1:9" ht="15" hidden="1" x14ac:dyDescent="0.3">
      <c r="A1702" s="3">
        <v>2</v>
      </c>
      <c r="B1702" s="14">
        <v>1</v>
      </c>
      <c r="C1702" s="13">
        <v>41</v>
      </c>
      <c r="D1702" s="5" t="s">
        <v>1664</v>
      </c>
      <c r="E1702" s="4"/>
      <c r="F1702" s="6" t="s">
        <v>2018</v>
      </c>
      <c r="G1702" s="7">
        <v>43970.630659722221</v>
      </c>
      <c r="H1702" s="16"/>
      <c r="I1702" s="8" t="str">
        <f t="shared" si="26"/>
        <v>*</v>
      </c>
    </row>
    <row r="1703" spans="1:9" ht="15" hidden="1" x14ac:dyDescent="0.3">
      <c r="A1703" s="3">
        <v>2</v>
      </c>
      <c r="B1703" s="14">
        <v>1</v>
      </c>
      <c r="C1703" s="13">
        <v>42</v>
      </c>
      <c r="D1703" s="5" t="s">
        <v>1665</v>
      </c>
      <c r="E1703" s="4"/>
      <c r="F1703" s="6" t="s">
        <v>2018</v>
      </c>
      <c r="G1703" s="7">
        <v>43970.630659722221</v>
      </c>
      <c r="H1703" s="16"/>
      <c r="I1703" s="8" t="str">
        <f t="shared" si="26"/>
        <v>*</v>
      </c>
    </row>
    <row r="1704" spans="1:9" ht="15" hidden="1" x14ac:dyDescent="0.3">
      <c r="A1704" s="3">
        <v>2</v>
      </c>
      <c r="B1704" s="14">
        <v>1</v>
      </c>
      <c r="C1704" s="13">
        <v>43</v>
      </c>
      <c r="D1704" s="5" t="s">
        <v>1666</v>
      </c>
      <c r="E1704" s="4"/>
      <c r="F1704" s="6" t="s">
        <v>2018</v>
      </c>
      <c r="G1704" s="7">
        <v>43970.630659722221</v>
      </c>
      <c r="H1704" s="16"/>
      <c r="I1704" s="8" t="str">
        <f t="shared" si="26"/>
        <v>*</v>
      </c>
    </row>
    <row r="1705" spans="1:9" ht="15" hidden="1" x14ac:dyDescent="0.3">
      <c r="A1705" s="3">
        <v>2</v>
      </c>
      <c r="B1705" s="14">
        <v>1</v>
      </c>
      <c r="C1705" s="13">
        <v>44</v>
      </c>
      <c r="D1705" s="5" t="s">
        <v>1667</v>
      </c>
      <c r="E1705" s="4"/>
      <c r="F1705" s="6" t="s">
        <v>2018</v>
      </c>
      <c r="G1705" s="7">
        <v>43970.630659722221</v>
      </c>
      <c r="H1705" s="16"/>
      <c r="I1705" s="8" t="str">
        <f t="shared" si="26"/>
        <v>*</v>
      </c>
    </row>
    <row r="1706" spans="1:9" ht="15" hidden="1" x14ac:dyDescent="0.3">
      <c r="A1706" s="3">
        <v>2</v>
      </c>
      <c r="B1706" s="14">
        <v>1</v>
      </c>
      <c r="C1706" s="13">
        <v>45</v>
      </c>
      <c r="D1706" s="5" t="s">
        <v>1668</v>
      </c>
      <c r="E1706" s="4"/>
      <c r="F1706" s="6" t="s">
        <v>2018</v>
      </c>
      <c r="G1706" s="7">
        <v>43970.630659722221</v>
      </c>
      <c r="H1706" s="16"/>
      <c r="I1706" s="8" t="str">
        <f t="shared" si="26"/>
        <v>*</v>
      </c>
    </row>
    <row r="1707" spans="1:9" ht="15" hidden="1" x14ac:dyDescent="0.3">
      <c r="A1707" s="3">
        <v>2</v>
      </c>
      <c r="B1707" s="14">
        <v>1</v>
      </c>
      <c r="C1707" s="13">
        <v>46</v>
      </c>
      <c r="D1707" s="5" t="s">
        <v>1669</v>
      </c>
      <c r="E1707" s="4"/>
      <c r="F1707" s="6" t="s">
        <v>2018</v>
      </c>
      <c r="G1707" s="7">
        <v>43970.630659722221</v>
      </c>
      <c r="H1707" s="16"/>
      <c r="I1707" s="8" t="str">
        <f t="shared" si="26"/>
        <v>*</v>
      </c>
    </row>
    <row r="1708" spans="1:9" ht="15" hidden="1" x14ac:dyDescent="0.3">
      <c r="A1708" s="3">
        <v>2</v>
      </c>
      <c r="B1708" s="14">
        <v>1</v>
      </c>
      <c r="C1708" s="13">
        <v>47</v>
      </c>
      <c r="D1708" s="5" t="s">
        <v>1670</v>
      </c>
      <c r="E1708" s="4"/>
      <c r="F1708" s="6" t="s">
        <v>2018</v>
      </c>
      <c r="G1708" s="7">
        <v>43970.630659722221</v>
      </c>
      <c r="H1708" s="16"/>
      <c r="I1708" s="8" t="str">
        <f t="shared" si="26"/>
        <v>*</v>
      </c>
    </row>
    <row r="1709" spans="1:9" ht="15" hidden="1" x14ac:dyDescent="0.3">
      <c r="A1709" s="3">
        <v>2</v>
      </c>
      <c r="B1709" s="14">
        <v>1</v>
      </c>
      <c r="C1709" s="13">
        <v>48</v>
      </c>
      <c r="D1709" s="5" t="s">
        <v>1671</v>
      </c>
      <c r="E1709" s="4"/>
      <c r="F1709" s="6" t="s">
        <v>2018</v>
      </c>
      <c r="G1709" s="7">
        <v>43970.630659722221</v>
      </c>
      <c r="H1709" s="16"/>
      <c r="I1709" s="8" t="str">
        <f t="shared" si="26"/>
        <v>*</v>
      </c>
    </row>
    <row r="1710" spans="1:9" ht="15" hidden="1" x14ac:dyDescent="0.3">
      <c r="A1710" s="3">
        <v>2</v>
      </c>
      <c r="B1710" s="14">
        <v>1</v>
      </c>
      <c r="C1710" s="13">
        <v>49</v>
      </c>
      <c r="D1710" s="5" t="s">
        <v>1672</v>
      </c>
      <c r="E1710" s="4"/>
      <c r="F1710" s="6" t="s">
        <v>2018</v>
      </c>
      <c r="G1710" s="7">
        <v>43970.630659722221</v>
      </c>
      <c r="H1710" s="16"/>
      <c r="I1710" s="8" t="str">
        <f t="shared" si="26"/>
        <v>*</v>
      </c>
    </row>
    <row r="1711" spans="1:9" ht="15" hidden="1" x14ac:dyDescent="0.3">
      <c r="A1711" s="3">
        <v>2</v>
      </c>
      <c r="B1711" s="14">
        <v>1</v>
      </c>
      <c r="C1711" s="13">
        <v>50</v>
      </c>
      <c r="D1711" s="5" t="s">
        <v>1673</v>
      </c>
      <c r="E1711" s="4"/>
      <c r="F1711" s="6" t="s">
        <v>2018</v>
      </c>
      <c r="G1711" s="7">
        <v>43970.630659722221</v>
      </c>
      <c r="H1711" s="16"/>
      <c r="I1711" s="8" t="str">
        <f t="shared" si="26"/>
        <v>*</v>
      </c>
    </row>
    <row r="1712" spans="1:9" ht="15" hidden="1" x14ac:dyDescent="0.3">
      <c r="A1712" s="3">
        <v>2</v>
      </c>
      <c r="B1712" s="14">
        <v>1</v>
      </c>
      <c r="C1712" s="13">
        <v>51</v>
      </c>
      <c r="D1712" s="5" t="s">
        <v>1674</v>
      </c>
      <c r="E1712" s="4"/>
      <c r="F1712" s="6" t="s">
        <v>2018</v>
      </c>
      <c r="G1712" s="7">
        <v>43970.630659722221</v>
      </c>
      <c r="H1712" s="16"/>
      <c r="I1712" s="8" t="str">
        <f t="shared" si="26"/>
        <v>*</v>
      </c>
    </row>
    <row r="1713" spans="1:9" ht="15" hidden="1" x14ac:dyDescent="0.3">
      <c r="A1713" s="3">
        <v>2</v>
      </c>
      <c r="B1713" s="14">
        <v>1</v>
      </c>
      <c r="C1713" s="13">
        <v>52</v>
      </c>
      <c r="D1713" s="5" t="s">
        <v>1675</v>
      </c>
      <c r="E1713" s="4"/>
      <c r="F1713" s="6" t="s">
        <v>2018</v>
      </c>
      <c r="G1713" s="7">
        <v>43970.630659722221</v>
      </c>
      <c r="H1713" s="16"/>
      <c r="I1713" s="8" t="str">
        <f t="shared" si="26"/>
        <v>*</v>
      </c>
    </row>
    <row r="1714" spans="1:9" ht="15" hidden="1" x14ac:dyDescent="0.3">
      <c r="A1714" s="3">
        <v>2</v>
      </c>
      <c r="B1714" s="14">
        <v>1</v>
      </c>
      <c r="C1714" s="13">
        <v>53</v>
      </c>
      <c r="D1714" s="5" t="s">
        <v>1676</v>
      </c>
      <c r="E1714" s="4"/>
      <c r="F1714" s="6" t="s">
        <v>2018</v>
      </c>
      <c r="G1714" s="7">
        <v>43970.630659722221</v>
      </c>
      <c r="H1714" s="16"/>
      <c r="I1714" s="8" t="str">
        <f t="shared" si="26"/>
        <v>*</v>
      </c>
    </row>
    <row r="1715" spans="1:9" ht="15" hidden="1" x14ac:dyDescent="0.3">
      <c r="A1715" s="3">
        <v>2</v>
      </c>
      <c r="B1715" s="14">
        <v>1</v>
      </c>
      <c r="C1715" s="13">
        <v>54</v>
      </c>
      <c r="D1715" s="5" t="s">
        <v>1677</v>
      </c>
      <c r="E1715" s="4"/>
      <c r="F1715" s="6" t="s">
        <v>2018</v>
      </c>
      <c r="G1715" s="7">
        <v>43970.630659722221</v>
      </c>
      <c r="H1715" s="16"/>
      <c r="I1715" s="8" t="str">
        <f t="shared" si="26"/>
        <v>*</v>
      </c>
    </row>
    <row r="1716" spans="1:9" ht="15" hidden="1" x14ac:dyDescent="0.3">
      <c r="A1716" s="3">
        <v>2</v>
      </c>
      <c r="B1716" s="14">
        <v>1</v>
      </c>
      <c r="C1716" s="13">
        <v>55</v>
      </c>
      <c r="D1716" s="5" t="s">
        <v>1678</v>
      </c>
      <c r="E1716" s="4"/>
      <c r="F1716" s="6" t="s">
        <v>2018</v>
      </c>
      <c r="G1716" s="7">
        <v>43970.630659722221</v>
      </c>
      <c r="H1716" s="16"/>
      <c r="I1716" s="8" t="str">
        <f t="shared" si="26"/>
        <v>*</v>
      </c>
    </row>
    <row r="1717" spans="1:9" ht="15" hidden="1" x14ac:dyDescent="0.3">
      <c r="A1717" s="3">
        <v>2</v>
      </c>
      <c r="B1717" s="14">
        <v>1</v>
      </c>
      <c r="C1717" s="13">
        <v>56</v>
      </c>
      <c r="D1717" s="5" t="s">
        <v>1679</v>
      </c>
      <c r="E1717" s="4"/>
      <c r="F1717" s="6" t="s">
        <v>2018</v>
      </c>
      <c r="G1717" s="7">
        <v>43970.630659722221</v>
      </c>
      <c r="H1717" s="16"/>
      <c r="I1717" s="8" t="str">
        <f t="shared" si="26"/>
        <v>*</v>
      </c>
    </row>
    <row r="1718" spans="1:9" ht="15" hidden="1" x14ac:dyDescent="0.3">
      <c r="A1718" s="3">
        <v>2</v>
      </c>
      <c r="B1718" s="14">
        <v>1</v>
      </c>
      <c r="C1718" s="13">
        <v>57</v>
      </c>
      <c r="D1718" s="5" t="s">
        <v>1680</v>
      </c>
      <c r="E1718" s="4"/>
      <c r="F1718" s="6" t="s">
        <v>2018</v>
      </c>
      <c r="G1718" s="7">
        <v>43970.630659722221</v>
      </c>
      <c r="H1718" s="16"/>
      <c r="I1718" s="8" t="str">
        <f t="shared" si="26"/>
        <v>*</v>
      </c>
    </row>
    <row r="1719" spans="1:9" ht="15" hidden="1" x14ac:dyDescent="0.3">
      <c r="A1719" s="3">
        <v>2</v>
      </c>
      <c r="B1719" s="14">
        <v>1</v>
      </c>
      <c r="C1719" s="13">
        <v>58</v>
      </c>
      <c r="D1719" s="5" t="s">
        <v>1681</v>
      </c>
      <c r="E1719" s="4"/>
      <c r="F1719" s="6" t="s">
        <v>2018</v>
      </c>
      <c r="G1719" s="7">
        <v>43970.630659722221</v>
      </c>
      <c r="H1719" s="16"/>
      <c r="I1719" s="8" t="str">
        <f t="shared" si="26"/>
        <v>*</v>
      </c>
    </row>
    <row r="1720" spans="1:9" ht="15" hidden="1" x14ac:dyDescent="0.3">
      <c r="A1720" s="3">
        <v>2</v>
      </c>
      <c r="B1720" s="14">
        <v>1</v>
      </c>
      <c r="C1720" s="13">
        <v>59</v>
      </c>
      <c r="D1720" s="5" t="s">
        <v>1682</v>
      </c>
      <c r="E1720" s="4"/>
      <c r="F1720" s="6" t="s">
        <v>2018</v>
      </c>
      <c r="G1720" s="7">
        <v>43970.630659722221</v>
      </c>
      <c r="H1720" s="16"/>
      <c r="I1720" s="8" t="str">
        <f t="shared" si="26"/>
        <v>*</v>
      </c>
    </row>
    <row r="1721" spans="1:9" ht="15" hidden="1" x14ac:dyDescent="0.3">
      <c r="A1721" s="3">
        <v>2</v>
      </c>
      <c r="B1721" s="14">
        <v>1</v>
      </c>
      <c r="C1721" s="13">
        <v>60</v>
      </c>
      <c r="D1721" s="5" t="s">
        <v>1683</v>
      </c>
      <c r="E1721" s="4"/>
      <c r="F1721" s="6" t="s">
        <v>2018</v>
      </c>
      <c r="G1721" s="7">
        <v>43970.630659722221</v>
      </c>
      <c r="H1721" s="16"/>
      <c r="I1721" s="8" t="str">
        <f t="shared" si="26"/>
        <v>*</v>
      </c>
    </row>
    <row r="1722" spans="1:9" ht="15" hidden="1" x14ac:dyDescent="0.3">
      <c r="A1722" s="3">
        <v>2</v>
      </c>
      <c r="B1722" s="14">
        <v>1</v>
      </c>
      <c r="C1722" s="13">
        <v>61</v>
      </c>
      <c r="D1722" s="5" t="s">
        <v>1684</v>
      </c>
      <c r="E1722" s="4"/>
      <c r="F1722" s="6" t="s">
        <v>2018</v>
      </c>
      <c r="G1722" s="7">
        <v>43970.630659722221</v>
      </c>
      <c r="H1722" s="16"/>
      <c r="I1722" s="8" t="str">
        <f t="shared" si="26"/>
        <v>*</v>
      </c>
    </row>
    <row r="1723" spans="1:9" ht="15" hidden="1" x14ac:dyDescent="0.3">
      <c r="A1723" s="3">
        <v>2</v>
      </c>
      <c r="B1723" s="14">
        <v>1</v>
      </c>
      <c r="C1723" s="13">
        <v>62</v>
      </c>
      <c r="D1723" s="5" t="s">
        <v>1685</v>
      </c>
      <c r="E1723" s="4"/>
      <c r="F1723" s="6" t="s">
        <v>2018</v>
      </c>
      <c r="G1723" s="7">
        <v>43970.630659722221</v>
      </c>
      <c r="H1723" s="16"/>
      <c r="I1723" s="8" t="str">
        <f t="shared" si="26"/>
        <v>*</v>
      </c>
    </row>
    <row r="1724" spans="1:9" ht="15" hidden="1" x14ac:dyDescent="0.3">
      <c r="A1724" s="3">
        <v>2</v>
      </c>
      <c r="B1724" s="14">
        <v>1</v>
      </c>
      <c r="C1724" s="13">
        <v>63</v>
      </c>
      <c r="D1724" s="5" t="s">
        <v>1686</v>
      </c>
      <c r="E1724" s="4"/>
      <c r="F1724" s="6" t="s">
        <v>2018</v>
      </c>
      <c r="G1724" s="7">
        <v>43970.630659722221</v>
      </c>
      <c r="H1724" s="16"/>
      <c r="I1724" s="8" t="str">
        <f t="shared" si="26"/>
        <v>*</v>
      </c>
    </row>
    <row r="1725" spans="1:9" ht="15" hidden="1" x14ac:dyDescent="0.3">
      <c r="A1725" s="3">
        <v>2</v>
      </c>
      <c r="B1725" s="14">
        <v>1</v>
      </c>
      <c r="C1725" s="13">
        <v>64</v>
      </c>
      <c r="D1725" s="5" t="s">
        <v>1687</v>
      </c>
      <c r="E1725" s="4"/>
      <c r="F1725" s="6" t="s">
        <v>2018</v>
      </c>
      <c r="G1725" s="7">
        <v>43970.630659722221</v>
      </c>
      <c r="H1725" s="16"/>
      <c r="I1725" s="8" t="str">
        <f t="shared" si="26"/>
        <v>*</v>
      </c>
    </row>
    <row r="1726" spans="1:9" ht="15" hidden="1" x14ac:dyDescent="0.3">
      <c r="A1726" s="3">
        <v>2</v>
      </c>
      <c r="B1726" s="14">
        <v>1</v>
      </c>
      <c r="C1726" s="13">
        <v>65</v>
      </c>
      <c r="D1726" s="5" t="s">
        <v>1688</v>
      </c>
      <c r="E1726" s="4"/>
      <c r="F1726" s="6" t="s">
        <v>2018</v>
      </c>
      <c r="G1726" s="7">
        <v>43970.630659722221</v>
      </c>
      <c r="H1726" s="16"/>
      <c r="I1726" s="8" t="str">
        <f t="shared" si="26"/>
        <v>*</v>
      </c>
    </row>
    <row r="1727" spans="1:9" ht="15" hidden="1" x14ac:dyDescent="0.3">
      <c r="A1727" s="3">
        <v>2</v>
      </c>
      <c r="B1727" s="14">
        <v>1</v>
      </c>
      <c r="C1727" s="13">
        <v>66</v>
      </c>
      <c r="D1727" s="5" t="s">
        <v>1689</v>
      </c>
      <c r="E1727" s="4"/>
      <c r="F1727" s="6" t="s">
        <v>2018</v>
      </c>
      <c r="G1727" s="7">
        <v>43970.630659722221</v>
      </c>
      <c r="H1727" s="16"/>
      <c r="I1727" s="8" t="str">
        <f t="shared" si="26"/>
        <v>*</v>
      </c>
    </row>
    <row r="1728" spans="1:9" ht="15" hidden="1" x14ac:dyDescent="0.3">
      <c r="A1728" s="3">
        <v>2</v>
      </c>
      <c r="B1728" s="14">
        <v>1</v>
      </c>
      <c r="C1728" s="13">
        <v>67</v>
      </c>
      <c r="D1728" s="5" t="s">
        <v>1690</v>
      </c>
      <c r="E1728" s="4"/>
      <c r="F1728" s="6" t="s">
        <v>2018</v>
      </c>
      <c r="G1728" s="7">
        <v>43970.630659722221</v>
      </c>
      <c r="H1728" s="16"/>
      <c r="I1728" s="8" t="str">
        <f t="shared" si="26"/>
        <v>*</v>
      </c>
    </row>
    <row r="1729" spans="1:9" ht="15" hidden="1" x14ac:dyDescent="0.3">
      <c r="A1729" s="3">
        <v>2</v>
      </c>
      <c r="B1729" s="14">
        <v>1</v>
      </c>
      <c r="C1729" s="13">
        <v>68</v>
      </c>
      <c r="D1729" s="5" t="s">
        <v>1691</v>
      </c>
      <c r="E1729" s="4"/>
      <c r="F1729" s="6" t="s">
        <v>2018</v>
      </c>
      <c r="G1729" s="7">
        <v>43970.630659722221</v>
      </c>
      <c r="H1729" s="16"/>
      <c r="I1729" s="8" t="str">
        <f t="shared" si="26"/>
        <v>*</v>
      </c>
    </row>
    <row r="1730" spans="1:9" ht="15" hidden="1" x14ac:dyDescent="0.3">
      <c r="A1730" s="3">
        <v>2</v>
      </c>
      <c r="B1730" s="14">
        <v>1</v>
      </c>
      <c r="C1730" s="13">
        <v>69</v>
      </c>
      <c r="D1730" s="5" t="s">
        <v>1692</v>
      </c>
      <c r="E1730" s="4"/>
      <c r="F1730" s="6" t="s">
        <v>2018</v>
      </c>
      <c r="G1730" s="7">
        <v>43970.630659722221</v>
      </c>
      <c r="H1730" s="16"/>
      <c r="I1730" s="8" t="str">
        <f t="shared" si="26"/>
        <v>*</v>
      </c>
    </row>
    <row r="1731" spans="1:9" ht="15" hidden="1" x14ac:dyDescent="0.3">
      <c r="A1731" s="3">
        <v>2</v>
      </c>
      <c r="B1731" s="14">
        <v>1</v>
      </c>
      <c r="C1731" s="13">
        <v>70</v>
      </c>
      <c r="D1731" s="5" t="s">
        <v>1693</v>
      </c>
      <c r="E1731" s="4"/>
      <c r="F1731" s="6" t="s">
        <v>2018</v>
      </c>
      <c r="G1731" s="7">
        <v>43970.630659722221</v>
      </c>
      <c r="H1731" s="16"/>
      <c r="I1731" s="8" t="str">
        <f t="shared" ref="I1731:I1794" si="27">"*"</f>
        <v>*</v>
      </c>
    </row>
    <row r="1732" spans="1:9" ht="15" hidden="1" x14ac:dyDescent="0.3">
      <c r="A1732" s="3">
        <v>2</v>
      </c>
      <c r="B1732" s="14">
        <v>1</v>
      </c>
      <c r="C1732" s="13">
        <v>71</v>
      </c>
      <c r="D1732" s="5" t="s">
        <v>1694</v>
      </c>
      <c r="E1732" s="4"/>
      <c r="F1732" s="6" t="s">
        <v>2018</v>
      </c>
      <c r="G1732" s="7">
        <v>43970.630659722221</v>
      </c>
      <c r="H1732" s="16"/>
      <c r="I1732" s="8" t="str">
        <f t="shared" si="27"/>
        <v>*</v>
      </c>
    </row>
    <row r="1733" spans="1:9" ht="15" hidden="1" x14ac:dyDescent="0.3">
      <c r="A1733" s="3">
        <v>2</v>
      </c>
      <c r="B1733" s="14">
        <v>1</v>
      </c>
      <c r="C1733" s="13">
        <v>72</v>
      </c>
      <c r="D1733" s="5" t="s">
        <v>1695</v>
      </c>
      <c r="E1733" s="4"/>
      <c r="F1733" s="6" t="s">
        <v>2018</v>
      </c>
      <c r="G1733" s="7">
        <v>43970.630659722221</v>
      </c>
      <c r="H1733" s="16"/>
      <c r="I1733" s="8" t="str">
        <f t="shared" si="27"/>
        <v>*</v>
      </c>
    </row>
    <row r="1734" spans="1:9" ht="15" hidden="1" x14ac:dyDescent="0.3">
      <c r="A1734" s="3">
        <v>2</v>
      </c>
      <c r="B1734" s="14">
        <v>1</v>
      </c>
      <c r="C1734" s="13">
        <v>73</v>
      </c>
      <c r="D1734" s="5" t="s">
        <v>1696</v>
      </c>
      <c r="E1734" s="4"/>
      <c r="F1734" s="6" t="s">
        <v>2018</v>
      </c>
      <c r="G1734" s="7">
        <v>43970.630659722221</v>
      </c>
      <c r="H1734" s="16"/>
      <c r="I1734" s="8" t="str">
        <f t="shared" si="27"/>
        <v>*</v>
      </c>
    </row>
    <row r="1735" spans="1:9" ht="15" hidden="1" x14ac:dyDescent="0.3">
      <c r="A1735" s="3">
        <v>2</v>
      </c>
      <c r="B1735" s="14">
        <v>1</v>
      </c>
      <c r="C1735" s="13">
        <v>74</v>
      </c>
      <c r="D1735" s="5" t="s">
        <v>1697</v>
      </c>
      <c r="E1735" s="4"/>
      <c r="F1735" s="6" t="s">
        <v>2018</v>
      </c>
      <c r="G1735" s="7">
        <v>43970.630659722221</v>
      </c>
      <c r="H1735" s="16"/>
      <c r="I1735" s="8" t="str">
        <f t="shared" si="27"/>
        <v>*</v>
      </c>
    </row>
    <row r="1736" spans="1:9" ht="15" hidden="1" x14ac:dyDescent="0.3">
      <c r="A1736" s="3">
        <v>2</v>
      </c>
      <c r="B1736" s="14">
        <v>1</v>
      </c>
      <c r="C1736" s="13">
        <v>75</v>
      </c>
      <c r="D1736" s="5" t="s">
        <v>1918</v>
      </c>
      <c r="E1736" s="4"/>
      <c r="F1736" s="6" t="s">
        <v>2018</v>
      </c>
      <c r="G1736" s="7">
        <v>43970.630659722221</v>
      </c>
      <c r="H1736" s="16"/>
      <c r="I1736" s="8" t="str">
        <f t="shared" si="27"/>
        <v>*</v>
      </c>
    </row>
    <row r="1737" spans="1:9" ht="15" hidden="1" x14ac:dyDescent="0.3">
      <c r="A1737" s="3">
        <v>2</v>
      </c>
      <c r="B1737" s="14">
        <v>1</v>
      </c>
      <c r="C1737" s="13">
        <v>76</v>
      </c>
      <c r="D1737" s="5" t="s">
        <v>1926</v>
      </c>
      <c r="E1737" s="4"/>
      <c r="F1737" s="6" t="s">
        <v>2018</v>
      </c>
      <c r="G1737" s="7">
        <v>43970.630659722221</v>
      </c>
      <c r="H1737" s="16"/>
      <c r="I1737" s="8" t="str">
        <f t="shared" si="27"/>
        <v>*</v>
      </c>
    </row>
    <row r="1738" spans="1:9" ht="15" hidden="1" x14ac:dyDescent="0.3">
      <c r="A1738" s="3">
        <v>2</v>
      </c>
      <c r="B1738" s="14">
        <v>1</v>
      </c>
      <c r="C1738" s="13">
        <v>77</v>
      </c>
      <c r="D1738" s="5" t="s">
        <v>1931</v>
      </c>
      <c r="E1738" s="4"/>
      <c r="F1738" s="6" t="s">
        <v>2018</v>
      </c>
      <c r="G1738" s="7">
        <v>43970.630659722221</v>
      </c>
      <c r="H1738" s="16"/>
      <c r="I1738" s="8" t="str">
        <f t="shared" si="27"/>
        <v>*</v>
      </c>
    </row>
    <row r="1739" spans="1:9" ht="15" hidden="1" x14ac:dyDescent="0.3">
      <c r="A1739" s="3">
        <v>2</v>
      </c>
      <c r="B1739" s="14">
        <v>1</v>
      </c>
      <c r="C1739" s="13">
        <v>78</v>
      </c>
      <c r="D1739" s="5" t="s">
        <v>1950</v>
      </c>
      <c r="E1739" s="4"/>
      <c r="F1739" s="6" t="s">
        <v>2018</v>
      </c>
      <c r="G1739" s="7">
        <v>43970.630659722221</v>
      </c>
      <c r="H1739" s="16"/>
      <c r="I1739" s="8" t="str">
        <f t="shared" si="27"/>
        <v>*</v>
      </c>
    </row>
    <row r="1740" spans="1:9" ht="15" hidden="1" x14ac:dyDescent="0.3">
      <c r="A1740" s="3">
        <v>2</v>
      </c>
      <c r="B1740" s="14">
        <v>1</v>
      </c>
      <c r="C1740" s="13">
        <v>79</v>
      </c>
      <c r="D1740" s="5" t="s">
        <v>1841</v>
      </c>
      <c r="E1740" s="4"/>
      <c r="F1740" s="6" t="s">
        <v>2018</v>
      </c>
      <c r="G1740" s="7">
        <v>43970.630659722221</v>
      </c>
      <c r="H1740" s="16"/>
      <c r="I1740" s="8" t="str">
        <f t="shared" si="27"/>
        <v>*</v>
      </c>
    </row>
    <row r="1741" spans="1:9" ht="15" hidden="1" x14ac:dyDescent="0.3">
      <c r="A1741" s="3">
        <v>2</v>
      </c>
      <c r="B1741" s="14">
        <v>1</v>
      </c>
      <c r="C1741" s="13">
        <v>80</v>
      </c>
      <c r="D1741" s="5" t="s">
        <v>1975</v>
      </c>
      <c r="E1741" s="4"/>
      <c r="F1741" s="6" t="s">
        <v>2018</v>
      </c>
      <c r="G1741" s="7">
        <v>43970.630659722221</v>
      </c>
      <c r="H1741" s="16"/>
      <c r="I1741" s="8" t="str">
        <f t="shared" si="27"/>
        <v>*</v>
      </c>
    </row>
    <row r="1742" spans="1:9" ht="15" hidden="1" x14ac:dyDescent="0.3">
      <c r="A1742" s="3">
        <v>2</v>
      </c>
      <c r="B1742" s="14">
        <v>2</v>
      </c>
      <c r="C1742" s="13">
        <v>0</v>
      </c>
      <c r="D1742" s="5" t="s">
        <v>31</v>
      </c>
      <c r="E1742" s="4"/>
      <c r="F1742" s="6" t="s">
        <v>2018</v>
      </c>
      <c r="G1742" s="7">
        <v>43970.630659722221</v>
      </c>
      <c r="H1742" s="16"/>
      <c r="I1742" s="8" t="str">
        <f t="shared" si="27"/>
        <v>*</v>
      </c>
    </row>
    <row r="1743" spans="1:9" ht="15" hidden="1" x14ac:dyDescent="0.3">
      <c r="A1743" s="3">
        <v>2</v>
      </c>
      <c r="B1743" s="14">
        <v>2</v>
      </c>
      <c r="C1743" s="13">
        <v>1</v>
      </c>
      <c r="D1743" s="5" t="s">
        <v>1698</v>
      </c>
      <c r="E1743" s="4"/>
      <c r="F1743" s="6" t="s">
        <v>2018</v>
      </c>
      <c r="G1743" s="7">
        <v>43970.630659722221</v>
      </c>
      <c r="H1743" s="16"/>
      <c r="I1743" s="8" t="str">
        <f t="shared" si="27"/>
        <v>*</v>
      </c>
    </row>
    <row r="1744" spans="1:9" ht="15" hidden="1" x14ac:dyDescent="0.3">
      <c r="A1744" s="3">
        <v>2</v>
      </c>
      <c r="B1744" s="14">
        <v>2</v>
      </c>
      <c r="C1744" s="13">
        <v>2</v>
      </c>
      <c r="D1744" s="5" t="s">
        <v>1699</v>
      </c>
      <c r="E1744" s="4"/>
      <c r="F1744" s="6" t="s">
        <v>2018</v>
      </c>
      <c r="G1744" s="7">
        <v>43970.630659722221</v>
      </c>
      <c r="H1744" s="16"/>
      <c r="I1744" s="8" t="str">
        <f t="shared" si="27"/>
        <v>*</v>
      </c>
    </row>
    <row r="1745" spans="1:9" ht="15" hidden="1" x14ac:dyDescent="0.3">
      <c r="A1745" s="3">
        <v>2</v>
      </c>
      <c r="B1745" s="14">
        <v>2</v>
      </c>
      <c r="C1745" s="13">
        <v>3</v>
      </c>
      <c r="D1745" s="5" t="s">
        <v>1700</v>
      </c>
      <c r="E1745" s="4"/>
      <c r="F1745" s="6" t="s">
        <v>2018</v>
      </c>
      <c r="G1745" s="7">
        <v>43970.630659722221</v>
      </c>
      <c r="H1745" s="16"/>
      <c r="I1745" s="8" t="str">
        <f t="shared" si="27"/>
        <v>*</v>
      </c>
    </row>
    <row r="1746" spans="1:9" ht="15" hidden="1" x14ac:dyDescent="0.3">
      <c r="A1746" s="3">
        <v>2</v>
      </c>
      <c r="B1746" s="14">
        <v>2</v>
      </c>
      <c r="C1746" s="13">
        <v>4</v>
      </c>
      <c r="D1746" s="5" t="s">
        <v>1701</v>
      </c>
      <c r="E1746" s="4"/>
      <c r="F1746" s="6" t="s">
        <v>2018</v>
      </c>
      <c r="G1746" s="7">
        <v>43970.630659722221</v>
      </c>
      <c r="H1746" s="16"/>
      <c r="I1746" s="8" t="str">
        <f t="shared" si="27"/>
        <v>*</v>
      </c>
    </row>
    <row r="1747" spans="1:9" ht="15" hidden="1" x14ac:dyDescent="0.3">
      <c r="A1747" s="3">
        <v>2</v>
      </c>
      <c r="B1747" s="14">
        <v>2</v>
      </c>
      <c r="C1747" s="13">
        <v>5</v>
      </c>
      <c r="D1747" s="5" t="s">
        <v>1702</v>
      </c>
      <c r="E1747" s="4"/>
      <c r="F1747" s="6" t="s">
        <v>2018</v>
      </c>
      <c r="G1747" s="7">
        <v>43970.630659722221</v>
      </c>
      <c r="H1747" s="16"/>
      <c r="I1747" s="8" t="str">
        <f t="shared" si="27"/>
        <v>*</v>
      </c>
    </row>
    <row r="1748" spans="1:9" ht="15" hidden="1" x14ac:dyDescent="0.3">
      <c r="A1748" s="3">
        <v>2</v>
      </c>
      <c r="B1748" s="14">
        <v>2</v>
      </c>
      <c r="C1748" s="13">
        <v>6</v>
      </c>
      <c r="D1748" s="5" t="s">
        <v>1703</v>
      </c>
      <c r="E1748" s="4"/>
      <c r="F1748" s="6" t="s">
        <v>2018</v>
      </c>
      <c r="G1748" s="7">
        <v>43970.630659722221</v>
      </c>
      <c r="H1748" s="16"/>
      <c r="I1748" s="8" t="str">
        <f t="shared" si="27"/>
        <v>*</v>
      </c>
    </row>
    <row r="1749" spans="1:9" ht="15" hidden="1" x14ac:dyDescent="0.3">
      <c r="A1749" s="3">
        <v>2</v>
      </c>
      <c r="B1749" s="14">
        <v>2</v>
      </c>
      <c r="C1749" s="13">
        <v>7</v>
      </c>
      <c r="D1749" s="5" t="s">
        <v>1704</v>
      </c>
      <c r="E1749" s="4"/>
      <c r="F1749" s="6" t="s">
        <v>2018</v>
      </c>
      <c r="G1749" s="7">
        <v>43970.630659722221</v>
      </c>
      <c r="H1749" s="16"/>
      <c r="I1749" s="8" t="str">
        <f t="shared" si="27"/>
        <v>*</v>
      </c>
    </row>
    <row r="1750" spans="1:9" ht="15" hidden="1" x14ac:dyDescent="0.3">
      <c r="A1750" s="3">
        <v>2</v>
      </c>
      <c r="B1750" s="14">
        <v>2</v>
      </c>
      <c r="C1750" s="13">
        <v>8</v>
      </c>
      <c r="D1750" s="5" t="s">
        <v>1705</v>
      </c>
      <c r="E1750" s="4"/>
      <c r="F1750" s="6" t="s">
        <v>2018</v>
      </c>
      <c r="G1750" s="7">
        <v>43970.630659722221</v>
      </c>
      <c r="H1750" s="16"/>
      <c r="I1750" s="8" t="str">
        <f t="shared" si="27"/>
        <v>*</v>
      </c>
    </row>
    <row r="1751" spans="1:9" ht="15" hidden="1" x14ac:dyDescent="0.3">
      <c r="A1751" s="3">
        <v>2</v>
      </c>
      <c r="B1751" s="14">
        <v>2</v>
      </c>
      <c r="C1751" s="13">
        <v>9</v>
      </c>
      <c r="D1751" s="5" t="s">
        <v>1706</v>
      </c>
      <c r="E1751" s="4"/>
      <c r="F1751" s="6" t="s">
        <v>2018</v>
      </c>
      <c r="G1751" s="7">
        <v>43970.630659722221</v>
      </c>
      <c r="H1751" s="16"/>
      <c r="I1751" s="8" t="str">
        <f t="shared" si="27"/>
        <v>*</v>
      </c>
    </row>
    <row r="1752" spans="1:9" ht="15" hidden="1" x14ac:dyDescent="0.3">
      <c r="A1752" s="3">
        <v>2</v>
      </c>
      <c r="B1752" s="14">
        <v>2</v>
      </c>
      <c r="C1752" s="13">
        <v>10</v>
      </c>
      <c r="D1752" s="5" t="s">
        <v>1707</v>
      </c>
      <c r="E1752" s="4"/>
      <c r="F1752" s="6" t="s">
        <v>2018</v>
      </c>
      <c r="G1752" s="7">
        <v>43970.630659722221</v>
      </c>
      <c r="H1752" s="16"/>
      <c r="I1752" s="8" t="str">
        <f t="shared" si="27"/>
        <v>*</v>
      </c>
    </row>
    <row r="1753" spans="1:9" ht="15" hidden="1" x14ac:dyDescent="0.3">
      <c r="A1753" s="3">
        <v>2</v>
      </c>
      <c r="B1753" s="14">
        <v>2</v>
      </c>
      <c r="C1753" s="13">
        <v>11</v>
      </c>
      <c r="D1753" s="5" t="s">
        <v>1708</v>
      </c>
      <c r="E1753" s="4"/>
      <c r="F1753" s="6" t="s">
        <v>2018</v>
      </c>
      <c r="G1753" s="7">
        <v>43970.630659722221</v>
      </c>
      <c r="H1753" s="16"/>
      <c r="I1753" s="8" t="str">
        <f t="shared" si="27"/>
        <v>*</v>
      </c>
    </row>
    <row r="1754" spans="1:9" ht="15" hidden="1" x14ac:dyDescent="0.3">
      <c r="A1754" s="3">
        <v>2</v>
      </c>
      <c r="B1754" s="14">
        <v>2</v>
      </c>
      <c r="C1754" s="13">
        <v>12</v>
      </c>
      <c r="D1754" s="5" t="s">
        <v>1709</v>
      </c>
      <c r="E1754" s="4"/>
      <c r="F1754" s="6" t="s">
        <v>2018</v>
      </c>
      <c r="G1754" s="7">
        <v>43970.630659722221</v>
      </c>
      <c r="H1754" s="16"/>
      <c r="I1754" s="8" t="str">
        <f t="shared" si="27"/>
        <v>*</v>
      </c>
    </row>
    <row r="1755" spans="1:9" ht="15" hidden="1" x14ac:dyDescent="0.3">
      <c r="A1755" s="3">
        <v>2</v>
      </c>
      <c r="B1755" s="14">
        <v>2</v>
      </c>
      <c r="C1755" s="13">
        <v>13</v>
      </c>
      <c r="D1755" s="5" t="s">
        <v>1710</v>
      </c>
      <c r="E1755" s="4"/>
      <c r="F1755" s="6" t="s">
        <v>2018</v>
      </c>
      <c r="G1755" s="7">
        <v>43970.630659722221</v>
      </c>
      <c r="H1755" s="16"/>
      <c r="I1755" s="8" t="str">
        <f t="shared" si="27"/>
        <v>*</v>
      </c>
    </row>
    <row r="1756" spans="1:9" ht="15" hidden="1" x14ac:dyDescent="0.3">
      <c r="A1756" s="3">
        <v>2</v>
      </c>
      <c r="B1756" s="14">
        <v>2</v>
      </c>
      <c r="C1756" s="13">
        <v>14</v>
      </c>
      <c r="D1756" s="5" t="s">
        <v>1711</v>
      </c>
      <c r="E1756" s="4"/>
      <c r="F1756" s="6" t="s">
        <v>2018</v>
      </c>
      <c r="G1756" s="7">
        <v>43970.630659722221</v>
      </c>
      <c r="H1756" s="16"/>
      <c r="I1756" s="8" t="str">
        <f t="shared" si="27"/>
        <v>*</v>
      </c>
    </row>
    <row r="1757" spans="1:9" ht="15" hidden="1" x14ac:dyDescent="0.3">
      <c r="A1757" s="3">
        <v>2</v>
      </c>
      <c r="B1757" s="14">
        <v>2</v>
      </c>
      <c r="C1757" s="13">
        <v>15</v>
      </c>
      <c r="D1757" s="5" t="s">
        <v>1712</v>
      </c>
      <c r="E1757" s="4"/>
      <c r="F1757" s="6" t="s">
        <v>2018</v>
      </c>
      <c r="G1757" s="7">
        <v>43970.630659722221</v>
      </c>
      <c r="H1757" s="16"/>
      <c r="I1757" s="8" t="str">
        <f t="shared" si="27"/>
        <v>*</v>
      </c>
    </row>
    <row r="1758" spans="1:9" ht="15" hidden="1" x14ac:dyDescent="0.3">
      <c r="A1758" s="3">
        <v>2</v>
      </c>
      <c r="B1758" s="14">
        <v>2</v>
      </c>
      <c r="C1758" s="13">
        <v>16</v>
      </c>
      <c r="D1758" s="5" t="s">
        <v>1713</v>
      </c>
      <c r="E1758" s="4"/>
      <c r="F1758" s="6" t="s">
        <v>2018</v>
      </c>
      <c r="G1758" s="7">
        <v>43970.630659722221</v>
      </c>
      <c r="H1758" s="16"/>
      <c r="I1758" s="8" t="str">
        <f t="shared" si="27"/>
        <v>*</v>
      </c>
    </row>
    <row r="1759" spans="1:9" ht="15" hidden="1" x14ac:dyDescent="0.3">
      <c r="A1759" s="3">
        <v>2</v>
      </c>
      <c r="B1759" s="14">
        <v>2</v>
      </c>
      <c r="C1759" s="13">
        <v>17</v>
      </c>
      <c r="D1759" s="5" t="s">
        <v>1714</v>
      </c>
      <c r="E1759" s="4"/>
      <c r="F1759" s="6" t="s">
        <v>2018</v>
      </c>
      <c r="G1759" s="7">
        <v>43970.630659722221</v>
      </c>
      <c r="H1759" s="16"/>
      <c r="I1759" s="8" t="str">
        <f t="shared" si="27"/>
        <v>*</v>
      </c>
    </row>
    <row r="1760" spans="1:9" ht="15" hidden="1" x14ac:dyDescent="0.3">
      <c r="A1760" s="3">
        <v>2</v>
      </c>
      <c r="B1760" s="14">
        <v>2</v>
      </c>
      <c r="C1760" s="13">
        <v>18</v>
      </c>
      <c r="D1760" s="5" t="s">
        <v>1715</v>
      </c>
      <c r="E1760" s="4"/>
      <c r="F1760" s="6" t="s">
        <v>2018</v>
      </c>
      <c r="G1760" s="7">
        <v>43970.630659722221</v>
      </c>
      <c r="H1760" s="16"/>
      <c r="I1760" s="8" t="str">
        <f t="shared" si="27"/>
        <v>*</v>
      </c>
    </row>
    <row r="1761" spans="1:9" ht="15" hidden="1" x14ac:dyDescent="0.3">
      <c r="A1761" s="3">
        <v>2</v>
      </c>
      <c r="B1761" s="14">
        <v>2</v>
      </c>
      <c r="C1761" s="13">
        <v>19</v>
      </c>
      <c r="D1761" s="5" t="s">
        <v>1716</v>
      </c>
      <c r="E1761" s="4"/>
      <c r="F1761" s="6" t="s">
        <v>2018</v>
      </c>
      <c r="G1761" s="7">
        <v>43970.630659722221</v>
      </c>
      <c r="H1761" s="16"/>
      <c r="I1761" s="8" t="str">
        <f t="shared" si="27"/>
        <v>*</v>
      </c>
    </row>
    <row r="1762" spans="1:9" ht="15" hidden="1" x14ac:dyDescent="0.3">
      <c r="A1762" s="3">
        <v>2</v>
      </c>
      <c r="B1762" s="14">
        <v>2</v>
      </c>
      <c r="C1762" s="13">
        <v>20</v>
      </c>
      <c r="D1762" s="5" t="s">
        <v>1717</v>
      </c>
      <c r="E1762" s="4"/>
      <c r="F1762" s="6" t="s">
        <v>2018</v>
      </c>
      <c r="G1762" s="7">
        <v>43970.630659722221</v>
      </c>
      <c r="H1762" s="16"/>
      <c r="I1762" s="8" t="str">
        <f t="shared" si="27"/>
        <v>*</v>
      </c>
    </row>
    <row r="1763" spans="1:9" ht="15" hidden="1" x14ac:dyDescent="0.3">
      <c r="A1763" s="3">
        <v>2</v>
      </c>
      <c r="B1763" s="14">
        <v>2</v>
      </c>
      <c r="C1763" s="13">
        <v>21</v>
      </c>
      <c r="D1763" s="5" t="s">
        <v>1718</v>
      </c>
      <c r="E1763" s="4"/>
      <c r="F1763" s="6" t="s">
        <v>2018</v>
      </c>
      <c r="G1763" s="7">
        <v>43970.630659722221</v>
      </c>
      <c r="H1763" s="16"/>
      <c r="I1763" s="8" t="str">
        <f t="shared" si="27"/>
        <v>*</v>
      </c>
    </row>
    <row r="1764" spans="1:9" ht="15" hidden="1" x14ac:dyDescent="0.3">
      <c r="A1764" s="3">
        <v>2</v>
      </c>
      <c r="B1764" s="14">
        <v>2</v>
      </c>
      <c r="C1764" s="13">
        <v>22</v>
      </c>
      <c r="D1764" s="5" t="s">
        <v>1719</v>
      </c>
      <c r="E1764" s="4"/>
      <c r="F1764" s="6" t="s">
        <v>2018</v>
      </c>
      <c r="G1764" s="7">
        <v>43970.630659722221</v>
      </c>
      <c r="H1764" s="16"/>
      <c r="I1764" s="8" t="str">
        <f t="shared" si="27"/>
        <v>*</v>
      </c>
    </row>
    <row r="1765" spans="1:9" ht="15" hidden="1" x14ac:dyDescent="0.3">
      <c r="A1765" s="3">
        <v>2</v>
      </c>
      <c r="B1765" s="14">
        <v>2</v>
      </c>
      <c r="C1765" s="13">
        <v>23</v>
      </c>
      <c r="D1765" s="5" t="s">
        <v>1720</v>
      </c>
      <c r="E1765" s="4"/>
      <c r="F1765" s="6" t="s">
        <v>2018</v>
      </c>
      <c r="G1765" s="7">
        <v>43970.630659722221</v>
      </c>
      <c r="H1765" s="16"/>
      <c r="I1765" s="8" t="str">
        <f t="shared" si="27"/>
        <v>*</v>
      </c>
    </row>
    <row r="1766" spans="1:9" ht="15" hidden="1" x14ac:dyDescent="0.3">
      <c r="A1766" s="3">
        <v>2</v>
      </c>
      <c r="B1766" s="14">
        <v>2</v>
      </c>
      <c r="C1766" s="13">
        <v>24</v>
      </c>
      <c r="D1766" s="5" t="s">
        <v>1721</v>
      </c>
      <c r="E1766" s="4"/>
      <c r="F1766" s="6" t="s">
        <v>2018</v>
      </c>
      <c r="G1766" s="7">
        <v>43970.630659722221</v>
      </c>
      <c r="H1766" s="16"/>
      <c r="I1766" s="8" t="str">
        <f t="shared" si="27"/>
        <v>*</v>
      </c>
    </row>
    <row r="1767" spans="1:9" ht="15" hidden="1" x14ac:dyDescent="0.3">
      <c r="A1767" s="3">
        <v>2</v>
      </c>
      <c r="B1767" s="14">
        <v>2</v>
      </c>
      <c r="C1767" s="13">
        <v>25</v>
      </c>
      <c r="D1767" s="5" t="s">
        <v>1722</v>
      </c>
      <c r="E1767" s="4"/>
      <c r="F1767" s="6" t="s">
        <v>2018</v>
      </c>
      <c r="G1767" s="7">
        <v>43970.630659722221</v>
      </c>
      <c r="H1767" s="16"/>
      <c r="I1767" s="8" t="str">
        <f t="shared" si="27"/>
        <v>*</v>
      </c>
    </row>
    <row r="1768" spans="1:9" ht="15" hidden="1" x14ac:dyDescent="0.3">
      <c r="A1768" s="3">
        <v>2</v>
      </c>
      <c r="B1768" s="14">
        <v>2</v>
      </c>
      <c r="C1768" s="13">
        <v>26</v>
      </c>
      <c r="D1768" s="5" t="s">
        <v>1723</v>
      </c>
      <c r="E1768" s="4"/>
      <c r="F1768" s="6" t="s">
        <v>2018</v>
      </c>
      <c r="G1768" s="7">
        <v>43970.630659722221</v>
      </c>
      <c r="H1768" s="16"/>
      <c r="I1768" s="8" t="str">
        <f t="shared" si="27"/>
        <v>*</v>
      </c>
    </row>
    <row r="1769" spans="1:9" ht="15" hidden="1" x14ac:dyDescent="0.3">
      <c r="A1769" s="3">
        <v>2</v>
      </c>
      <c r="B1769" s="14">
        <v>2</v>
      </c>
      <c r="C1769" s="13">
        <v>27</v>
      </c>
      <c r="D1769" s="5" t="s">
        <v>1724</v>
      </c>
      <c r="E1769" s="4"/>
      <c r="F1769" s="6" t="s">
        <v>2018</v>
      </c>
      <c r="G1769" s="7">
        <v>43970.630659722221</v>
      </c>
      <c r="H1769" s="16"/>
      <c r="I1769" s="8" t="str">
        <f t="shared" si="27"/>
        <v>*</v>
      </c>
    </row>
    <row r="1770" spans="1:9" ht="15" hidden="1" x14ac:dyDescent="0.3">
      <c r="A1770" s="3">
        <v>2</v>
      </c>
      <c r="B1770" s="14">
        <v>2</v>
      </c>
      <c r="C1770" s="13">
        <v>28</v>
      </c>
      <c r="D1770" s="5" t="s">
        <v>1725</v>
      </c>
      <c r="E1770" s="4"/>
      <c r="F1770" s="6" t="s">
        <v>2018</v>
      </c>
      <c r="G1770" s="7">
        <v>43970.630659722221</v>
      </c>
      <c r="H1770" s="16"/>
      <c r="I1770" s="8" t="str">
        <f t="shared" si="27"/>
        <v>*</v>
      </c>
    </row>
    <row r="1771" spans="1:9" ht="15" hidden="1" x14ac:dyDescent="0.3">
      <c r="A1771" s="3">
        <v>2</v>
      </c>
      <c r="B1771" s="14">
        <v>2</v>
      </c>
      <c r="C1771" s="13">
        <v>29</v>
      </c>
      <c r="D1771" s="5" t="s">
        <v>1726</v>
      </c>
      <c r="E1771" s="4"/>
      <c r="F1771" s="6" t="s">
        <v>2018</v>
      </c>
      <c r="G1771" s="7">
        <v>43970.630659722221</v>
      </c>
      <c r="H1771" s="16"/>
      <c r="I1771" s="8" t="str">
        <f t="shared" si="27"/>
        <v>*</v>
      </c>
    </row>
    <row r="1772" spans="1:9" ht="15" hidden="1" x14ac:dyDescent="0.3">
      <c r="A1772" s="3">
        <v>2</v>
      </c>
      <c r="B1772" s="14">
        <v>2</v>
      </c>
      <c r="C1772" s="13">
        <v>30</v>
      </c>
      <c r="D1772" s="5" t="s">
        <v>1727</v>
      </c>
      <c r="E1772" s="4"/>
      <c r="F1772" s="6" t="s">
        <v>2018</v>
      </c>
      <c r="G1772" s="7">
        <v>43970.630659722221</v>
      </c>
      <c r="H1772" s="16"/>
      <c r="I1772" s="8" t="str">
        <f t="shared" si="27"/>
        <v>*</v>
      </c>
    </row>
    <row r="1773" spans="1:9" ht="15" hidden="1" x14ac:dyDescent="0.3">
      <c r="A1773" s="3">
        <v>2</v>
      </c>
      <c r="B1773" s="14">
        <v>2</v>
      </c>
      <c r="C1773" s="13">
        <v>31</v>
      </c>
      <c r="D1773" s="5" t="s">
        <v>1728</v>
      </c>
      <c r="E1773" s="4"/>
      <c r="F1773" s="6" t="s">
        <v>2018</v>
      </c>
      <c r="G1773" s="7">
        <v>43970.630659722221</v>
      </c>
      <c r="H1773" s="16"/>
      <c r="I1773" s="8" t="str">
        <f t="shared" si="27"/>
        <v>*</v>
      </c>
    </row>
    <row r="1774" spans="1:9" ht="15" hidden="1" x14ac:dyDescent="0.3">
      <c r="A1774" s="3">
        <v>2</v>
      </c>
      <c r="B1774" s="14">
        <v>2</v>
      </c>
      <c r="C1774" s="13">
        <v>32</v>
      </c>
      <c r="D1774" s="5" t="s">
        <v>1729</v>
      </c>
      <c r="E1774" s="4"/>
      <c r="F1774" s="6" t="s">
        <v>2018</v>
      </c>
      <c r="G1774" s="7">
        <v>43970.630659722221</v>
      </c>
      <c r="H1774" s="16"/>
      <c r="I1774" s="8" t="str">
        <f t="shared" si="27"/>
        <v>*</v>
      </c>
    </row>
    <row r="1775" spans="1:9" ht="15" hidden="1" x14ac:dyDescent="0.3">
      <c r="A1775" s="3">
        <v>2</v>
      </c>
      <c r="B1775" s="14">
        <v>2</v>
      </c>
      <c r="C1775" s="13">
        <v>33</v>
      </c>
      <c r="D1775" s="5" t="s">
        <v>1730</v>
      </c>
      <c r="E1775" s="4"/>
      <c r="F1775" s="6" t="s">
        <v>2018</v>
      </c>
      <c r="G1775" s="7">
        <v>43970.630659722221</v>
      </c>
      <c r="H1775" s="16"/>
      <c r="I1775" s="8" t="str">
        <f t="shared" si="27"/>
        <v>*</v>
      </c>
    </row>
    <row r="1776" spans="1:9" ht="15" hidden="1" x14ac:dyDescent="0.3">
      <c r="A1776" s="3">
        <v>2</v>
      </c>
      <c r="B1776" s="14">
        <v>2</v>
      </c>
      <c r="C1776" s="13">
        <v>34</v>
      </c>
      <c r="D1776" s="5" t="s">
        <v>1731</v>
      </c>
      <c r="E1776" s="4"/>
      <c r="F1776" s="6" t="s">
        <v>2018</v>
      </c>
      <c r="G1776" s="7">
        <v>43970.630659722221</v>
      </c>
      <c r="H1776" s="16"/>
      <c r="I1776" s="8" t="str">
        <f t="shared" si="27"/>
        <v>*</v>
      </c>
    </row>
    <row r="1777" spans="1:9" ht="15" hidden="1" x14ac:dyDescent="0.3">
      <c r="A1777" s="3">
        <v>2</v>
      </c>
      <c r="B1777" s="14">
        <v>2</v>
      </c>
      <c r="C1777" s="13">
        <v>35</v>
      </c>
      <c r="D1777" s="5" t="s">
        <v>1886</v>
      </c>
      <c r="E1777" s="4"/>
      <c r="F1777" s="6" t="s">
        <v>2018</v>
      </c>
      <c r="G1777" s="7">
        <v>43970.630659722221</v>
      </c>
      <c r="H1777" s="16"/>
      <c r="I1777" s="8" t="str">
        <f t="shared" si="27"/>
        <v>*</v>
      </c>
    </row>
    <row r="1778" spans="1:9" ht="15" hidden="1" x14ac:dyDescent="0.3">
      <c r="A1778" s="3">
        <v>2</v>
      </c>
      <c r="B1778" s="14">
        <v>2</v>
      </c>
      <c r="C1778" s="13">
        <v>36</v>
      </c>
      <c r="D1778" s="5" t="s">
        <v>1894</v>
      </c>
      <c r="E1778" s="4"/>
      <c r="F1778" s="6" t="s">
        <v>2018</v>
      </c>
      <c r="G1778" s="7">
        <v>43970.630659722221</v>
      </c>
      <c r="H1778" s="16"/>
      <c r="I1778" s="8" t="str">
        <f t="shared" si="27"/>
        <v>*</v>
      </c>
    </row>
    <row r="1779" spans="1:9" ht="15" hidden="1" x14ac:dyDescent="0.3">
      <c r="A1779" s="3">
        <v>2</v>
      </c>
      <c r="B1779" s="14">
        <v>2</v>
      </c>
      <c r="C1779" s="13">
        <v>37</v>
      </c>
      <c r="D1779" s="5" t="s">
        <v>1899</v>
      </c>
      <c r="E1779" s="4"/>
      <c r="F1779" s="6" t="s">
        <v>2018</v>
      </c>
      <c r="G1779" s="7">
        <v>43970.630659722221</v>
      </c>
      <c r="H1779" s="16"/>
      <c r="I1779" s="8" t="str">
        <f t="shared" si="27"/>
        <v>*</v>
      </c>
    </row>
    <row r="1780" spans="1:9" ht="15" hidden="1" x14ac:dyDescent="0.3">
      <c r="A1780" s="3">
        <v>2</v>
      </c>
      <c r="B1780" s="14">
        <v>2</v>
      </c>
      <c r="C1780" s="13">
        <v>38</v>
      </c>
      <c r="D1780" s="5" t="s">
        <v>1913</v>
      </c>
      <c r="E1780" s="4"/>
      <c r="F1780" s="6" t="s">
        <v>2018</v>
      </c>
      <c r="G1780" s="7">
        <v>43970.630659722221</v>
      </c>
      <c r="H1780" s="16"/>
      <c r="I1780" s="8" t="str">
        <f t="shared" si="27"/>
        <v>*</v>
      </c>
    </row>
    <row r="1781" spans="1:9" ht="15" hidden="1" x14ac:dyDescent="0.3">
      <c r="A1781" s="3">
        <v>2</v>
      </c>
      <c r="B1781" s="14">
        <v>2</v>
      </c>
      <c r="C1781" s="13">
        <v>39</v>
      </c>
      <c r="D1781" s="5" t="s">
        <v>1925</v>
      </c>
      <c r="E1781" s="4"/>
      <c r="F1781" s="6" t="s">
        <v>2018</v>
      </c>
      <c r="G1781" s="7">
        <v>43970.630659722221</v>
      </c>
      <c r="H1781" s="16"/>
      <c r="I1781" s="8" t="str">
        <f t="shared" si="27"/>
        <v>*</v>
      </c>
    </row>
    <row r="1782" spans="1:9" ht="15" hidden="1" x14ac:dyDescent="0.3">
      <c r="A1782" s="3">
        <v>2</v>
      </c>
      <c r="B1782" s="14">
        <v>2</v>
      </c>
      <c r="C1782" s="13">
        <v>40</v>
      </c>
      <c r="D1782" s="5" t="s">
        <v>1929</v>
      </c>
      <c r="E1782" s="4"/>
      <c r="F1782" s="6" t="s">
        <v>2018</v>
      </c>
      <c r="G1782" s="7">
        <v>43970.630659722221</v>
      </c>
      <c r="H1782" s="16"/>
      <c r="I1782" s="8" t="str">
        <f t="shared" si="27"/>
        <v>*</v>
      </c>
    </row>
    <row r="1783" spans="1:9" ht="15" hidden="1" x14ac:dyDescent="0.3">
      <c r="A1783" s="3">
        <v>2</v>
      </c>
      <c r="B1783" s="14">
        <v>2</v>
      </c>
      <c r="C1783" s="13">
        <v>41</v>
      </c>
      <c r="D1783" s="5" t="s">
        <v>1935</v>
      </c>
      <c r="E1783" s="4"/>
      <c r="F1783" s="6" t="s">
        <v>2018</v>
      </c>
      <c r="G1783" s="7">
        <v>43970.630659722221</v>
      </c>
      <c r="H1783" s="16"/>
      <c r="I1783" s="8" t="str">
        <f t="shared" si="27"/>
        <v>*</v>
      </c>
    </row>
    <row r="1784" spans="1:9" ht="15" hidden="1" x14ac:dyDescent="0.3">
      <c r="A1784" s="3">
        <v>2</v>
      </c>
      <c r="B1784" s="14">
        <v>2</v>
      </c>
      <c r="C1784" s="13">
        <v>42</v>
      </c>
      <c r="D1784" s="5" t="s">
        <v>1936</v>
      </c>
      <c r="E1784" s="4"/>
      <c r="F1784" s="6" t="s">
        <v>2018</v>
      </c>
      <c r="G1784" s="7">
        <v>43970.630659722221</v>
      </c>
      <c r="H1784" s="16"/>
      <c r="I1784" s="8" t="str">
        <f t="shared" si="27"/>
        <v>*</v>
      </c>
    </row>
    <row r="1785" spans="1:9" ht="15" hidden="1" x14ac:dyDescent="0.3">
      <c r="A1785" s="3">
        <v>2</v>
      </c>
      <c r="B1785" s="14">
        <v>2</v>
      </c>
      <c r="C1785" s="13">
        <v>43</v>
      </c>
      <c r="D1785" s="5" t="s">
        <v>1951</v>
      </c>
      <c r="E1785" s="4"/>
      <c r="F1785" s="6" t="s">
        <v>2018</v>
      </c>
      <c r="G1785" s="7">
        <v>43970.630659722221</v>
      </c>
      <c r="H1785" s="16"/>
      <c r="I1785" s="8" t="str">
        <f t="shared" si="27"/>
        <v>*</v>
      </c>
    </row>
    <row r="1786" spans="1:9" ht="15" hidden="1" x14ac:dyDescent="0.3">
      <c r="A1786" s="3">
        <v>2</v>
      </c>
      <c r="B1786" s="14">
        <v>2</v>
      </c>
      <c r="C1786" s="13">
        <v>44</v>
      </c>
      <c r="D1786" s="5" t="s">
        <v>1990</v>
      </c>
      <c r="E1786" s="4"/>
      <c r="F1786" s="6" t="s">
        <v>2018</v>
      </c>
      <c r="G1786" s="7">
        <v>43970.630659722221</v>
      </c>
      <c r="H1786" s="16"/>
      <c r="I1786" s="8" t="str">
        <f t="shared" si="27"/>
        <v>*</v>
      </c>
    </row>
    <row r="1787" spans="1:9" ht="15" hidden="1" x14ac:dyDescent="0.3">
      <c r="A1787" s="3">
        <v>2</v>
      </c>
      <c r="B1787" s="14">
        <v>2</v>
      </c>
      <c r="C1787" s="13">
        <v>45</v>
      </c>
      <c r="D1787" s="5" t="s">
        <v>2003</v>
      </c>
      <c r="E1787" s="4"/>
      <c r="F1787" s="6" t="s">
        <v>2018</v>
      </c>
      <c r="G1787" s="7">
        <v>43970.630659722221</v>
      </c>
      <c r="H1787" s="16"/>
      <c r="I1787" s="8" t="str">
        <f t="shared" si="27"/>
        <v>*</v>
      </c>
    </row>
    <row r="1788" spans="1:9" ht="15" hidden="1" x14ac:dyDescent="0.3">
      <c r="A1788" s="3">
        <v>2</v>
      </c>
      <c r="B1788" s="14">
        <v>3</v>
      </c>
      <c r="C1788" s="13">
        <v>0</v>
      </c>
      <c r="D1788" s="5" t="s">
        <v>1732</v>
      </c>
      <c r="E1788" s="4"/>
      <c r="F1788" s="6" t="s">
        <v>2018</v>
      </c>
      <c r="G1788" s="7">
        <v>43970.630659722221</v>
      </c>
      <c r="H1788" s="16"/>
      <c r="I1788" s="8" t="str">
        <f t="shared" si="27"/>
        <v>*</v>
      </c>
    </row>
    <row r="1789" spans="1:9" ht="15" hidden="1" x14ac:dyDescent="0.3">
      <c r="A1789" s="3">
        <v>2</v>
      </c>
      <c r="B1789" s="14">
        <v>3</v>
      </c>
      <c r="C1789" s="13">
        <v>1</v>
      </c>
      <c r="D1789" s="5" t="s">
        <v>1733</v>
      </c>
      <c r="E1789" s="4"/>
      <c r="F1789" s="6" t="s">
        <v>2018</v>
      </c>
      <c r="G1789" s="7">
        <v>43970.630659722221</v>
      </c>
      <c r="H1789" s="16"/>
      <c r="I1789" s="8" t="str">
        <f t="shared" si="27"/>
        <v>*</v>
      </c>
    </row>
    <row r="1790" spans="1:9" ht="15" hidden="1" x14ac:dyDescent="0.3">
      <c r="A1790" s="3">
        <v>2</v>
      </c>
      <c r="B1790" s="14">
        <v>3</v>
      </c>
      <c r="C1790" s="13">
        <v>2</v>
      </c>
      <c r="D1790" s="5" t="s">
        <v>1734</v>
      </c>
      <c r="E1790" s="4"/>
      <c r="F1790" s="6" t="s">
        <v>2018</v>
      </c>
      <c r="G1790" s="7">
        <v>43970.630659722221</v>
      </c>
      <c r="H1790" s="16"/>
      <c r="I1790" s="8" t="str">
        <f t="shared" si="27"/>
        <v>*</v>
      </c>
    </row>
    <row r="1791" spans="1:9" ht="15" hidden="1" x14ac:dyDescent="0.3">
      <c r="A1791" s="3">
        <v>2</v>
      </c>
      <c r="B1791" s="14">
        <v>3</v>
      </c>
      <c r="C1791" s="13">
        <v>3</v>
      </c>
      <c r="D1791" s="5" t="s">
        <v>1735</v>
      </c>
      <c r="E1791" s="4"/>
      <c r="F1791" s="6" t="s">
        <v>2018</v>
      </c>
      <c r="G1791" s="7">
        <v>43970.630659722221</v>
      </c>
      <c r="H1791" s="16"/>
      <c r="I1791" s="8" t="str">
        <f t="shared" si="27"/>
        <v>*</v>
      </c>
    </row>
    <row r="1792" spans="1:9" ht="15" hidden="1" x14ac:dyDescent="0.3">
      <c r="A1792" s="3">
        <v>2</v>
      </c>
      <c r="B1792" s="14">
        <v>3</v>
      </c>
      <c r="C1792" s="13">
        <v>4</v>
      </c>
      <c r="D1792" s="5" t="s">
        <v>1736</v>
      </c>
      <c r="E1792" s="4"/>
      <c r="F1792" s="6" t="s">
        <v>2018</v>
      </c>
      <c r="G1792" s="7">
        <v>43970.630659722221</v>
      </c>
      <c r="H1792" s="16"/>
      <c r="I1792" s="8" t="str">
        <f t="shared" si="27"/>
        <v>*</v>
      </c>
    </row>
    <row r="1793" spans="1:9" ht="15" hidden="1" x14ac:dyDescent="0.3">
      <c r="A1793" s="3">
        <v>2</v>
      </c>
      <c r="B1793" s="14">
        <v>3</v>
      </c>
      <c r="C1793" s="13">
        <v>5</v>
      </c>
      <c r="D1793" s="5" t="s">
        <v>1737</v>
      </c>
      <c r="E1793" s="4"/>
      <c r="F1793" s="6" t="s">
        <v>2018</v>
      </c>
      <c r="G1793" s="7">
        <v>43970.630659722221</v>
      </c>
      <c r="H1793" s="16"/>
      <c r="I1793" s="8" t="str">
        <f t="shared" si="27"/>
        <v>*</v>
      </c>
    </row>
    <row r="1794" spans="1:9" ht="15" hidden="1" x14ac:dyDescent="0.3">
      <c r="A1794" s="3">
        <v>2</v>
      </c>
      <c r="B1794" s="14">
        <v>3</v>
      </c>
      <c r="C1794" s="13">
        <v>6</v>
      </c>
      <c r="D1794" s="5" t="s">
        <v>1738</v>
      </c>
      <c r="E1794" s="4"/>
      <c r="F1794" s="6" t="s">
        <v>2018</v>
      </c>
      <c r="G1794" s="7">
        <v>43970.630659722221</v>
      </c>
      <c r="H1794" s="16"/>
      <c r="I1794" s="8" t="str">
        <f t="shared" si="27"/>
        <v>*</v>
      </c>
    </row>
    <row r="1795" spans="1:9" ht="15" hidden="1" x14ac:dyDescent="0.3">
      <c r="A1795" s="3">
        <v>2</v>
      </c>
      <c r="B1795" s="14">
        <v>3</v>
      </c>
      <c r="C1795" s="13">
        <v>7</v>
      </c>
      <c r="D1795" s="5" t="s">
        <v>1739</v>
      </c>
      <c r="E1795" s="4"/>
      <c r="F1795" s="6" t="s">
        <v>2018</v>
      </c>
      <c r="G1795" s="7">
        <v>43970.630659722221</v>
      </c>
      <c r="H1795" s="16"/>
      <c r="I1795" s="8" t="str">
        <f t="shared" ref="I1795:I1858" si="28">"*"</f>
        <v>*</v>
      </c>
    </row>
    <row r="1796" spans="1:9" ht="15" hidden="1" x14ac:dyDescent="0.3">
      <c r="A1796" s="3">
        <v>2</v>
      </c>
      <c r="B1796" s="14">
        <v>3</v>
      </c>
      <c r="C1796" s="13">
        <v>8</v>
      </c>
      <c r="D1796" s="5" t="s">
        <v>1740</v>
      </c>
      <c r="E1796" s="4"/>
      <c r="F1796" s="6" t="s">
        <v>2018</v>
      </c>
      <c r="G1796" s="7">
        <v>43970.630659722221</v>
      </c>
      <c r="H1796" s="16"/>
      <c r="I1796" s="8" t="str">
        <f t="shared" si="28"/>
        <v>*</v>
      </c>
    </row>
    <row r="1797" spans="1:9" ht="15" hidden="1" x14ac:dyDescent="0.3">
      <c r="A1797" s="3">
        <v>2</v>
      </c>
      <c r="B1797" s="14">
        <v>3</v>
      </c>
      <c r="C1797" s="13">
        <v>9</v>
      </c>
      <c r="D1797" s="5" t="s">
        <v>1741</v>
      </c>
      <c r="E1797" s="4"/>
      <c r="F1797" s="6" t="s">
        <v>2018</v>
      </c>
      <c r="G1797" s="7">
        <v>43970.630659722221</v>
      </c>
      <c r="H1797" s="16"/>
      <c r="I1797" s="8" t="str">
        <f t="shared" si="28"/>
        <v>*</v>
      </c>
    </row>
    <row r="1798" spans="1:9" ht="15" hidden="1" x14ac:dyDescent="0.3">
      <c r="A1798" s="3">
        <v>2</v>
      </c>
      <c r="B1798" s="14">
        <v>3</v>
      </c>
      <c r="C1798" s="13">
        <v>10</v>
      </c>
      <c r="D1798" s="5" t="s">
        <v>1742</v>
      </c>
      <c r="E1798" s="4"/>
      <c r="F1798" s="6" t="s">
        <v>2018</v>
      </c>
      <c r="G1798" s="7">
        <v>43970.630659722221</v>
      </c>
      <c r="H1798" s="16"/>
      <c r="I1798" s="8" t="str">
        <f t="shared" si="28"/>
        <v>*</v>
      </c>
    </row>
    <row r="1799" spans="1:9" ht="15" hidden="1" x14ac:dyDescent="0.3">
      <c r="A1799" s="3">
        <v>2</v>
      </c>
      <c r="B1799" s="14">
        <v>3</v>
      </c>
      <c r="C1799" s="13">
        <v>11</v>
      </c>
      <c r="D1799" s="5" t="s">
        <v>1743</v>
      </c>
      <c r="E1799" s="4"/>
      <c r="F1799" s="6" t="s">
        <v>2018</v>
      </c>
      <c r="G1799" s="7">
        <v>43970.630659722221</v>
      </c>
      <c r="H1799" s="16"/>
      <c r="I1799" s="8" t="str">
        <f t="shared" si="28"/>
        <v>*</v>
      </c>
    </row>
    <row r="1800" spans="1:9" ht="15" hidden="1" x14ac:dyDescent="0.3">
      <c r="A1800" s="3">
        <v>2</v>
      </c>
      <c r="B1800" s="14">
        <v>3</v>
      </c>
      <c r="C1800" s="13">
        <v>12</v>
      </c>
      <c r="D1800" s="5" t="s">
        <v>1744</v>
      </c>
      <c r="E1800" s="4"/>
      <c r="F1800" s="6" t="s">
        <v>2018</v>
      </c>
      <c r="G1800" s="7">
        <v>43970.630659722221</v>
      </c>
      <c r="H1800" s="16"/>
      <c r="I1800" s="8" t="str">
        <f t="shared" si="28"/>
        <v>*</v>
      </c>
    </row>
    <row r="1801" spans="1:9" ht="15" hidden="1" x14ac:dyDescent="0.3">
      <c r="A1801" s="3">
        <v>2</v>
      </c>
      <c r="B1801" s="14">
        <v>3</v>
      </c>
      <c r="C1801" s="13">
        <v>13</v>
      </c>
      <c r="D1801" s="5" t="s">
        <v>1745</v>
      </c>
      <c r="E1801" s="4"/>
      <c r="F1801" s="6" t="s">
        <v>2018</v>
      </c>
      <c r="G1801" s="7">
        <v>43970.630659722221</v>
      </c>
      <c r="H1801" s="16"/>
      <c r="I1801" s="8" t="str">
        <f t="shared" si="28"/>
        <v>*</v>
      </c>
    </row>
    <row r="1802" spans="1:9" ht="15" hidden="1" x14ac:dyDescent="0.3">
      <c r="A1802" s="3">
        <v>2</v>
      </c>
      <c r="B1802" s="14">
        <v>3</v>
      </c>
      <c r="C1802" s="13">
        <v>14</v>
      </c>
      <c r="D1802" s="5" t="s">
        <v>1746</v>
      </c>
      <c r="E1802" s="4"/>
      <c r="F1802" s="6" t="s">
        <v>2018</v>
      </c>
      <c r="G1802" s="7">
        <v>43970.630659722221</v>
      </c>
      <c r="H1802" s="16"/>
      <c r="I1802" s="8" t="str">
        <f t="shared" si="28"/>
        <v>*</v>
      </c>
    </row>
    <row r="1803" spans="1:9" ht="15" hidden="1" x14ac:dyDescent="0.3">
      <c r="A1803" s="3">
        <v>2</v>
      </c>
      <c r="B1803" s="14">
        <v>3</v>
      </c>
      <c r="C1803" s="13">
        <v>15</v>
      </c>
      <c r="D1803" s="5" t="s">
        <v>1747</v>
      </c>
      <c r="E1803" s="4"/>
      <c r="F1803" s="6" t="s">
        <v>2018</v>
      </c>
      <c r="G1803" s="7">
        <v>43970.630659722221</v>
      </c>
      <c r="H1803" s="16"/>
      <c r="I1803" s="8" t="str">
        <f t="shared" si="28"/>
        <v>*</v>
      </c>
    </row>
    <row r="1804" spans="1:9" ht="15" hidden="1" x14ac:dyDescent="0.3">
      <c r="A1804" s="3">
        <v>2</v>
      </c>
      <c r="B1804" s="14">
        <v>3</v>
      </c>
      <c r="C1804" s="13">
        <v>16</v>
      </c>
      <c r="D1804" s="5" t="s">
        <v>2009</v>
      </c>
      <c r="E1804" s="4"/>
      <c r="F1804" s="6" t="s">
        <v>2018</v>
      </c>
      <c r="G1804" s="7">
        <v>43970.630659722221</v>
      </c>
      <c r="H1804" s="16"/>
      <c r="I1804" s="8" t="str">
        <f t="shared" si="28"/>
        <v>*</v>
      </c>
    </row>
    <row r="1805" spans="1:9" ht="15" hidden="1" x14ac:dyDescent="0.3">
      <c r="A1805" s="3">
        <v>2</v>
      </c>
      <c r="B1805" s="14">
        <v>3</v>
      </c>
      <c r="C1805" s="13">
        <v>17</v>
      </c>
      <c r="D1805" s="5" t="s">
        <v>2010</v>
      </c>
      <c r="E1805" s="4"/>
      <c r="F1805" s="6" t="s">
        <v>2018</v>
      </c>
      <c r="G1805" s="7">
        <v>43970.630659722221</v>
      </c>
      <c r="H1805" s="16"/>
      <c r="I1805" s="8" t="str">
        <f t="shared" si="28"/>
        <v>*</v>
      </c>
    </row>
    <row r="1806" spans="1:9" ht="15" hidden="1" x14ac:dyDescent="0.3">
      <c r="A1806" s="3">
        <v>2</v>
      </c>
      <c r="B1806" s="14">
        <v>4</v>
      </c>
      <c r="C1806" s="13">
        <v>0</v>
      </c>
      <c r="D1806" s="5" t="s">
        <v>1748</v>
      </c>
      <c r="E1806" s="4"/>
      <c r="F1806" s="6" t="s">
        <v>2018</v>
      </c>
      <c r="G1806" s="7">
        <v>43970.630659722221</v>
      </c>
      <c r="H1806" s="16"/>
      <c r="I1806" s="8" t="str">
        <f t="shared" si="28"/>
        <v>*</v>
      </c>
    </row>
    <row r="1807" spans="1:9" ht="15" hidden="1" x14ac:dyDescent="0.3">
      <c r="A1807" s="3">
        <v>2</v>
      </c>
      <c r="B1807" s="14">
        <v>4</v>
      </c>
      <c r="C1807" s="13">
        <v>1</v>
      </c>
      <c r="D1807" s="5" t="s">
        <v>1749</v>
      </c>
      <c r="E1807" s="4"/>
      <c r="F1807" s="6" t="s">
        <v>2018</v>
      </c>
      <c r="G1807" s="7">
        <v>43970.630659722221</v>
      </c>
      <c r="H1807" s="16"/>
      <c r="I1807" s="8" t="str">
        <f t="shared" si="28"/>
        <v>*</v>
      </c>
    </row>
    <row r="1808" spans="1:9" ht="15" hidden="1" x14ac:dyDescent="0.3">
      <c r="A1808" s="3">
        <v>2</v>
      </c>
      <c r="B1808" s="14">
        <v>4</v>
      </c>
      <c r="C1808" s="13">
        <v>2</v>
      </c>
      <c r="D1808" s="5" t="s">
        <v>1750</v>
      </c>
      <c r="E1808" s="4"/>
      <c r="F1808" s="6" t="s">
        <v>2018</v>
      </c>
      <c r="G1808" s="7">
        <v>43970.630659722221</v>
      </c>
      <c r="H1808" s="16"/>
      <c r="I1808" s="8" t="str">
        <f t="shared" si="28"/>
        <v>*</v>
      </c>
    </row>
    <row r="1809" spans="1:9" ht="15" hidden="1" x14ac:dyDescent="0.3">
      <c r="A1809" s="3">
        <v>2</v>
      </c>
      <c r="B1809" s="14">
        <v>4</v>
      </c>
      <c r="C1809" s="13">
        <v>3</v>
      </c>
      <c r="D1809" s="5" t="s">
        <v>1751</v>
      </c>
      <c r="E1809" s="4"/>
      <c r="F1809" s="6" t="s">
        <v>2018</v>
      </c>
      <c r="G1809" s="7">
        <v>43970.630659722221</v>
      </c>
      <c r="H1809" s="16"/>
      <c r="I1809" s="8" t="str">
        <f t="shared" si="28"/>
        <v>*</v>
      </c>
    </row>
    <row r="1810" spans="1:9" ht="15" hidden="1" x14ac:dyDescent="0.3">
      <c r="A1810" s="3">
        <v>2</v>
      </c>
      <c r="B1810" s="14">
        <v>4</v>
      </c>
      <c r="C1810" s="13">
        <v>4</v>
      </c>
      <c r="D1810" s="5" t="s">
        <v>1752</v>
      </c>
      <c r="E1810" s="4"/>
      <c r="F1810" s="6" t="s">
        <v>2018</v>
      </c>
      <c r="G1810" s="7">
        <v>43970.630659722221</v>
      </c>
      <c r="H1810" s="16"/>
      <c r="I1810" s="8" t="str">
        <f t="shared" si="28"/>
        <v>*</v>
      </c>
    </row>
    <row r="1811" spans="1:9" ht="15" hidden="1" x14ac:dyDescent="0.3">
      <c r="A1811" s="3">
        <v>2</v>
      </c>
      <c r="B1811" s="14">
        <v>4</v>
      </c>
      <c r="C1811" s="13">
        <v>5</v>
      </c>
      <c r="D1811" s="5" t="s">
        <v>1753</v>
      </c>
      <c r="E1811" s="4"/>
      <c r="F1811" s="6" t="s">
        <v>2018</v>
      </c>
      <c r="G1811" s="7">
        <v>43970.630659722221</v>
      </c>
      <c r="H1811" s="16"/>
      <c r="I1811" s="8" t="str">
        <f t="shared" si="28"/>
        <v>*</v>
      </c>
    </row>
    <row r="1812" spans="1:9" ht="15" hidden="1" x14ac:dyDescent="0.3">
      <c r="A1812" s="3">
        <v>2</v>
      </c>
      <c r="B1812" s="14">
        <v>4</v>
      </c>
      <c r="C1812" s="13">
        <v>6</v>
      </c>
      <c r="D1812" s="5" t="s">
        <v>1754</v>
      </c>
      <c r="E1812" s="4"/>
      <c r="F1812" s="6" t="s">
        <v>2018</v>
      </c>
      <c r="G1812" s="7">
        <v>43970.630659722221</v>
      </c>
      <c r="H1812" s="16"/>
      <c r="I1812" s="8" t="str">
        <f t="shared" si="28"/>
        <v>*</v>
      </c>
    </row>
    <row r="1813" spans="1:9" ht="15" hidden="1" x14ac:dyDescent="0.3">
      <c r="A1813" s="3">
        <v>2</v>
      </c>
      <c r="B1813" s="14">
        <v>4</v>
      </c>
      <c r="C1813" s="13">
        <v>7</v>
      </c>
      <c r="D1813" s="5" t="s">
        <v>1755</v>
      </c>
      <c r="E1813" s="4"/>
      <c r="F1813" s="6" t="s">
        <v>2018</v>
      </c>
      <c r="G1813" s="7">
        <v>43970.630659722221</v>
      </c>
      <c r="H1813" s="16"/>
      <c r="I1813" s="8" t="str">
        <f t="shared" si="28"/>
        <v>*</v>
      </c>
    </row>
    <row r="1814" spans="1:9" ht="15" hidden="1" x14ac:dyDescent="0.3">
      <c r="A1814" s="3">
        <v>2</v>
      </c>
      <c r="B1814" s="14">
        <v>4</v>
      </c>
      <c r="C1814" s="13">
        <v>8</v>
      </c>
      <c r="D1814" s="5" t="s">
        <v>1756</v>
      </c>
      <c r="E1814" s="4"/>
      <c r="F1814" s="6" t="s">
        <v>2018</v>
      </c>
      <c r="G1814" s="7">
        <v>43970.630659722221</v>
      </c>
      <c r="H1814" s="16"/>
      <c r="I1814" s="8" t="str">
        <f t="shared" si="28"/>
        <v>*</v>
      </c>
    </row>
    <row r="1815" spans="1:9" ht="15" hidden="1" x14ac:dyDescent="0.3">
      <c r="A1815" s="3">
        <v>2</v>
      </c>
      <c r="B1815" s="14">
        <v>4</v>
      </c>
      <c r="C1815" s="13">
        <v>9</v>
      </c>
      <c r="D1815" s="5" t="s">
        <v>1757</v>
      </c>
      <c r="E1815" s="4"/>
      <c r="F1815" s="6" t="s">
        <v>2018</v>
      </c>
      <c r="G1815" s="7">
        <v>43970.630659722221</v>
      </c>
      <c r="H1815" s="16"/>
      <c r="I1815" s="8" t="str">
        <f t="shared" si="28"/>
        <v>*</v>
      </c>
    </row>
    <row r="1816" spans="1:9" ht="15" hidden="1" x14ac:dyDescent="0.3">
      <c r="A1816" s="3">
        <v>2</v>
      </c>
      <c r="B1816" s="14">
        <v>4</v>
      </c>
      <c r="C1816" s="13">
        <v>10</v>
      </c>
      <c r="D1816" s="5" t="s">
        <v>1758</v>
      </c>
      <c r="E1816" s="4"/>
      <c r="F1816" s="6" t="s">
        <v>2018</v>
      </c>
      <c r="G1816" s="7">
        <v>43970.630659722221</v>
      </c>
      <c r="H1816" s="16"/>
      <c r="I1816" s="8" t="str">
        <f t="shared" si="28"/>
        <v>*</v>
      </c>
    </row>
    <row r="1817" spans="1:9" ht="15" hidden="1" x14ac:dyDescent="0.3">
      <c r="A1817" s="3">
        <v>2</v>
      </c>
      <c r="B1817" s="14">
        <v>4</v>
      </c>
      <c r="C1817" s="13">
        <v>11</v>
      </c>
      <c r="D1817" s="5" t="s">
        <v>1759</v>
      </c>
      <c r="E1817" s="4"/>
      <c r="F1817" s="6" t="s">
        <v>2018</v>
      </c>
      <c r="G1817" s="7">
        <v>43970.630659722221</v>
      </c>
      <c r="H1817" s="16"/>
      <c r="I1817" s="8" t="str">
        <f t="shared" si="28"/>
        <v>*</v>
      </c>
    </row>
    <row r="1818" spans="1:9" ht="15" hidden="1" x14ac:dyDescent="0.3">
      <c r="A1818" s="3">
        <v>2</v>
      </c>
      <c r="B1818" s="14">
        <v>4</v>
      </c>
      <c r="C1818" s="13">
        <v>12</v>
      </c>
      <c r="D1818" s="5" t="s">
        <v>1760</v>
      </c>
      <c r="E1818" s="4"/>
      <c r="F1818" s="6" t="s">
        <v>2018</v>
      </c>
      <c r="G1818" s="7">
        <v>43970.630659722221</v>
      </c>
      <c r="H1818" s="16"/>
      <c r="I1818" s="8" t="str">
        <f t="shared" si="28"/>
        <v>*</v>
      </c>
    </row>
    <row r="1819" spans="1:9" ht="15" hidden="1" x14ac:dyDescent="0.3">
      <c r="A1819" s="3">
        <v>2</v>
      </c>
      <c r="B1819" s="14">
        <v>4</v>
      </c>
      <c r="C1819" s="13">
        <v>13</v>
      </c>
      <c r="D1819" s="5" t="s">
        <v>1761</v>
      </c>
      <c r="E1819" s="4"/>
      <c r="F1819" s="6" t="s">
        <v>2018</v>
      </c>
      <c r="G1819" s="7">
        <v>43970.630659722221</v>
      </c>
      <c r="H1819" s="16"/>
      <c r="I1819" s="8" t="str">
        <f t="shared" si="28"/>
        <v>*</v>
      </c>
    </row>
    <row r="1820" spans="1:9" ht="15" hidden="1" x14ac:dyDescent="0.3">
      <c r="A1820" s="3">
        <v>2</v>
      </c>
      <c r="B1820" s="14">
        <v>4</v>
      </c>
      <c r="C1820" s="13">
        <v>14</v>
      </c>
      <c r="D1820" s="5" t="s">
        <v>1762</v>
      </c>
      <c r="E1820" s="4"/>
      <c r="F1820" s="6" t="s">
        <v>2018</v>
      </c>
      <c r="G1820" s="7">
        <v>43970.630659722221</v>
      </c>
      <c r="H1820" s="16"/>
      <c r="I1820" s="8" t="str">
        <f t="shared" si="28"/>
        <v>*</v>
      </c>
    </row>
    <row r="1821" spans="1:9" ht="15" hidden="1" x14ac:dyDescent="0.3">
      <c r="A1821" s="3">
        <v>2</v>
      </c>
      <c r="B1821" s="14">
        <v>4</v>
      </c>
      <c r="C1821" s="13">
        <v>15</v>
      </c>
      <c r="D1821" s="5" t="s">
        <v>1763</v>
      </c>
      <c r="E1821" s="4"/>
      <c r="F1821" s="6" t="s">
        <v>2018</v>
      </c>
      <c r="G1821" s="7">
        <v>43970.630659722221</v>
      </c>
      <c r="H1821" s="16"/>
      <c r="I1821" s="8" t="str">
        <f t="shared" si="28"/>
        <v>*</v>
      </c>
    </row>
    <row r="1822" spans="1:9" ht="15" hidden="1" x14ac:dyDescent="0.3">
      <c r="A1822" s="3">
        <v>2</v>
      </c>
      <c r="B1822" s="14">
        <v>4</v>
      </c>
      <c r="C1822" s="13">
        <v>16</v>
      </c>
      <c r="D1822" s="5" t="s">
        <v>1764</v>
      </c>
      <c r="E1822" s="4"/>
      <c r="F1822" s="6" t="s">
        <v>2018</v>
      </c>
      <c r="G1822" s="7">
        <v>43970.630659722221</v>
      </c>
      <c r="H1822" s="16"/>
      <c r="I1822" s="8" t="str">
        <f t="shared" si="28"/>
        <v>*</v>
      </c>
    </row>
    <row r="1823" spans="1:9" ht="15" hidden="1" x14ac:dyDescent="0.3">
      <c r="A1823" s="3">
        <v>2</v>
      </c>
      <c r="B1823" s="14">
        <v>4</v>
      </c>
      <c r="C1823" s="13">
        <v>17</v>
      </c>
      <c r="D1823" s="5" t="s">
        <v>1765</v>
      </c>
      <c r="E1823" s="4"/>
      <c r="F1823" s="6" t="s">
        <v>2018</v>
      </c>
      <c r="G1823" s="7">
        <v>43970.630659722221</v>
      </c>
      <c r="H1823" s="16"/>
      <c r="I1823" s="8" t="str">
        <f t="shared" si="28"/>
        <v>*</v>
      </c>
    </row>
    <row r="1824" spans="1:9" ht="15" hidden="1" x14ac:dyDescent="0.3">
      <c r="A1824" s="3">
        <v>2</v>
      </c>
      <c r="B1824" s="14">
        <v>4</v>
      </c>
      <c r="C1824" s="13">
        <v>18</v>
      </c>
      <c r="D1824" s="5" t="s">
        <v>1766</v>
      </c>
      <c r="E1824" s="4"/>
      <c r="F1824" s="6" t="s">
        <v>2018</v>
      </c>
      <c r="G1824" s="7">
        <v>43970.630659722221</v>
      </c>
      <c r="H1824" s="16"/>
      <c r="I1824" s="8" t="str">
        <f t="shared" si="28"/>
        <v>*</v>
      </c>
    </row>
    <row r="1825" spans="1:9" ht="15" hidden="1" x14ac:dyDescent="0.3">
      <c r="A1825" s="3">
        <v>2</v>
      </c>
      <c r="B1825" s="14">
        <v>4</v>
      </c>
      <c r="C1825" s="13">
        <v>19</v>
      </c>
      <c r="D1825" s="5" t="s">
        <v>1767</v>
      </c>
      <c r="E1825" s="4"/>
      <c r="F1825" s="6" t="s">
        <v>2018</v>
      </c>
      <c r="G1825" s="7">
        <v>43970.630659722221</v>
      </c>
      <c r="H1825" s="16"/>
      <c r="I1825" s="8" t="str">
        <f t="shared" si="28"/>
        <v>*</v>
      </c>
    </row>
    <row r="1826" spans="1:9" ht="15" hidden="1" x14ac:dyDescent="0.3">
      <c r="A1826" s="3">
        <v>2</v>
      </c>
      <c r="B1826" s="14">
        <v>4</v>
      </c>
      <c r="C1826" s="13">
        <v>20</v>
      </c>
      <c r="D1826" s="5" t="s">
        <v>1768</v>
      </c>
      <c r="E1826" s="4"/>
      <c r="F1826" s="6" t="s">
        <v>2018</v>
      </c>
      <c r="G1826" s="7">
        <v>43970.630659722221</v>
      </c>
      <c r="H1826" s="16"/>
      <c r="I1826" s="8" t="str">
        <f t="shared" si="28"/>
        <v>*</v>
      </c>
    </row>
    <row r="1827" spans="1:9" ht="15" hidden="1" x14ac:dyDescent="0.3">
      <c r="A1827" s="3">
        <v>2</v>
      </c>
      <c r="B1827" s="14">
        <v>4</v>
      </c>
      <c r="C1827" s="13">
        <v>21</v>
      </c>
      <c r="D1827" s="5" t="s">
        <v>1769</v>
      </c>
      <c r="E1827" s="4"/>
      <c r="F1827" s="6" t="s">
        <v>2018</v>
      </c>
      <c r="G1827" s="7">
        <v>43970.630659722221</v>
      </c>
      <c r="H1827" s="16"/>
      <c r="I1827" s="8" t="str">
        <f t="shared" si="28"/>
        <v>*</v>
      </c>
    </row>
    <row r="1828" spans="1:9" ht="15" hidden="1" x14ac:dyDescent="0.3">
      <c r="A1828" s="3">
        <v>2</v>
      </c>
      <c r="B1828" s="14">
        <v>4</v>
      </c>
      <c r="C1828" s="13">
        <v>22</v>
      </c>
      <c r="D1828" s="5" t="s">
        <v>1770</v>
      </c>
      <c r="E1828" s="4"/>
      <c r="F1828" s="6" t="s">
        <v>2018</v>
      </c>
      <c r="G1828" s="7">
        <v>43970.630659722221</v>
      </c>
      <c r="H1828" s="16"/>
      <c r="I1828" s="8" t="str">
        <f t="shared" si="28"/>
        <v>*</v>
      </c>
    </row>
    <row r="1829" spans="1:9" ht="15" hidden="1" x14ac:dyDescent="0.3">
      <c r="A1829" s="3">
        <v>2</v>
      </c>
      <c r="B1829" s="14">
        <v>4</v>
      </c>
      <c r="C1829" s="13">
        <v>23</v>
      </c>
      <c r="D1829" s="5" t="s">
        <v>1771</v>
      </c>
      <c r="E1829" s="4"/>
      <c r="F1829" s="6" t="s">
        <v>2018</v>
      </c>
      <c r="G1829" s="7">
        <v>43970.630659722221</v>
      </c>
      <c r="H1829" s="16"/>
      <c r="I1829" s="8" t="str">
        <f t="shared" si="28"/>
        <v>*</v>
      </c>
    </row>
    <row r="1830" spans="1:9" ht="15" hidden="1" x14ac:dyDescent="0.3">
      <c r="A1830" s="3">
        <v>2</v>
      </c>
      <c r="B1830" s="14">
        <v>4</v>
      </c>
      <c r="C1830" s="13">
        <v>24</v>
      </c>
      <c r="D1830" s="5" t="s">
        <v>1772</v>
      </c>
      <c r="E1830" s="4"/>
      <c r="F1830" s="6" t="s">
        <v>2018</v>
      </c>
      <c r="G1830" s="7">
        <v>43970.630659722221</v>
      </c>
      <c r="H1830" s="16"/>
      <c r="I1830" s="8" t="str">
        <f t="shared" si="28"/>
        <v>*</v>
      </c>
    </row>
    <row r="1831" spans="1:9" ht="15" hidden="1" x14ac:dyDescent="0.3">
      <c r="A1831" s="3">
        <v>2</v>
      </c>
      <c r="B1831" s="14">
        <v>4</v>
      </c>
      <c r="C1831" s="13">
        <v>25</v>
      </c>
      <c r="D1831" s="5" t="s">
        <v>1773</v>
      </c>
      <c r="E1831" s="4"/>
      <c r="F1831" s="6" t="s">
        <v>2018</v>
      </c>
      <c r="G1831" s="7">
        <v>43970.630659722221</v>
      </c>
      <c r="H1831" s="16"/>
      <c r="I1831" s="8" t="str">
        <f t="shared" si="28"/>
        <v>*</v>
      </c>
    </row>
    <row r="1832" spans="1:9" ht="15" hidden="1" x14ac:dyDescent="0.3">
      <c r="A1832" s="3">
        <v>2</v>
      </c>
      <c r="B1832" s="14">
        <v>4</v>
      </c>
      <c r="C1832" s="13">
        <v>26</v>
      </c>
      <c r="D1832" s="5" t="s">
        <v>1774</v>
      </c>
      <c r="E1832" s="4"/>
      <c r="F1832" s="6" t="s">
        <v>2018</v>
      </c>
      <c r="G1832" s="7">
        <v>43970.630659722221</v>
      </c>
      <c r="H1832" s="16"/>
      <c r="I1832" s="8" t="str">
        <f t="shared" si="28"/>
        <v>*</v>
      </c>
    </row>
    <row r="1833" spans="1:9" ht="15" hidden="1" x14ac:dyDescent="0.3">
      <c r="A1833" s="3">
        <v>2</v>
      </c>
      <c r="B1833" s="14">
        <v>4</v>
      </c>
      <c r="C1833" s="13">
        <v>27</v>
      </c>
      <c r="D1833" s="5" t="s">
        <v>1775</v>
      </c>
      <c r="E1833" s="4"/>
      <c r="F1833" s="6" t="s">
        <v>2018</v>
      </c>
      <c r="G1833" s="7">
        <v>43970.630659722221</v>
      </c>
      <c r="H1833" s="16"/>
      <c r="I1833" s="8" t="str">
        <f t="shared" si="28"/>
        <v>*</v>
      </c>
    </row>
    <row r="1834" spans="1:9" ht="15" hidden="1" x14ac:dyDescent="0.3">
      <c r="A1834" s="3">
        <v>2</v>
      </c>
      <c r="B1834" s="14">
        <v>4</v>
      </c>
      <c r="C1834" s="13">
        <v>28</v>
      </c>
      <c r="D1834" s="5" t="s">
        <v>1776</v>
      </c>
      <c r="E1834" s="4"/>
      <c r="F1834" s="6" t="s">
        <v>2018</v>
      </c>
      <c r="G1834" s="7">
        <v>43970.630659722221</v>
      </c>
      <c r="H1834" s="16"/>
      <c r="I1834" s="8" t="str">
        <f t="shared" si="28"/>
        <v>*</v>
      </c>
    </row>
    <row r="1835" spans="1:9" ht="15" hidden="1" x14ac:dyDescent="0.3">
      <c r="A1835" s="3">
        <v>2</v>
      </c>
      <c r="B1835" s="14">
        <v>4</v>
      </c>
      <c r="C1835" s="13">
        <v>29</v>
      </c>
      <c r="D1835" s="5" t="s">
        <v>1777</v>
      </c>
      <c r="E1835" s="4"/>
      <c r="F1835" s="6" t="s">
        <v>2018</v>
      </c>
      <c r="G1835" s="7">
        <v>43970.630659722221</v>
      </c>
      <c r="H1835" s="16"/>
      <c r="I1835" s="8" t="str">
        <f t="shared" si="28"/>
        <v>*</v>
      </c>
    </row>
    <row r="1836" spans="1:9" ht="15" hidden="1" x14ac:dyDescent="0.3">
      <c r="A1836" s="3">
        <v>2</v>
      </c>
      <c r="B1836" s="14">
        <v>4</v>
      </c>
      <c r="C1836" s="13">
        <v>30</v>
      </c>
      <c r="D1836" s="5" t="s">
        <v>1778</v>
      </c>
      <c r="E1836" s="4"/>
      <c r="F1836" s="6" t="s">
        <v>2018</v>
      </c>
      <c r="G1836" s="7">
        <v>43970.630659722221</v>
      </c>
      <c r="H1836" s="16"/>
      <c r="I1836" s="8" t="str">
        <f t="shared" si="28"/>
        <v>*</v>
      </c>
    </row>
    <row r="1837" spans="1:9" ht="15" hidden="1" x14ac:dyDescent="0.3">
      <c r="A1837" s="3">
        <v>2</v>
      </c>
      <c r="B1837" s="14">
        <v>4</v>
      </c>
      <c r="C1837" s="13">
        <v>31</v>
      </c>
      <c r="D1837" s="5" t="s">
        <v>1779</v>
      </c>
      <c r="E1837" s="4"/>
      <c r="F1837" s="6" t="s">
        <v>2018</v>
      </c>
      <c r="G1837" s="7">
        <v>43970.630659722221</v>
      </c>
      <c r="H1837" s="16"/>
      <c r="I1837" s="8" t="str">
        <f t="shared" si="28"/>
        <v>*</v>
      </c>
    </row>
    <row r="1838" spans="1:9" ht="15" hidden="1" x14ac:dyDescent="0.3">
      <c r="A1838" s="3">
        <v>2</v>
      </c>
      <c r="B1838" s="14">
        <v>4</v>
      </c>
      <c r="C1838" s="13">
        <v>32</v>
      </c>
      <c r="D1838" s="5" t="s">
        <v>1780</v>
      </c>
      <c r="E1838" s="4"/>
      <c r="F1838" s="6" t="s">
        <v>2018</v>
      </c>
      <c r="G1838" s="7">
        <v>43970.630659722221</v>
      </c>
      <c r="H1838" s="16"/>
      <c r="I1838" s="8" t="str">
        <f t="shared" si="28"/>
        <v>*</v>
      </c>
    </row>
    <row r="1839" spans="1:9" ht="15" hidden="1" x14ac:dyDescent="0.3">
      <c r="A1839" s="3">
        <v>2</v>
      </c>
      <c r="B1839" s="14">
        <v>4</v>
      </c>
      <c r="C1839" s="13">
        <v>33</v>
      </c>
      <c r="D1839" s="5" t="s">
        <v>1781</v>
      </c>
      <c r="E1839" s="4"/>
      <c r="F1839" s="6" t="s">
        <v>2018</v>
      </c>
      <c r="G1839" s="7">
        <v>43970.630659722221</v>
      </c>
      <c r="H1839" s="16"/>
      <c r="I1839" s="8" t="str">
        <f t="shared" si="28"/>
        <v>*</v>
      </c>
    </row>
    <row r="1840" spans="1:9" ht="15" hidden="1" x14ac:dyDescent="0.3">
      <c r="A1840" s="3">
        <v>2</v>
      </c>
      <c r="B1840" s="14">
        <v>4</v>
      </c>
      <c r="C1840" s="13">
        <v>34</v>
      </c>
      <c r="D1840" s="5" t="s">
        <v>1782</v>
      </c>
      <c r="E1840" s="4"/>
      <c r="F1840" s="6" t="s">
        <v>2018</v>
      </c>
      <c r="G1840" s="7">
        <v>43970.630659722221</v>
      </c>
      <c r="H1840" s="16"/>
      <c r="I1840" s="8" t="str">
        <f t="shared" si="28"/>
        <v>*</v>
      </c>
    </row>
    <row r="1841" spans="1:9" ht="15" hidden="1" x14ac:dyDescent="0.3">
      <c r="A1841" s="3">
        <v>2</v>
      </c>
      <c r="B1841" s="14">
        <v>4</v>
      </c>
      <c r="C1841" s="13">
        <v>35</v>
      </c>
      <c r="D1841" s="5" t="s">
        <v>1783</v>
      </c>
      <c r="E1841" s="4"/>
      <c r="F1841" s="6" t="s">
        <v>2018</v>
      </c>
      <c r="G1841" s="7">
        <v>43970.630659722221</v>
      </c>
      <c r="H1841" s="16"/>
      <c r="I1841" s="8" t="str">
        <f t="shared" si="28"/>
        <v>*</v>
      </c>
    </row>
    <row r="1842" spans="1:9" ht="15" hidden="1" x14ac:dyDescent="0.3">
      <c r="A1842" s="3">
        <v>2</v>
      </c>
      <c r="B1842" s="14">
        <v>4</v>
      </c>
      <c r="C1842" s="13">
        <v>36</v>
      </c>
      <c r="D1842" s="5" t="s">
        <v>1784</v>
      </c>
      <c r="E1842" s="4"/>
      <c r="F1842" s="6" t="s">
        <v>2018</v>
      </c>
      <c r="G1842" s="7">
        <v>43970.630659722221</v>
      </c>
      <c r="H1842" s="16"/>
      <c r="I1842" s="8" t="str">
        <f t="shared" si="28"/>
        <v>*</v>
      </c>
    </row>
    <row r="1843" spans="1:9" ht="15" hidden="1" x14ac:dyDescent="0.3">
      <c r="A1843" s="3">
        <v>2</v>
      </c>
      <c r="B1843" s="14">
        <v>4</v>
      </c>
      <c r="C1843" s="13">
        <v>37</v>
      </c>
      <c r="D1843" s="5" t="s">
        <v>1785</v>
      </c>
      <c r="E1843" s="4"/>
      <c r="F1843" s="6" t="s">
        <v>2018</v>
      </c>
      <c r="G1843" s="7">
        <v>43970.630659722221</v>
      </c>
      <c r="H1843" s="16"/>
      <c r="I1843" s="8" t="str">
        <f t="shared" si="28"/>
        <v>*</v>
      </c>
    </row>
    <row r="1844" spans="1:9" ht="15" hidden="1" x14ac:dyDescent="0.3">
      <c r="A1844" s="3">
        <v>2</v>
      </c>
      <c r="B1844" s="14">
        <v>4</v>
      </c>
      <c r="C1844" s="13">
        <v>38</v>
      </c>
      <c r="D1844" s="5" t="s">
        <v>1786</v>
      </c>
      <c r="E1844" s="4"/>
      <c r="F1844" s="6" t="s">
        <v>2018</v>
      </c>
      <c r="G1844" s="7">
        <v>43970.630659722221</v>
      </c>
      <c r="H1844" s="16"/>
      <c r="I1844" s="8" t="str">
        <f t="shared" si="28"/>
        <v>*</v>
      </c>
    </row>
    <row r="1845" spans="1:9" ht="15" hidden="1" x14ac:dyDescent="0.3">
      <c r="A1845" s="3">
        <v>2</v>
      </c>
      <c r="B1845" s="14">
        <v>4</v>
      </c>
      <c r="C1845" s="13">
        <v>39</v>
      </c>
      <c r="D1845" s="5" t="s">
        <v>1787</v>
      </c>
      <c r="E1845" s="4"/>
      <c r="F1845" s="6" t="s">
        <v>2018</v>
      </c>
      <c r="G1845" s="7">
        <v>43970.630659722221</v>
      </c>
      <c r="H1845" s="16"/>
      <c r="I1845" s="8" t="str">
        <f t="shared" si="28"/>
        <v>*</v>
      </c>
    </row>
    <row r="1846" spans="1:9" ht="15" hidden="1" x14ac:dyDescent="0.3">
      <c r="A1846" s="3">
        <v>2</v>
      </c>
      <c r="B1846" s="14">
        <v>4</v>
      </c>
      <c r="C1846" s="13">
        <v>40</v>
      </c>
      <c r="D1846" s="5" t="s">
        <v>1788</v>
      </c>
      <c r="E1846" s="4"/>
      <c r="F1846" s="6" t="s">
        <v>2018</v>
      </c>
      <c r="G1846" s="7">
        <v>43970.630659722221</v>
      </c>
      <c r="H1846" s="16"/>
      <c r="I1846" s="8" t="str">
        <f t="shared" si="28"/>
        <v>*</v>
      </c>
    </row>
    <row r="1847" spans="1:9" ht="15" hidden="1" x14ac:dyDescent="0.3">
      <c r="A1847" s="3">
        <v>2</v>
      </c>
      <c r="B1847" s="14">
        <v>4</v>
      </c>
      <c r="C1847" s="13">
        <v>41</v>
      </c>
      <c r="D1847" s="5" t="s">
        <v>1789</v>
      </c>
      <c r="E1847" s="4"/>
      <c r="F1847" s="6" t="s">
        <v>2018</v>
      </c>
      <c r="G1847" s="7">
        <v>43970.630659722221</v>
      </c>
      <c r="H1847" s="16"/>
      <c r="I1847" s="8" t="str">
        <f t="shared" si="28"/>
        <v>*</v>
      </c>
    </row>
    <row r="1848" spans="1:9" ht="15" hidden="1" x14ac:dyDescent="0.3">
      <c r="A1848" s="3">
        <v>2</v>
      </c>
      <c r="B1848" s="14">
        <v>4</v>
      </c>
      <c r="C1848" s="13">
        <v>42</v>
      </c>
      <c r="D1848" s="5" t="s">
        <v>1790</v>
      </c>
      <c r="E1848" s="4"/>
      <c r="F1848" s="6" t="s">
        <v>2018</v>
      </c>
      <c r="G1848" s="7">
        <v>43970.630659722221</v>
      </c>
      <c r="H1848" s="16"/>
      <c r="I1848" s="8" t="str">
        <f t="shared" si="28"/>
        <v>*</v>
      </c>
    </row>
    <row r="1849" spans="1:9" ht="15" hidden="1" x14ac:dyDescent="0.3">
      <c r="A1849" s="3">
        <v>2</v>
      </c>
      <c r="B1849" s="14">
        <v>4</v>
      </c>
      <c r="C1849" s="13">
        <v>43</v>
      </c>
      <c r="D1849" s="5" t="s">
        <v>1791</v>
      </c>
      <c r="E1849" s="4"/>
      <c r="F1849" s="6" t="s">
        <v>2018</v>
      </c>
      <c r="G1849" s="7">
        <v>43970.630659722221</v>
      </c>
      <c r="H1849" s="16"/>
      <c r="I1849" s="8" t="str">
        <f t="shared" si="28"/>
        <v>*</v>
      </c>
    </row>
    <row r="1850" spans="1:9" ht="15" hidden="1" x14ac:dyDescent="0.3">
      <c r="A1850" s="3">
        <v>2</v>
      </c>
      <c r="B1850" s="14">
        <v>4</v>
      </c>
      <c r="C1850" s="13">
        <v>44</v>
      </c>
      <c r="D1850" s="5" t="s">
        <v>1792</v>
      </c>
      <c r="E1850" s="4"/>
      <c r="F1850" s="6" t="s">
        <v>2018</v>
      </c>
      <c r="G1850" s="7">
        <v>43970.630659722221</v>
      </c>
      <c r="H1850" s="16"/>
      <c r="I1850" s="8" t="str">
        <f t="shared" si="28"/>
        <v>*</v>
      </c>
    </row>
    <row r="1851" spans="1:9" ht="15" hidden="1" x14ac:dyDescent="0.3">
      <c r="A1851" s="3">
        <v>2</v>
      </c>
      <c r="B1851" s="14">
        <v>4</v>
      </c>
      <c r="C1851" s="13">
        <v>45</v>
      </c>
      <c r="D1851" s="5" t="s">
        <v>1793</v>
      </c>
      <c r="E1851" s="4"/>
      <c r="F1851" s="6" t="s">
        <v>2018</v>
      </c>
      <c r="G1851" s="7">
        <v>43970.630659722221</v>
      </c>
      <c r="H1851" s="16"/>
      <c r="I1851" s="8" t="str">
        <f t="shared" si="28"/>
        <v>*</v>
      </c>
    </row>
    <row r="1852" spans="1:9" ht="15" hidden="1" x14ac:dyDescent="0.3">
      <c r="A1852" s="3">
        <v>2</v>
      </c>
      <c r="B1852" s="14">
        <v>4</v>
      </c>
      <c r="C1852" s="13">
        <v>46</v>
      </c>
      <c r="D1852" s="5" t="s">
        <v>1794</v>
      </c>
      <c r="E1852" s="4"/>
      <c r="F1852" s="6" t="s">
        <v>2018</v>
      </c>
      <c r="G1852" s="7">
        <v>43970.630659722221</v>
      </c>
      <c r="H1852" s="16"/>
      <c r="I1852" s="8" t="str">
        <f t="shared" si="28"/>
        <v>*</v>
      </c>
    </row>
    <row r="1853" spans="1:9" ht="15" hidden="1" x14ac:dyDescent="0.3">
      <c r="A1853" s="3">
        <v>2</v>
      </c>
      <c r="B1853" s="14">
        <v>4</v>
      </c>
      <c r="C1853" s="13">
        <v>47</v>
      </c>
      <c r="D1853" s="5" t="s">
        <v>1896</v>
      </c>
      <c r="E1853" s="4"/>
      <c r="F1853" s="6" t="s">
        <v>2018</v>
      </c>
      <c r="G1853" s="7">
        <v>43970.630659722221</v>
      </c>
      <c r="H1853" s="16"/>
      <c r="I1853" s="8" t="str">
        <f t="shared" si="28"/>
        <v>*</v>
      </c>
    </row>
    <row r="1854" spans="1:9" ht="15" hidden="1" x14ac:dyDescent="0.3">
      <c r="A1854" s="3">
        <v>2</v>
      </c>
      <c r="B1854" s="14">
        <v>5</v>
      </c>
      <c r="C1854" s="13">
        <v>0</v>
      </c>
      <c r="D1854" s="5" t="s">
        <v>1795</v>
      </c>
      <c r="E1854" s="4"/>
      <c r="F1854" s="6" t="s">
        <v>2018</v>
      </c>
      <c r="G1854" s="7">
        <v>43970.630659722221</v>
      </c>
      <c r="H1854" s="16"/>
      <c r="I1854" s="8" t="str">
        <f t="shared" si="28"/>
        <v>*</v>
      </c>
    </row>
    <row r="1855" spans="1:9" ht="15" hidden="1" x14ac:dyDescent="0.3">
      <c r="A1855" s="3">
        <v>2</v>
      </c>
      <c r="B1855" s="14">
        <v>5</v>
      </c>
      <c r="C1855" s="13">
        <v>1</v>
      </c>
      <c r="D1855" s="5" t="s">
        <v>1796</v>
      </c>
      <c r="E1855" s="4"/>
      <c r="F1855" s="6" t="s">
        <v>2018</v>
      </c>
      <c r="G1855" s="7">
        <v>43970.630659722221</v>
      </c>
      <c r="H1855" s="16"/>
      <c r="I1855" s="8" t="str">
        <f t="shared" si="28"/>
        <v>*</v>
      </c>
    </row>
    <row r="1856" spans="1:9" ht="15" hidden="1" x14ac:dyDescent="0.3">
      <c r="A1856" s="3">
        <v>2</v>
      </c>
      <c r="B1856" s="14">
        <v>5</v>
      </c>
      <c r="C1856" s="13">
        <v>2</v>
      </c>
      <c r="D1856" s="5" t="s">
        <v>1797</v>
      </c>
      <c r="E1856" s="4"/>
      <c r="F1856" s="6" t="s">
        <v>2018</v>
      </c>
      <c r="G1856" s="7">
        <v>43970.630659722221</v>
      </c>
      <c r="H1856" s="16"/>
      <c r="I1856" s="8" t="str">
        <f t="shared" si="28"/>
        <v>*</v>
      </c>
    </row>
    <row r="1857" spans="1:9" ht="15" hidden="1" x14ac:dyDescent="0.3">
      <c r="A1857" s="3">
        <v>2</v>
      </c>
      <c r="B1857" s="14">
        <v>5</v>
      </c>
      <c r="C1857" s="13">
        <v>3</v>
      </c>
      <c r="D1857" s="5" t="s">
        <v>1798</v>
      </c>
      <c r="E1857" s="4"/>
      <c r="F1857" s="6" t="s">
        <v>2018</v>
      </c>
      <c r="G1857" s="7">
        <v>43970.630659722221</v>
      </c>
      <c r="H1857" s="16"/>
      <c r="I1857" s="8" t="str">
        <f t="shared" si="28"/>
        <v>*</v>
      </c>
    </row>
    <row r="1858" spans="1:9" ht="15" hidden="1" x14ac:dyDescent="0.3">
      <c r="A1858" s="3">
        <v>2</v>
      </c>
      <c r="B1858" s="14">
        <v>5</v>
      </c>
      <c r="C1858" s="13">
        <v>4</v>
      </c>
      <c r="D1858" s="5" t="s">
        <v>656</v>
      </c>
      <c r="E1858" s="4"/>
      <c r="F1858" s="6" t="s">
        <v>2018</v>
      </c>
      <c r="G1858" s="7">
        <v>43970.630659722221</v>
      </c>
      <c r="H1858" s="16"/>
      <c r="I1858" s="8" t="str">
        <f t="shared" si="28"/>
        <v>*</v>
      </c>
    </row>
    <row r="1859" spans="1:9" ht="15" hidden="1" x14ac:dyDescent="0.3">
      <c r="A1859" s="3">
        <v>2</v>
      </c>
      <c r="B1859" s="14">
        <v>5</v>
      </c>
      <c r="C1859" s="13">
        <v>5</v>
      </c>
      <c r="D1859" s="5" t="s">
        <v>1799</v>
      </c>
      <c r="E1859" s="4"/>
      <c r="F1859" s="6" t="s">
        <v>2018</v>
      </c>
      <c r="G1859" s="7">
        <v>43970.630659722221</v>
      </c>
      <c r="H1859" s="16"/>
      <c r="I1859" s="8" t="str">
        <f t="shared" ref="I1859:I1922" si="29">"*"</f>
        <v>*</v>
      </c>
    </row>
    <row r="1860" spans="1:9" ht="15" hidden="1" x14ac:dyDescent="0.3">
      <c r="A1860" s="3">
        <v>2</v>
      </c>
      <c r="B1860" s="14">
        <v>5</v>
      </c>
      <c r="C1860" s="13">
        <v>6</v>
      </c>
      <c r="D1860" s="5" t="s">
        <v>1800</v>
      </c>
      <c r="E1860" s="4"/>
      <c r="F1860" s="6" t="s">
        <v>2018</v>
      </c>
      <c r="G1860" s="7">
        <v>43970.630659722221</v>
      </c>
      <c r="H1860" s="16"/>
      <c r="I1860" s="8" t="str">
        <f t="shared" si="29"/>
        <v>*</v>
      </c>
    </row>
    <row r="1861" spans="1:9" ht="15" hidden="1" x14ac:dyDescent="0.3">
      <c r="A1861" s="3">
        <v>2</v>
      </c>
      <c r="B1861" s="14">
        <v>5</v>
      </c>
      <c r="C1861" s="13">
        <v>7</v>
      </c>
      <c r="D1861" s="5" t="s">
        <v>1801</v>
      </c>
      <c r="E1861" s="4"/>
      <c r="F1861" s="6" t="s">
        <v>2018</v>
      </c>
      <c r="G1861" s="7">
        <v>43970.630659722221</v>
      </c>
      <c r="H1861" s="16"/>
      <c r="I1861" s="8" t="str">
        <f t="shared" si="29"/>
        <v>*</v>
      </c>
    </row>
    <row r="1862" spans="1:9" ht="15" hidden="1" x14ac:dyDescent="0.3">
      <c r="A1862" s="3">
        <v>2</v>
      </c>
      <c r="B1862" s="14">
        <v>5</v>
      </c>
      <c r="C1862" s="13">
        <v>8</v>
      </c>
      <c r="D1862" s="5" t="s">
        <v>1802</v>
      </c>
      <c r="E1862" s="4"/>
      <c r="F1862" s="6" t="s">
        <v>2018</v>
      </c>
      <c r="G1862" s="7">
        <v>43970.630659722221</v>
      </c>
      <c r="H1862" s="16"/>
      <c r="I1862" s="8" t="str">
        <f t="shared" si="29"/>
        <v>*</v>
      </c>
    </row>
    <row r="1863" spans="1:9" ht="15" hidden="1" x14ac:dyDescent="0.3">
      <c r="A1863" s="3">
        <v>2</v>
      </c>
      <c r="B1863" s="14">
        <v>5</v>
      </c>
      <c r="C1863" s="13">
        <v>9</v>
      </c>
      <c r="D1863" s="5" t="s">
        <v>1803</v>
      </c>
      <c r="E1863" s="4"/>
      <c r="F1863" s="6" t="s">
        <v>2018</v>
      </c>
      <c r="G1863" s="7">
        <v>43970.630659722221</v>
      </c>
      <c r="H1863" s="16"/>
      <c r="I1863" s="8" t="str">
        <f t="shared" si="29"/>
        <v>*</v>
      </c>
    </row>
    <row r="1864" spans="1:9" ht="15" hidden="1" x14ac:dyDescent="0.3">
      <c r="A1864" s="3">
        <v>2</v>
      </c>
      <c r="B1864" s="14">
        <v>5</v>
      </c>
      <c r="C1864" s="13">
        <v>10</v>
      </c>
      <c r="D1864" s="5" t="s">
        <v>1804</v>
      </c>
      <c r="E1864" s="4"/>
      <c r="F1864" s="6" t="s">
        <v>2018</v>
      </c>
      <c r="G1864" s="7">
        <v>43970.630659722221</v>
      </c>
      <c r="H1864" s="16"/>
      <c r="I1864" s="8" t="str">
        <f t="shared" si="29"/>
        <v>*</v>
      </c>
    </row>
    <row r="1865" spans="1:9" ht="15" hidden="1" x14ac:dyDescent="0.3">
      <c r="A1865" s="3">
        <v>2</v>
      </c>
      <c r="B1865" s="14">
        <v>5</v>
      </c>
      <c r="C1865" s="13">
        <v>11</v>
      </c>
      <c r="D1865" s="5" t="s">
        <v>1805</v>
      </c>
      <c r="E1865" s="4"/>
      <c r="F1865" s="6" t="s">
        <v>2018</v>
      </c>
      <c r="G1865" s="7">
        <v>43970.630659722221</v>
      </c>
      <c r="H1865" s="16"/>
      <c r="I1865" s="8" t="str">
        <f t="shared" si="29"/>
        <v>*</v>
      </c>
    </row>
    <row r="1866" spans="1:9" ht="15" hidden="1" x14ac:dyDescent="0.3">
      <c r="A1866" s="3">
        <v>2</v>
      </c>
      <c r="B1866" s="14">
        <v>5</v>
      </c>
      <c r="C1866" s="13">
        <v>12</v>
      </c>
      <c r="D1866" s="5" t="s">
        <v>675</v>
      </c>
      <c r="E1866" s="4"/>
      <c r="F1866" s="6" t="s">
        <v>2018</v>
      </c>
      <c r="G1866" s="7">
        <v>43970.630659722221</v>
      </c>
      <c r="H1866" s="16"/>
      <c r="I1866" s="8" t="str">
        <f t="shared" si="29"/>
        <v>*</v>
      </c>
    </row>
    <row r="1867" spans="1:9" ht="15" hidden="1" x14ac:dyDescent="0.3">
      <c r="A1867" s="3">
        <v>2</v>
      </c>
      <c r="B1867" s="14">
        <v>5</v>
      </c>
      <c r="C1867" s="13">
        <v>13</v>
      </c>
      <c r="D1867" s="5" t="s">
        <v>1806</v>
      </c>
      <c r="E1867" s="4"/>
      <c r="F1867" s="6" t="s">
        <v>2018</v>
      </c>
      <c r="G1867" s="7">
        <v>43970.630659722221</v>
      </c>
      <c r="H1867" s="16"/>
      <c r="I1867" s="8" t="str">
        <f t="shared" si="29"/>
        <v>*</v>
      </c>
    </row>
    <row r="1868" spans="1:9" ht="15" hidden="1" x14ac:dyDescent="0.3">
      <c r="A1868" s="3">
        <v>2</v>
      </c>
      <c r="B1868" s="14">
        <v>5</v>
      </c>
      <c r="C1868" s="13">
        <v>14</v>
      </c>
      <c r="D1868" s="5" t="s">
        <v>1807</v>
      </c>
      <c r="E1868" s="4"/>
      <c r="F1868" s="6" t="s">
        <v>2018</v>
      </c>
      <c r="G1868" s="7">
        <v>43970.630659722221</v>
      </c>
      <c r="H1868" s="16"/>
      <c r="I1868" s="8" t="str">
        <f t="shared" si="29"/>
        <v>*</v>
      </c>
    </row>
    <row r="1869" spans="1:9" ht="15" hidden="1" x14ac:dyDescent="0.3">
      <c r="A1869" s="3">
        <v>2</v>
      </c>
      <c r="B1869" s="14">
        <v>5</v>
      </c>
      <c r="C1869" s="13">
        <v>15</v>
      </c>
      <c r="D1869" s="5" t="s">
        <v>1808</v>
      </c>
      <c r="E1869" s="4"/>
      <c r="F1869" s="6" t="s">
        <v>2018</v>
      </c>
      <c r="G1869" s="7">
        <v>43970.630659722221</v>
      </c>
      <c r="H1869" s="16"/>
      <c r="I1869" s="8" t="str">
        <f t="shared" si="29"/>
        <v>*</v>
      </c>
    </row>
    <row r="1870" spans="1:9" ht="15" hidden="1" x14ac:dyDescent="0.3">
      <c r="A1870" s="3">
        <v>2</v>
      </c>
      <c r="B1870" s="14">
        <v>5</v>
      </c>
      <c r="C1870" s="13">
        <v>16</v>
      </c>
      <c r="D1870" s="5" t="s">
        <v>1809</v>
      </c>
      <c r="E1870" s="4"/>
      <c r="F1870" s="6" t="s">
        <v>2018</v>
      </c>
      <c r="G1870" s="7">
        <v>43970.630659722221</v>
      </c>
      <c r="H1870" s="16"/>
      <c r="I1870" s="8" t="str">
        <f t="shared" si="29"/>
        <v>*</v>
      </c>
    </row>
    <row r="1871" spans="1:9" ht="15" hidden="1" x14ac:dyDescent="0.3">
      <c r="A1871" s="3">
        <v>2</v>
      </c>
      <c r="B1871" s="14">
        <v>5</v>
      </c>
      <c r="C1871" s="13">
        <v>17</v>
      </c>
      <c r="D1871" s="5" t="s">
        <v>1810</v>
      </c>
      <c r="E1871" s="4"/>
      <c r="F1871" s="6" t="s">
        <v>2018</v>
      </c>
      <c r="G1871" s="7">
        <v>43970.630659722221</v>
      </c>
      <c r="H1871" s="16"/>
      <c r="I1871" s="8" t="str">
        <f t="shared" si="29"/>
        <v>*</v>
      </c>
    </row>
    <row r="1872" spans="1:9" ht="15" hidden="1" x14ac:dyDescent="0.3">
      <c r="A1872" s="3">
        <v>2</v>
      </c>
      <c r="B1872" s="14">
        <v>6</v>
      </c>
      <c r="C1872" s="13">
        <v>0</v>
      </c>
      <c r="D1872" s="5" t="s">
        <v>1811</v>
      </c>
      <c r="E1872" s="4"/>
      <c r="F1872" s="6" t="s">
        <v>2018</v>
      </c>
      <c r="G1872" s="7">
        <v>43970.630659722221</v>
      </c>
      <c r="H1872" s="16"/>
      <c r="I1872" s="8" t="str">
        <f t="shared" si="29"/>
        <v>*</v>
      </c>
    </row>
    <row r="1873" spans="1:9" ht="15" hidden="1" x14ac:dyDescent="0.3">
      <c r="A1873" s="3">
        <v>2</v>
      </c>
      <c r="B1873" s="14">
        <v>6</v>
      </c>
      <c r="C1873" s="13">
        <v>1</v>
      </c>
      <c r="D1873" s="5" t="s">
        <v>1812</v>
      </c>
      <c r="E1873" s="4"/>
      <c r="F1873" s="6" t="s">
        <v>2018</v>
      </c>
      <c r="G1873" s="7">
        <v>43970.630659722221</v>
      </c>
      <c r="H1873" s="16"/>
      <c r="I1873" s="8" t="str">
        <f t="shared" si="29"/>
        <v>*</v>
      </c>
    </row>
    <row r="1874" spans="1:9" ht="15" hidden="1" x14ac:dyDescent="0.3">
      <c r="A1874" s="3">
        <v>2</v>
      </c>
      <c r="B1874" s="14">
        <v>6</v>
      </c>
      <c r="C1874" s="13">
        <v>2</v>
      </c>
      <c r="D1874" s="5" t="s">
        <v>1813</v>
      </c>
      <c r="E1874" s="4"/>
      <c r="F1874" s="6" t="s">
        <v>2018</v>
      </c>
      <c r="G1874" s="7">
        <v>43970.630659722221</v>
      </c>
      <c r="H1874" s="16"/>
      <c r="I1874" s="8" t="str">
        <f t="shared" si="29"/>
        <v>*</v>
      </c>
    </row>
    <row r="1875" spans="1:9" ht="15" hidden="1" x14ac:dyDescent="0.3">
      <c r="A1875" s="3">
        <v>2</v>
      </c>
      <c r="B1875" s="14">
        <v>6</v>
      </c>
      <c r="C1875" s="13">
        <v>3</v>
      </c>
      <c r="D1875" s="5" t="s">
        <v>1814</v>
      </c>
      <c r="E1875" s="4"/>
      <c r="F1875" s="6" t="s">
        <v>2018</v>
      </c>
      <c r="G1875" s="7">
        <v>43970.630659722221</v>
      </c>
      <c r="H1875" s="16"/>
      <c r="I1875" s="8" t="str">
        <f t="shared" si="29"/>
        <v>*</v>
      </c>
    </row>
    <row r="1876" spans="1:9" ht="15" hidden="1" x14ac:dyDescent="0.3">
      <c r="A1876" s="3">
        <v>2</v>
      </c>
      <c r="B1876" s="14">
        <v>6</v>
      </c>
      <c r="C1876" s="13">
        <v>4</v>
      </c>
      <c r="D1876" s="5" t="s">
        <v>1815</v>
      </c>
      <c r="E1876" s="4"/>
      <c r="F1876" s="6" t="s">
        <v>2018</v>
      </c>
      <c r="G1876" s="7">
        <v>43970.630659722221</v>
      </c>
      <c r="H1876" s="16"/>
      <c r="I1876" s="8" t="str">
        <f t="shared" si="29"/>
        <v>*</v>
      </c>
    </row>
    <row r="1877" spans="1:9" ht="15" hidden="1" x14ac:dyDescent="0.3">
      <c r="A1877" s="3">
        <v>2</v>
      </c>
      <c r="B1877" s="14">
        <v>7</v>
      </c>
      <c r="C1877" s="13">
        <v>0</v>
      </c>
      <c r="D1877" s="5" t="s">
        <v>1816</v>
      </c>
      <c r="E1877" s="4"/>
      <c r="F1877" s="6" t="s">
        <v>2018</v>
      </c>
      <c r="G1877" s="7">
        <v>43970.630659722221</v>
      </c>
      <c r="H1877" s="16"/>
      <c r="I1877" s="8" t="str">
        <f t="shared" si="29"/>
        <v>*</v>
      </c>
    </row>
    <row r="1878" spans="1:9" ht="15" hidden="1" x14ac:dyDescent="0.3">
      <c r="A1878" s="3">
        <v>2</v>
      </c>
      <c r="B1878" s="14">
        <v>7</v>
      </c>
      <c r="C1878" s="13">
        <v>1</v>
      </c>
      <c r="D1878" s="5" t="s">
        <v>1817</v>
      </c>
      <c r="E1878" s="4"/>
      <c r="F1878" s="6" t="s">
        <v>2018</v>
      </c>
      <c r="G1878" s="7">
        <v>43970.630659722221</v>
      </c>
      <c r="H1878" s="16"/>
      <c r="I1878" s="8" t="str">
        <f t="shared" si="29"/>
        <v>*</v>
      </c>
    </row>
    <row r="1879" spans="1:9" ht="15" hidden="1" x14ac:dyDescent="0.3">
      <c r="A1879" s="3">
        <v>2</v>
      </c>
      <c r="B1879" s="14">
        <v>7</v>
      </c>
      <c r="C1879" s="13">
        <v>2</v>
      </c>
      <c r="D1879" s="5" t="s">
        <v>1818</v>
      </c>
      <c r="E1879" s="4"/>
      <c r="F1879" s="6" t="s">
        <v>2018</v>
      </c>
      <c r="G1879" s="7">
        <v>43970.630659722221</v>
      </c>
      <c r="H1879" s="16"/>
      <c r="I1879" s="8" t="str">
        <f t="shared" si="29"/>
        <v>*</v>
      </c>
    </row>
    <row r="1880" spans="1:9" ht="15" hidden="1" x14ac:dyDescent="0.3">
      <c r="A1880" s="3">
        <v>2</v>
      </c>
      <c r="B1880" s="14">
        <v>7</v>
      </c>
      <c r="C1880" s="13">
        <v>3</v>
      </c>
      <c r="D1880" s="5" t="s">
        <v>1819</v>
      </c>
      <c r="E1880" s="4"/>
      <c r="F1880" s="6" t="s">
        <v>2018</v>
      </c>
      <c r="G1880" s="7">
        <v>43970.630659722221</v>
      </c>
      <c r="H1880" s="16"/>
      <c r="I1880" s="8" t="str">
        <f t="shared" si="29"/>
        <v>*</v>
      </c>
    </row>
    <row r="1881" spans="1:9" ht="15" hidden="1" x14ac:dyDescent="0.3">
      <c r="A1881" s="3">
        <v>2</v>
      </c>
      <c r="B1881" s="14">
        <v>7</v>
      </c>
      <c r="C1881" s="13">
        <v>4</v>
      </c>
      <c r="D1881" s="5" t="s">
        <v>1820</v>
      </c>
      <c r="E1881" s="4"/>
      <c r="F1881" s="6" t="s">
        <v>2018</v>
      </c>
      <c r="G1881" s="7">
        <v>43970.630659722221</v>
      </c>
      <c r="H1881" s="16"/>
      <c r="I1881" s="8" t="str">
        <f t="shared" si="29"/>
        <v>*</v>
      </c>
    </row>
    <row r="1882" spans="1:9" ht="15" hidden="1" x14ac:dyDescent="0.3">
      <c r="A1882" s="3">
        <v>2</v>
      </c>
      <c r="B1882" s="14">
        <v>7</v>
      </c>
      <c r="C1882" s="13">
        <v>5</v>
      </c>
      <c r="D1882" s="5" t="s">
        <v>1821</v>
      </c>
      <c r="E1882" s="4"/>
      <c r="F1882" s="6" t="s">
        <v>2018</v>
      </c>
      <c r="G1882" s="7">
        <v>43970.630659722221</v>
      </c>
      <c r="H1882" s="16"/>
      <c r="I1882" s="8" t="str">
        <f t="shared" si="29"/>
        <v>*</v>
      </c>
    </row>
    <row r="1883" spans="1:9" ht="15" hidden="1" x14ac:dyDescent="0.3">
      <c r="A1883" s="3">
        <v>2</v>
      </c>
      <c r="B1883" s="14">
        <v>7</v>
      </c>
      <c r="C1883" s="13">
        <v>6</v>
      </c>
      <c r="D1883" s="5" t="s">
        <v>1822</v>
      </c>
      <c r="E1883" s="4"/>
      <c r="F1883" s="6" t="s">
        <v>2018</v>
      </c>
      <c r="G1883" s="7">
        <v>43970.630659722221</v>
      </c>
      <c r="H1883" s="16"/>
      <c r="I1883" s="8" t="str">
        <f t="shared" si="29"/>
        <v>*</v>
      </c>
    </row>
    <row r="1884" spans="1:9" ht="15" hidden="1" x14ac:dyDescent="0.3">
      <c r="A1884" s="3">
        <v>2</v>
      </c>
      <c r="B1884" s="14">
        <v>7</v>
      </c>
      <c r="C1884" s="13">
        <v>7</v>
      </c>
      <c r="D1884" s="5" t="s">
        <v>1823</v>
      </c>
      <c r="E1884" s="4"/>
      <c r="F1884" s="6" t="s">
        <v>2018</v>
      </c>
      <c r="G1884" s="7">
        <v>43970.630659722221</v>
      </c>
      <c r="H1884" s="16"/>
      <c r="I1884" s="8" t="str">
        <f t="shared" si="29"/>
        <v>*</v>
      </c>
    </row>
    <row r="1885" spans="1:9" ht="15" hidden="1" x14ac:dyDescent="0.3">
      <c r="A1885" s="3">
        <v>2</v>
      </c>
      <c r="B1885" s="14">
        <v>7</v>
      </c>
      <c r="C1885" s="13">
        <v>8</v>
      </c>
      <c r="D1885" s="5" t="s">
        <v>1824</v>
      </c>
      <c r="E1885" s="4"/>
      <c r="F1885" s="6" t="s">
        <v>2018</v>
      </c>
      <c r="G1885" s="7">
        <v>43970.630659722221</v>
      </c>
      <c r="H1885" s="16"/>
      <c r="I1885" s="8" t="str">
        <f t="shared" si="29"/>
        <v>*</v>
      </c>
    </row>
    <row r="1886" spans="1:9" ht="15" hidden="1" x14ac:dyDescent="0.3">
      <c r="A1886" s="3">
        <v>2</v>
      </c>
      <c r="B1886" s="14">
        <v>7</v>
      </c>
      <c r="C1886" s="13">
        <v>9</v>
      </c>
      <c r="D1886" s="5" t="s">
        <v>1825</v>
      </c>
      <c r="E1886" s="4"/>
      <c r="F1886" s="6" t="s">
        <v>2018</v>
      </c>
      <c r="G1886" s="7">
        <v>43970.630659722221</v>
      </c>
      <c r="H1886" s="16"/>
      <c r="I1886" s="8" t="str">
        <f t="shared" si="29"/>
        <v>*</v>
      </c>
    </row>
    <row r="1887" spans="1:9" ht="15" hidden="1" x14ac:dyDescent="0.3">
      <c r="A1887" s="3">
        <v>2</v>
      </c>
      <c r="B1887" s="14">
        <v>7</v>
      </c>
      <c r="C1887" s="13">
        <v>10</v>
      </c>
      <c r="D1887" s="5" t="s">
        <v>1826</v>
      </c>
      <c r="E1887" s="4"/>
      <c r="F1887" s="6" t="s">
        <v>2018</v>
      </c>
      <c r="G1887" s="7">
        <v>43970.630659722221</v>
      </c>
      <c r="H1887" s="16"/>
      <c r="I1887" s="8" t="str">
        <f t="shared" si="29"/>
        <v>*</v>
      </c>
    </row>
    <row r="1888" spans="1:9" ht="15" hidden="1" x14ac:dyDescent="0.3">
      <c r="A1888" s="3">
        <v>2</v>
      </c>
      <c r="B1888" s="14">
        <v>7</v>
      </c>
      <c r="C1888" s="13">
        <v>11</v>
      </c>
      <c r="D1888" s="5" t="s">
        <v>1827</v>
      </c>
      <c r="E1888" s="4"/>
      <c r="F1888" s="6" t="s">
        <v>2018</v>
      </c>
      <c r="G1888" s="7">
        <v>43970.630659722221</v>
      </c>
      <c r="H1888" s="16"/>
      <c r="I1888" s="8" t="str">
        <f t="shared" si="29"/>
        <v>*</v>
      </c>
    </row>
    <row r="1889" spans="1:9" ht="15" hidden="1" x14ac:dyDescent="0.3">
      <c r="A1889" s="3">
        <v>2</v>
      </c>
      <c r="B1889" s="14">
        <v>7</v>
      </c>
      <c r="C1889" s="13">
        <v>12</v>
      </c>
      <c r="D1889" s="5" t="s">
        <v>1828</v>
      </c>
      <c r="E1889" s="4"/>
      <c r="F1889" s="6" t="s">
        <v>2018</v>
      </c>
      <c r="G1889" s="7">
        <v>43970.630659722221</v>
      </c>
      <c r="H1889" s="16"/>
      <c r="I1889" s="8" t="str">
        <f t="shared" si="29"/>
        <v>*</v>
      </c>
    </row>
    <row r="1890" spans="1:9" ht="15" hidden="1" x14ac:dyDescent="0.3">
      <c r="A1890" s="3">
        <v>2</v>
      </c>
      <c r="B1890" s="14">
        <v>7</v>
      </c>
      <c r="C1890" s="13">
        <v>13</v>
      </c>
      <c r="D1890" s="5" t="s">
        <v>1829</v>
      </c>
      <c r="E1890" s="4"/>
      <c r="F1890" s="6" t="s">
        <v>2018</v>
      </c>
      <c r="G1890" s="7">
        <v>43970.630659722221</v>
      </c>
      <c r="H1890" s="16"/>
      <c r="I1890" s="8" t="str">
        <f t="shared" si="29"/>
        <v>*</v>
      </c>
    </row>
    <row r="1891" spans="1:9" ht="15" hidden="1" x14ac:dyDescent="0.3">
      <c r="A1891" s="3">
        <v>2</v>
      </c>
      <c r="B1891" s="14">
        <v>7</v>
      </c>
      <c r="C1891" s="13">
        <v>14</v>
      </c>
      <c r="D1891" s="5" t="s">
        <v>1830</v>
      </c>
      <c r="E1891" s="4"/>
      <c r="F1891" s="6" t="s">
        <v>2018</v>
      </c>
      <c r="G1891" s="7">
        <v>43970.630659722221</v>
      </c>
      <c r="H1891" s="16"/>
      <c r="I1891" s="8" t="str">
        <f t="shared" si="29"/>
        <v>*</v>
      </c>
    </row>
    <row r="1892" spans="1:9" ht="15" hidden="1" x14ac:dyDescent="0.3">
      <c r="A1892" s="3">
        <v>2</v>
      </c>
      <c r="B1892" s="14">
        <v>7</v>
      </c>
      <c r="C1892" s="13">
        <v>15</v>
      </c>
      <c r="D1892" s="5" t="s">
        <v>1941</v>
      </c>
      <c r="E1892" s="4"/>
      <c r="F1892" s="6" t="s">
        <v>2018</v>
      </c>
      <c r="G1892" s="7">
        <v>43970.630659722221</v>
      </c>
      <c r="H1892" s="16"/>
      <c r="I1892" s="8" t="str">
        <f t="shared" si="29"/>
        <v>*</v>
      </c>
    </row>
    <row r="1893" spans="1:9" ht="15" hidden="1" x14ac:dyDescent="0.3">
      <c r="A1893" s="3">
        <v>2</v>
      </c>
      <c r="B1893" s="14">
        <v>8</v>
      </c>
      <c r="C1893" s="13">
        <v>0</v>
      </c>
      <c r="D1893" s="5" t="s">
        <v>1831</v>
      </c>
      <c r="E1893" s="4"/>
      <c r="F1893" s="6" t="s">
        <v>2018</v>
      </c>
      <c r="G1893" s="7">
        <v>43970.630659722221</v>
      </c>
      <c r="H1893" s="16"/>
      <c r="I1893" s="8" t="str">
        <f t="shared" si="29"/>
        <v>*</v>
      </c>
    </row>
    <row r="1894" spans="1:9" ht="15" hidden="1" x14ac:dyDescent="0.3">
      <c r="A1894" s="3">
        <v>2</v>
      </c>
      <c r="B1894" s="14">
        <v>8</v>
      </c>
      <c r="C1894" s="13">
        <v>1</v>
      </c>
      <c r="D1894" s="5" t="s">
        <v>1832</v>
      </c>
      <c r="E1894" s="4"/>
      <c r="F1894" s="6" t="s">
        <v>2018</v>
      </c>
      <c r="G1894" s="7">
        <v>43970.630659722221</v>
      </c>
      <c r="H1894" s="16"/>
      <c r="I1894" s="8" t="str">
        <f t="shared" si="29"/>
        <v>*</v>
      </c>
    </row>
    <row r="1895" spans="1:9" ht="15" hidden="1" x14ac:dyDescent="0.3">
      <c r="A1895" s="3">
        <v>2</v>
      </c>
      <c r="B1895" s="14">
        <v>8</v>
      </c>
      <c r="C1895" s="13">
        <v>2</v>
      </c>
      <c r="D1895" s="5" t="s">
        <v>1833</v>
      </c>
      <c r="E1895" s="4"/>
      <c r="F1895" s="6" t="s">
        <v>2018</v>
      </c>
      <c r="G1895" s="7">
        <v>43970.630659722221</v>
      </c>
      <c r="H1895" s="16"/>
      <c r="I1895" s="8" t="str">
        <f t="shared" si="29"/>
        <v>*</v>
      </c>
    </row>
    <row r="1896" spans="1:9" ht="15" hidden="1" x14ac:dyDescent="0.3">
      <c r="A1896" s="3">
        <v>2</v>
      </c>
      <c r="B1896" s="14">
        <v>8</v>
      </c>
      <c r="C1896" s="13">
        <v>3</v>
      </c>
      <c r="D1896" s="5" t="s">
        <v>734</v>
      </c>
      <c r="E1896" s="4"/>
      <c r="F1896" s="6" t="s">
        <v>2018</v>
      </c>
      <c r="G1896" s="7">
        <v>43970.630659722221</v>
      </c>
      <c r="H1896" s="16"/>
      <c r="I1896" s="8" t="str">
        <f t="shared" si="29"/>
        <v>*</v>
      </c>
    </row>
    <row r="1897" spans="1:9" ht="15" hidden="1" x14ac:dyDescent="0.3">
      <c r="A1897" s="3">
        <v>2</v>
      </c>
      <c r="B1897" s="14">
        <v>8</v>
      </c>
      <c r="C1897" s="13">
        <v>4</v>
      </c>
      <c r="D1897" s="5" t="s">
        <v>735</v>
      </c>
      <c r="E1897" s="4"/>
      <c r="F1897" s="6" t="s">
        <v>2018</v>
      </c>
      <c r="G1897" s="7">
        <v>43970.630659722221</v>
      </c>
      <c r="H1897" s="16"/>
      <c r="I1897" s="8" t="str">
        <f t="shared" si="29"/>
        <v>*</v>
      </c>
    </row>
    <row r="1898" spans="1:9" ht="15" hidden="1" x14ac:dyDescent="0.3">
      <c r="A1898" s="3">
        <v>2</v>
      </c>
      <c r="B1898" s="14">
        <v>9</v>
      </c>
      <c r="C1898" s="13">
        <v>0</v>
      </c>
      <c r="D1898" s="5" t="s">
        <v>736</v>
      </c>
      <c r="E1898" s="4"/>
      <c r="F1898" s="6" t="s">
        <v>2018</v>
      </c>
      <c r="G1898" s="7">
        <v>43970.630659722221</v>
      </c>
      <c r="H1898" s="16"/>
      <c r="I1898" s="8" t="str">
        <f t="shared" si="29"/>
        <v>*</v>
      </c>
    </row>
    <row r="1899" spans="1:9" ht="15" hidden="1" x14ac:dyDescent="0.3">
      <c r="A1899" s="3">
        <v>2</v>
      </c>
      <c r="B1899" s="14">
        <v>9</v>
      </c>
      <c r="C1899" s="13">
        <v>1</v>
      </c>
      <c r="D1899" s="5" t="s">
        <v>737</v>
      </c>
      <c r="E1899" s="4"/>
      <c r="F1899" s="6" t="s">
        <v>2018</v>
      </c>
      <c r="G1899" s="7">
        <v>43970.630659722221</v>
      </c>
      <c r="H1899" s="16"/>
      <c r="I1899" s="8" t="str">
        <f t="shared" si="29"/>
        <v>*</v>
      </c>
    </row>
    <row r="1900" spans="1:9" ht="15" hidden="1" x14ac:dyDescent="0.3">
      <c r="A1900" s="3">
        <v>2</v>
      </c>
      <c r="B1900" s="14">
        <v>9</v>
      </c>
      <c r="C1900" s="13">
        <v>2</v>
      </c>
      <c r="D1900" s="5" t="s">
        <v>1933</v>
      </c>
      <c r="E1900" s="4"/>
      <c r="F1900" s="6" t="s">
        <v>2018</v>
      </c>
      <c r="G1900" s="7">
        <v>43970.630659722221</v>
      </c>
      <c r="H1900" s="16"/>
      <c r="I1900" s="8" t="str">
        <f t="shared" si="29"/>
        <v>*</v>
      </c>
    </row>
    <row r="1901" spans="1:9" ht="15" hidden="1" x14ac:dyDescent="0.3">
      <c r="A1901" s="3">
        <v>2</v>
      </c>
      <c r="B1901" s="14">
        <v>10</v>
      </c>
      <c r="C1901" s="13">
        <v>0</v>
      </c>
      <c r="D1901" s="5" t="s">
        <v>42</v>
      </c>
      <c r="E1901" s="4"/>
      <c r="F1901" s="6" t="s">
        <v>2018</v>
      </c>
      <c r="G1901" s="7">
        <v>43970.630659722221</v>
      </c>
      <c r="H1901" s="16"/>
      <c r="I1901" s="8" t="str">
        <f t="shared" si="29"/>
        <v>*</v>
      </c>
    </row>
    <row r="1902" spans="1:9" ht="15" hidden="1" x14ac:dyDescent="0.3">
      <c r="A1902" s="3">
        <v>2</v>
      </c>
      <c r="B1902" s="14">
        <v>10</v>
      </c>
      <c r="C1902" s="13">
        <v>1</v>
      </c>
      <c r="D1902" s="5" t="s">
        <v>738</v>
      </c>
      <c r="E1902" s="4"/>
      <c r="F1902" s="6" t="s">
        <v>2018</v>
      </c>
      <c r="G1902" s="7">
        <v>43970.630659722221</v>
      </c>
      <c r="H1902" s="16"/>
      <c r="I1902" s="8" t="str">
        <f t="shared" si="29"/>
        <v>*</v>
      </c>
    </row>
    <row r="1903" spans="1:9" ht="15" hidden="1" x14ac:dyDescent="0.3">
      <c r="A1903" s="3">
        <v>2</v>
      </c>
      <c r="B1903" s="14">
        <v>10</v>
      </c>
      <c r="C1903" s="13">
        <v>2</v>
      </c>
      <c r="D1903" s="5" t="s">
        <v>739</v>
      </c>
      <c r="E1903" s="4"/>
      <c r="F1903" s="6" t="s">
        <v>2018</v>
      </c>
      <c r="G1903" s="7">
        <v>43970.630659722221</v>
      </c>
      <c r="H1903" s="16"/>
      <c r="I1903" s="8" t="str">
        <f t="shared" si="29"/>
        <v>*</v>
      </c>
    </row>
    <row r="1904" spans="1:9" ht="15" hidden="1" x14ac:dyDescent="0.3">
      <c r="A1904" s="3">
        <v>2</v>
      </c>
      <c r="B1904" s="14">
        <v>10</v>
      </c>
      <c r="C1904" s="13">
        <v>3</v>
      </c>
      <c r="D1904" s="5" t="s">
        <v>740</v>
      </c>
      <c r="E1904" s="4"/>
      <c r="F1904" s="6" t="s">
        <v>2018</v>
      </c>
      <c r="G1904" s="7">
        <v>43970.630659722221</v>
      </c>
      <c r="H1904" s="16"/>
      <c r="I1904" s="8" t="str">
        <f t="shared" si="29"/>
        <v>*</v>
      </c>
    </row>
    <row r="1905" spans="1:9" ht="15" hidden="1" x14ac:dyDescent="0.3">
      <c r="A1905" s="3">
        <v>2</v>
      </c>
      <c r="B1905" s="14">
        <v>10</v>
      </c>
      <c r="C1905" s="13">
        <v>4</v>
      </c>
      <c r="D1905" s="5" t="s">
        <v>741</v>
      </c>
      <c r="E1905" s="4"/>
      <c r="F1905" s="6" t="s">
        <v>2018</v>
      </c>
      <c r="G1905" s="7">
        <v>43970.630659722221</v>
      </c>
      <c r="H1905" s="16"/>
      <c r="I1905" s="8" t="str">
        <f t="shared" si="29"/>
        <v>*</v>
      </c>
    </row>
    <row r="1906" spans="1:9" ht="15" hidden="1" x14ac:dyDescent="0.3">
      <c r="A1906" s="3">
        <v>2</v>
      </c>
      <c r="B1906" s="14">
        <v>10</v>
      </c>
      <c r="C1906" s="13">
        <v>5</v>
      </c>
      <c r="D1906" s="5" t="s">
        <v>742</v>
      </c>
      <c r="E1906" s="4"/>
      <c r="F1906" s="6" t="s">
        <v>2018</v>
      </c>
      <c r="G1906" s="7">
        <v>43970.630659722221</v>
      </c>
      <c r="H1906" s="16"/>
      <c r="I1906" s="8" t="str">
        <f t="shared" si="29"/>
        <v>*</v>
      </c>
    </row>
    <row r="1907" spans="1:9" ht="15" hidden="1" x14ac:dyDescent="0.3">
      <c r="A1907" s="3">
        <v>2</v>
      </c>
      <c r="B1907" s="14">
        <v>10</v>
      </c>
      <c r="C1907" s="13">
        <v>6</v>
      </c>
      <c r="D1907" s="5" t="s">
        <v>743</v>
      </c>
      <c r="E1907" s="4"/>
      <c r="F1907" s="6" t="s">
        <v>2018</v>
      </c>
      <c r="G1907" s="7">
        <v>43970.630659722221</v>
      </c>
      <c r="H1907" s="16"/>
      <c r="I1907" s="8" t="str">
        <f t="shared" si="29"/>
        <v>*</v>
      </c>
    </row>
    <row r="1908" spans="1:9" ht="15" hidden="1" x14ac:dyDescent="0.3">
      <c r="A1908" s="3">
        <v>2</v>
      </c>
      <c r="B1908" s="14">
        <v>10</v>
      </c>
      <c r="C1908" s="13">
        <v>7</v>
      </c>
      <c r="D1908" s="5" t="s">
        <v>744</v>
      </c>
      <c r="E1908" s="4"/>
      <c r="F1908" s="6" t="s">
        <v>2018</v>
      </c>
      <c r="G1908" s="7">
        <v>43970.630659722221</v>
      </c>
      <c r="H1908" s="16"/>
      <c r="I1908" s="8" t="str">
        <f t="shared" si="29"/>
        <v>*</v>
      </c>
    </row>
    <row r="1909" spans="1:9" ht="15" hidden="1" x14ac:dyDescent="0.3">
      <c r="A1909" s="3">
        <v>2</v>
      </c>
      <c r="B1909" s="14">
        <v>10</v>
      </c>
      <c r="C1909" s="13">
        <v>8</v>
      </c>
      <c r="D1909" s="5" t="s">
        <v>745</v>
      </c>
      <c r="E1909" s="4"/>
      <c r="F1909" s="6" t="s">
        <v>2018</v>
      </c>
      <c r="G1909" s="7">
        <v>43970.630659722221</v>
      </c>
      <c r="H1909" s="16"/>
      <c r="I1909" s="8" t="str">
        <f t="shared" si="29"/>
        <v>*</v>
      </c>
    </row>
    <row r="1910" spans="1:9" ht="15" hidden="1" x14ac:dyDescent="0.3">
      <c r="A1910" s="3">
        <v>2</v>
      </c>
      <c r="B1910" s="14">
        <v>10</v>
      </c>
      <c r="C1910" s="13">
        <v>9</v>
      </c>
      <c r="D1910" s="5" t="s">
        <v>746</v>
      </c>
      <c r="E1910" s="4"/>
      <c r="F1910" s="6" t="s">
        <v>2018</v>
      </c>
      <c r="G1910" s="7">
        <v>43970.630659722221</v>
      </c>
      <c r="H1910" s="16"/>
      <c r="I1910" s="8" t="str">
        <f t="shared" si="29"/>
        <v>*</v>
      </c>
    </row>
    <row r="1911" spans="1:9" ht="15" hidden="1" x14ac:dyDescent="0.3">
      <c r="A1911" s="3">
        <v>2</v>
      </c>
      <c r="B1911" s="14">
        <v>10</v>
      </c>
      <c r="C1911" s="13">
        <v>10</v>
      </c>
      <c r="D1911" s="5" t="s">
        <v>747</v>
      </c>
      <c r="E1911" s="4"/>
      <c r="F1911" s="6" t="s">
        <v>2018</v>
      </c>
      <c r="G1911" s="7">
        <v>43970.630659722221</v>
      </c>
      <c r="H1911" s="16"/>
      <c r="I1911" s="8" t="str">
        <f t="shared" si="29"/>
        <v>*</v>
      </c>
    </row>
    <row r="1912" spans="1:9" ht="15" hidden="1" x14ac:dyDescent="0.3">
      <c r="A1912" s="3">
        <v>2</v>
      </c>
      <c r="B1912" s="14">
        <v>10</v>
      </c>
      <c r="C1912" s="13">
        <v>11</v>
      </c>
      <c r="D1912" s="5" t="s">
        <v>748</v>
      </c>
      <c r="E1912" s="4"/>
      <c r="F1912" s="6" t="s">
        <v>2018</v>
      </c>
      <c r="G1912" s="7">
        <v>43970.630659722221</v>
      </c>
      <c r="H1912" s="16"/>
      <c r="I1912" s="8" t="str">
        <f t="shared" si="29"/>
        <v>*</v>
      </c>
    </row>
    <row r="1913" spans="1:9" ht="15" hidden="1" x14ac:dyDescent="0.3">
      <c r="A1913" s="3">
        <v>2</v>
      </c>
      <c r="B1913" s="14">
        <v>10</v>
      </c>
      <c r="C1913" s="13">
        <v>12</v>
      </c>
      <c r="D1913" s="5" t="s">
        <v>749</v>
      </c>
      <c r="E1913" s="4"/>
      <c r="F1913" s="6" t="s">
        <v>2018</v>
      </c>
      <c r="G1913" s="7">
        <v>43970.630659722221</v>
      </c>
      <c r="H1913" s="16"/>
      <c r="I1913" s="8" t="str">
        <f t="shared" si="29"/>
        <v>*</v>
      </c>
    </row>
    <row r="1914" spans="1:9" ht="15" hidden="1" x14ac:dyDescent="0.3">
      <c r="A1914" s="3">
        <v>2</v>
      </c>
      <c r="B1914" s="14">
        <v>10</v>
      </c>
      <c r="C1914" s="13">
        <v>13</v>
      </c>
      <c r="D1914" s="5" t="s">
        <v>750</v>
      </c>
      <c r="E1914" s="4"/>
      <c r="F1914" s="6" t="s">
        <v>2018</v>
      </c>
      <c r="G1914" s="7">
        <v>43970.630659722221</v>
      </c>
      <c r="H1914" s="16"/>
      <c r="I1914" s="8" t="str">
        <f t="shared" si="29"/>
        <v>*</v>
      </c>
    </row>
    <row r="1915" spans="1:9" ht="15" hidden="1" x14ac:dyDescent="0.3">
      <c r="A1915" s="3">
        <v>2</v>
      </c>
      <c r="B1915" s="14">
        <v>10</v>
      </c>
      <c r="C1915" s="13">
        <v>14</v>
      </c>
      <c r="D1915" s="5" t="s">
        <v>751</v>
      </c>
      <c r="E1915" s="4"/>
      <c r="F1915" s="6" t="s">
        <v>2018</v>
      </c>
      <c r="G1915" s="7">
        <v>43970.630659722221</v>
      </c>
      <c r="H1915" s="16"/>
      <c r="I1915" s="8" t="str">
        <f t="shared" si="29"/>
        <v>*</v>
      </c>
    </row>
    <row r="1916" spans="1:9" ht="15" hidden="1" x14ac:dyDescent="0.3">
      <c r="A1916" s="3">
        <v>2</v>
      </c>
      <c r="B1916" s="14">
        <v>10</v>
      </c>
      <c r="C1916" s="13">
        <v>15</v>
      </c>
      <c r="D1916" s="5" t="s">
        <v>752</v>
      </c>
      <c r="E1916" s="4"/>
      <c r="F1916" s="6" t="s">
        <v>2018</v>
      </c>
      <c r="G1916" s="7">
        <v>43970.630659722221</v>
      </c>
      <c r="H1916" s="16"/>
      <c r="I1916" s="8" t="str">
        <f t="shared" si="29"/>
        <v>*</v>
      </c>
    </row>
    <row r="1917" spans="1:9" ht="15" hidden="1" x14ac:dyDescent="0.3">
      <c r="A1917" s="3">
        <v>2</v>
      </c>
      <c r="B1917" s="14">
        <v>10</v>
      </c>
      <c r="C1917" s="13">
        <v>16</v>
      </c>
      <c r="D1917" s="5" t="s">
        <v>753</v>
      </c>
      <c r="E1917" s="4"/>
      <c r="F1917" s="6" t="s">
        <v>2018</v>
      </c>
      <c r="G1917" s="7">
        <v>43970.630659722221</v>
      </c>
      <c r="H1917" s="16"/>
      <c r="I1917" s="8" t="str">
        <f t="shared" si="29"/>
        <v>*</v>
      </c>
    </row>
    <row r="1918" spans="1:9" ht="15" hidden="1" x14ac:dyDescent="0.3">
      <c r="A1918" s="3">
        <v>2</v>
      </c>
      <c r="B1918" s="14">
        <v>10</v>
      </c>
      <c r="C1918" s="13">
        <v>17</v>
      </c>
      <c r="D1918" s="5" t="s">
        <v>1892</v>
      </c>
      <c r="E1918" s="4"/>
      <c r="F1918" s="6" t="s">
        <v>2018</v>
      </c>
      <c r="G1918" s="7">
        <v>43970.630659722221</v>
      </c>
      <c r="H1918" s="16"/>
      <c r="I1918" s="8" t="str">
        <f t="shared" si="29"/>
        <v>*</v>
      </c>
    </row>
    <row r="1919" spans="1:9" ht="15" hidden="1" x14ac:dyDescent="0.3">
      <c r="A1919" s="3">
        <v>2</v>
      </c>
      <c r="B1919" s="14">
        <v>10</v>
      </c>
      <c r="C1919" s="13">
        <v>18</v>
      </c>
      <c r="D1919" s="5" t="s">
        <v>1937</v>
      </c>
      <c r="E1919" s="4"/>
      <c r="F1919" s="6" t="s">
        <v>2018</v>
      </c>
      <c r="G1919" s="7">
        <v>43970.630659722221</v>
      </c>
      <c r="H1919" s="16"/>
      <c r="I1919" s="8" t="str">
        <f t="shared" si="29"/>
        <v>*</v>
      </c>
    </row>
    <row r="1920" spans="1:9" ht="15" hidden="1" x14ac:dyDescent="0.3">
      <c r="A1920" s="3">
        <v>2</v>
      </c>
      <c r="B1920" s="14">
        <v>11</v>
      </c>
      <c r="C1920" s="13">
        <v>0</v>
      </c>
      <c r="D1920" s="5" t="s">
        <v>754</v>
      </c>
      <c r="E1920" s="4"/>
      <c r="F1920" s="6" t="s">
        <v>2018</v>
      </c>
      <c r="G1920" s="7">
        <v>43970.630659722221</v>
      </c>
      <c r="H1920" s="16"/>
      <c r="I1920" s="8" t="str">
        <f t="shared" si="29"/>
        <v>*</v>
      </c>
    </row>
    <row r="1921" spans="1:9" ht="15" hidden="1" x14ac:dyDescent="0.3">
      <c r="A1921" s="3">
        <v>2</v>
      </c>
      <c r="B1921" s="14">
        <v>11</v>
      </c>
      <c r="C1921" s="13">
        <v>1</v>
      </c>
      <c r="D1921" s="5" t="s">
        <v>755</v>
      </c>
      <c r="E1921" s="4"/>
      <c r="F1921" s="6" t="s">
        <v>2018</v>
      </c>
      <c r="G1921" s="7">
        <v>43970.630659722221</v>
      </c>
      <c r="H1921" s="16"/>
      <c r="I1921" s="8" t="str">
        <f t="shared" si="29"/>
        <v>*</v>
      </c>
    </row>
    <row r="1922" spans="1:9" ht="15" hidden="1" x14ac:dyDescent="0.3">
      <c r="A1922" s="3">
        <v>2</v>
      </c>
      <c r="B1922" s="14">
        <v>11</v>
      </c>
      <c r="C1922" s="13">
        <v>2</v>
      </c>
      <c r="D1922" s="5" t="s">
        <v>756</v>
      </c>
      <c r="E1922" s="4"/>
      <c r="F1922" s="6" t="s">
        <v>2018</v>
      </c>
      <c r="G1922" s="7">
        <v>43970.630659722221</v>
      </c>
      <c r="H1922" s="16"/>
      <c r="I1922" s="8" t="str">
        <f t="shared" si="29"/>
        <v>*</v>
      </c>
    </row>
    <row r="1923" spans="1:9" ht="15" hidden="1" x14ac:dyDescent="0.3">
      <c r="A1923" s="3">
        <v>2</v>
      </c>
      <c r="B1923" s="14">
        <v>11</v>
      </c>
      <c r="C1923" s="13">
        <v>3</v>
      </c>
      <c r="D1923" s="5" t="s">
        <v>757</v>
      </c>
      <c r="E1923" s="4"/>
      <c r="F1923" s="6" t="s">
        <v>2018</v>
      </c>
      <c r="G1923" s="7">
        <v>43970.630659722221</v>
      </c>
      <c r="H1923" s="16"/>
      <c r="I1923" s="8" t="str">
        <f t="shared" ref="I1923:I1986" si="30">"*"</f>
        <v>*</v>
      </c>
    </row>
    <row r="1924" spans="1:9" ht="15" hidden="1" x14ac:dyDescent="0.3">
      <c r="A1924" s="3">
        <v>2</v>
      </c>
      <c r="B1924" s="14">
        <v>11</v>
      </c>
      <c r="C1924" s="13">
        <v>4</v>
      </c>
      <c r="D1924" s="5" t="s">
        <v>758</v>
      </c>
      <c r="E1924" s="4"/>
      <c r="F1924" s="6" t="s">
        <v>2018</v>
      </c>
      <c r="G1924" s="7">
        <v>43970.630659722221</v>
      </c>
      <c r="H1924" s="16"/>
      <c r="I1924" s="8" t="str">
        <f t="shared" si="30"/>
        <v>*</v>
      </c>
    </row>
    <row r="1925" spans="1:9" ht="15" hidden="1" x14ac:dyDescent="0.3">
      <c r="A1925" s="3">
        <v>2</v>
      </c>
      <c r="B1925" s="14">
        <v>11</v>
      </c>
      <c r="C1925" s="13">
        <v>5</v>
      </c>
      <c r="D1925" s="5" t="s">
        <v>759</v>
      </c>
      <c r="E1925" s="4"/>
      <c r="F1925" s="6" t="s">
        <v>2018</v>
      </c>
      <c r="G1925" s="7">
        <v>43970.630659722221</v>
      </c>
      <c r="H1925" s="16"/>
      <c r="I1925" s="8" t="str">
        <f t="shared" si="30"/>
        <v>*</v>
      </c>
    </row>
    <row r="1926" spans="1:9" ht="15" hidden="1" x14ac:dyDescent="0.3">
      <c r="A1926" s="3">
        <v>2</v>
      </c>
      <c r="B1926" s="14">
        <v>11</v>
      </c>
      <c r="C1926" s="13">
        <v>6</v>
      </c>
      <c r="D1926" s="5" t="s">
        <v>760</v>
      </c>
      <c r="E1926" s="4"/>
      <c r="F1926" s="6" t="s">
        <v>2018</v>
      </c>
      <c r="G1926" s="7">
        <v>43970.630659722221</v>
      </c>
      <c r="H1926" s="16"/>
      <c r="I1926" s="8" t="str">
        <f t="shared" si="30"/>
        <v>*</v>
      </c>
    </row>
    <row r="1927" spans="1:9" ht="15" hidden="1" x14ac:dyDescent="0.3">
      <c r="A1927" s="3">
        <v>2</v>
      </c>
      <c r="B1927" s="14">
        <v>11</v>
      </c>
      <c r="C1927" s="13">
        <v>7</v>
      </c>
      <c r="D1927" s="5" t="s">
        <v>761</v>
      </c>
      <c r="E1927" s="4"/>
      <c r="F1927" s="6" t="s">
        <v>2018</v>
      </c>
      <c r="G1927" s="7">
        <v>43970.630659722221</v>
      </c>
      <c r="H1927" s="16"/>
      <c r="I1927" s="8" t="str">
        <f t="shared" si="30"/>
        <v>*</v>
      </c>
    </row>
    <row r="1928" spans="1:9" ht="15" hidden="1" x14ac:dyDescent="0.3">
      <c r="A1928" s="3">
        <v>2</v>
      </c>
      <c r="B1928" s="14">
        <v>11</v>
      </c>
      <c r="C1928" s="13">
        <v>8</v>
      </c>
      <c r="D1928" s="5" t="s">
        <v>762</v>
      </c>
      <c r="E1928" s="4"/>
      <c r="F1928" s="6" t="s">
        <v>2018</v>
      </c>
      <c r="G1928" s="7">
        <v>43970.630659722221</v>
      </c>
      <c r="H1928" s="16"/>
      <c r="I1928" s="8" t="str">
        <f t="shared" si="30"/>
        <v>*</v>
      </c>
    </row>
    <row r="1929" spans="1:9" ht="15" hidden="1" x14ac:dyDescent="0.3">
      <c r="A1929" s="3">
        <v>2</v>
      </c>
      <c r="B1929" s="14">
        <v>11</v>
      </c>
      <c r="C1929" s="13">
        <v>9</v>
      </c>
      <c r="D1929" s="5" t="s">
        <v>763</v>
      </c>
      <c r="E1929" s="4"/>
      <c r="F1929" s="6" t="s">
        <v>2018</v>
      </c>
      <c r="G1929" s="7">
        <v>43970.630659722221</v>
      </c>
      <c r="H1929" s="16"/>
      <c r="I1929" s="8" t="str">
        <f t="shared" si="30"/>
        <v>*</v>
      </c>
    </row>
    <row r="1930" spans="1:9" ht="15" hidden="1" x14ac:dyDescent="0.3">
      <c r="A1930" s="3">
        <v>2</v>
      </c>
      <c r="B1930" s="14">
        <v>11</v>
      </c>
      <c r="C1930" s="13">
        <v>10</v>
      </c>
      <c r="D1930" s="5" t="s">
        <v>764</v>
      </c>
      <c r="E1930" s="4"/>
      <c r="F1930" s="6" t="s">
        <v>2018</v>
      </c>
      <c r="G1930" s="7">
        <v>43970.630659722221</v>
      </c>
      <c r="H1930" s="16"/>
      <c r="I1930" s="8" t="str">
        <f t="shared" si="30"/>
        <v>*</v>
      </c>
    </row>
    <row r="1931" spans="1:9" ht="15" hidden="1" x14ac:dyDescent="0.3">
      <c r="A1931" s="3">
        <v>2</v>
      </c>
      <c r="B1931" s="14">
        <v>11</v>
      </c>
      <c r="C1931" s="13">
        <v>11</v>
      </c>
      <c r="D1931" s="5" t="s">
        <v>765</v>
      </c>
      <c r="E1931" s="4"/>
      <c r="F1931" s="6" t="s">
        <v>2018</v>
      </c>
      <c r="G1931" s="7">
        <v>43970.630659722221</v>
      </c>
      <c r="H1931" s="16"/>
      <c r="I1931" s="8" t="str">
        <f t="shared" si="30"/>
        <v>*</v>
      </c>
    </row>
    <row r="1932" spans="1:9" ht="15" hidden="1" x14ac:dyDescent="0.3">
      <c r="A1932" s="3">
        <v>2</v>
      </c>
      <c r="B1932" s="14">
        <v>11</v>
      </c>
      <c r="C1932" s="13">
        <v>12</v>
      </c>
      <c r="D1932" s="5" t="s">
        <v>766</v>
      </c>
      <c r="E1932" s="4"/>
      <c r="F1932" s="6" t="s">
        <v>2018</v>
      </c>
      <c r="G1932" s="7">
        <v>43970.630659722221</v>
      </c>
      <c r="H1932" s="16"/>
      <c r="I1932" s="8" t="str">
        <f t="shared" si="30"/>
        <v>*</v>
      </c>
    </row>
    <row r="1933" spans="1:9" ht="15" hidden="1" x14ac:dyDescent="0.3">
      <c r="A1933" s="3">
        <v>2</v>
      </c>
      <c r="B1933" s="14">
        <v>11</v>
      </c>
      <c r="C1933" s="13">
        <v>13</v>
      </c>
      <c r="D1933" s="5" t="s">
        <v>767</v>
      </c>
      <c r="E1933" s="4"/>
      <c r="F1933" s="6" t="s">
        <v>2018</v>
      </c>
      <c r="G1933" s="7">
        <v>43970.630659722221</v>
      </c>
      <c r="H1933" s="16"/>
      <c r="I1933" s="8" t="str">
        <f t="shared" si="30"/>
        <v>*</v>
      </c>
    </row>
    <row r="1934" spans="1:9" ht="15" hidden="1" x14ac:dyDescent="0.3">
      <c r="A1934" s="3">
        <v>2</v>
      </c>
      <c r="B1934" s="14">
        <v>11</v>
      </c>
      <c r="C1934" s="13">
        <v>14</v>
      </c>
      <c r="D1934" s="5" t="s">
        <v>768</v>
      </c>
      <c r="E1934" s="4"/>
      <c r="F1934" s="6" t="s">
        <v>2018</v>
      </c>
      <c r="G1934" s="7">
        <v>43970.630659722221</v>
      </c>
      <c r="H1934" s="16"/>
      <c r="I1934" s="8" t="str">
        <f t="shared" si="30"/>
        <v>*</v>
      </c>
    </row>
    <row r="1935" spans="1:9" ht="15" hidden="1" x14ac:dyDescent="0.3">
      <c r="A1935" s="3">
        <v>2</v>
      </c>
      <c r="B1935" s="14">
        <v>11</v>
      </c>
      <c r="C1935" s="13">
        <v>15</v>
      </c>
      <c r="D1935" s="5" t="s">
        <v>769</v>
      </c>
      <c r="E1935" s="4"/>
      <c r="F1935" s="6" t="s">
        <v>2018</v>
      </c>
      <c r="G1935" s="7">
        <v>43970.630659722221</v>
      </c>
      <c r="H1935" s="16"/>
      <c r="I1935" s="8" t="str">
        <f t="shared" si="30"/>
        <v>*</v>
      </c>
    </row>
    <row r="1936" spans="1:9" ht="15" hidden="1" x14ac:dyDescent="0.3">
      <c r="A1936" s="3">
        <v>2</v>
      </c>
      <c r="B1936" s="14">
        <v>11</v>
      </c>
      <c r="C1936" s="13">
        <v>16</v>
      </c>
      <c r="D1936" s="5" t="s">
        <v>770</v>
      </c>
      <c r="E1936" s="4"/>
      <c r="F1936" s="6" t="s">
        <v>2018</v>
      </c>
      <c r="G1936" s="7">
        <v>43970.630659722221</v>
      </c>
      <c r="H1936" s="16"/>
      <c r="I1936" s="8" t="str">
        <f t="shared" si="30"/>
        <v>*</v>
      </c>
    </row>
    <row r="1937" spans="1:9" ht="15" hidden="1" x14ac:dyDescent="0.3">
      <c r="A1937" s="3">
        <v>2</v>
      </c>
      <c r="B1937" s="14">
        <v>11</v>
      </c>
      <c r="C1937" s="13">
        <v>17</v>
      </c>
      <c r="D1937" s="5" t="s">
        <v>771</v>
      </c>
      <c r="E1937" s="4"/>
      <c r="F1937" s="6" t="s">
        <v>2018</v>
      </c>
      <c r="G1937" s="7">
        <v>43970.630659722221</v>
      </c>
      <c r="H1937" s="16"/>
      <c r="I1937" s="8" t="str">
        <f t="shared" si="30"/>
        <v>*</v>
      </c>
    </row>
    <row r="1938" spans="1:9" ht="15" hidden="1" x14ac:dyDescent="0.3">
      <c r="A1938" s="3">
        <v>2</v>
      </c>
      <c r="B1938" s="14">
        <v>11</v>
      </c>
      <c r="C1938" s="13">
        <v>18</v>
      </c>
      <c r="D1938" s="5" t="s">
        <v>772</v>
      </c>
      <c r="E1938" s="4"/>
      <c r="F1938" s="6" t="s">
        <v>2018</v>
      </c>
      <c r="G1938" s="7">
        <v>43970.630659722221</v>
      </c>
      <c r="H1938" s="16"/>
      <c r="I1938" s="8" t="str">
        <f t="shared" si="30"/>
        <v>*</v>
      </c>
    </row>
    <row r="1939" spans="1:9" ht="15" hidden="1" x14ac:dyDescent="0.3">
      <c r="A1939" s="3">
        <v>2</v>
      </c>
      <c r="B1939" s="14">
        <v>11</v>
      </c>
      <c r="C1939" s="13">
        <v>19</v>
      </c>
      <c r="D1939" s="5" t="s">
        <v>773</v>
      </c>
      <c r="E1939" s="4"/>
      <c r="F1939" s="6" t="s">
        <v>2018</v>
      </c>
      <c r="G1939" s="7">
        <v>43970.630659722221</v>
      </c>
      <c r="H1939" s="16"/>
      <c r="I1939" s="8" t="str">
        <f t="shared" si="30"/>
        <v>*</v>
      </c>
    </row>
    <row r="1940" spans="1:9" ht="15" hidden="1" x14ac:dyDescent="0.3">
      <c r="A1940" s="3">
        <v>2</v>
      </c>
      <c r="B1940" s="14">
        <v>11</v>
      </c>
      <c r="C1940" s="13">
        <v>20</v>
      </c>
      <c r="D1940" s="5" t="s">
        <v>774</v>
      </c>
      <c r="E1940" s="4"/>
      <c r="F1940" s="6" t="s">
        <v>2018</v>
      </c>
      <c r="G1940" s="7">
        <v>43970.630659722221</v>
      </c>
      <c r="H1940" s="16"/>
      <c r="I1940" s="8" t="str">
        <f t="shared" si="30"/>
        <v>*</v>
      </c>
    </row>
    <row r="1941" spans="1:9" ht="15" hidden="1" x14ac:dyDescent="0.3">
      <c r="A1941" s="3">
        <v>2</v>
      </c>
      <c r="B1941" s="14">
        <v>11</v>
      </c>
      <c r="C1941" s="13">
        <v>21</v>
      </c>
      <c r="D1941" s="5" t="s">
        <v>775</v>
      </c>
      <c r="E1941" s="4"/>
      <c r="F1941" s="6" t="s">
        <v>2018</v>
      </c>
      <c r="G1941" s="7">
        <v>43970.630659722221</v>
      </c>
      <c r="H1941" s="16"/>
      <c r="I1941" s="8" t="str">
        <f t="shared" si="30"/>
        <v>*</v>
      </c>
    </row>
    <row r="1942" spans="1:9" ht="15" hidden="1" x14ac:dyDescent="0.3">
      <c r="A1942" s="3">
        <v>2</v>
      </c>
      <c r="B1942" s="14">
        <v>11</v>
      </c>
      <c r="C1942" s="13">
        <v>22</v>
      </c>
      <c r="D1942" s="5" t="s">
        <v>776</v>
      </c>
      <c r="E1942" s="4"/>
      <c r="F1942" s="6" t="s">
        <v>2018</v>
      </c>
      <c r="G1942" s="7">
        <v>43970.630659722221</v>
      </c>
      <c r="H1942" s="16"/>
      <c r="I1942" s="8" t="str">
        <f t="shared" si="30"/>
        <v>*</v>
      </c>
    </row>
    <row r="1943" spans="1:9" ht="15" hidden="1" x14ac:dyDescent="0.3">
      <c r="A1943" s="3">
        <v>2</v>
      </c>
      <c r="B1943" s="14">
        <v>11</v>
      </c>
      <c r="C1943" s="13">
        <v>23</v>
      </c>
      <c r="D1943" s="5" t="s">
        <v>777</v>
      </c>
      <c r="E1943" s="4"/>
      <c r="F1943" s="6" t="s">
        <v>2018</v>
      </c>
      <c r="G1943" s="7">
        <v>43970.630659722221</v>
      </c>
      <c r="H1943" s="16"/>
      <c r="I1943" s="8" t="str">
        <f t="shared" si="30"/>
        <v>*</v>
      </c>
    </row>
    <row r="1944" spans="1:9" ht="15" hidden="1" x14ac:dyDescent="0.3">
      <c r="A1944" s="3">
        <v>2</v>
      </c>
      <c r="B1944" s="14">
        <v>11</v>
      </c>
      <c r="C1944" s="13">
        <v>24</v>
      </c>
      <c r="D1944" s="5" t="s">
        <v>778</v>
      </c>
      <c r="E1944" s="4"/>
      <c r="F1944" s="6" t="s">
        <v>2018</v>
      </c>
      <c r="G1944" s="7">
        <v>43970.630659722221</v>
      </c>
      <c r="H1944" s="16"/>
      <c r="I1944" s="8" t="str">
        <f t="shared" si="30"/>
        <v>*</v>
      </c>
    </row>
    <row r="1945" spans="1:9" ht="15" hidden="1" x14ac:dyDescent="0.3">
      <c r="A1945" s="3">
        <v>2</v>
      </c>
      <c r="B1945" s="14">
        <v>11</v>
      </c>
      <c r="C1945" s="13">
        <v>25</v>
      </c>
      <c r="D1945" s="5" t="s">
        <v>779</v>
      </c>
      <c r="E1945" s="4"/>
      <c r="F1945" s="6" t="s">
        <v>2018</v>
      </c>
      <c r="G1945" s="7">
        <v>43970.630659722221</v>
      </c>
      <c r="H1945" s="16"/>
      <c r="I1945" s="8" t="str">
        <f t="shared" si="30"/>
        <v>*</v>
      </c>
    </row>
    <row r="1946" spans="1:9" ht="15" hidden="1" x14ac:dyDescent="0.3">
      <c r="A1946" s="3">
        <v>2</v>
      </c>
      <c r="B1946" s="14">
        <v>11</v>
      </c>
      <c r="C1946" s="13">
        <v>26</v>
      </c>
      <c r="D1946" s="5" t="s">
        <v>780</v>
      </c>
      <c r="E1946" s="4"/>
      <c r="F1946" s="6" t="s">
        <v>2018</v>
      </c>
      <c r="G1946" s="7">
        <v>43970.630659722221</v>
      </c>
      <c r="H1946" s="16"/>
      <c r="I1946" s="8" t="str">
        <f t="shared" si="30"/>
        <v>*</v>
      </c>
    </row>
    <row r="1947" spans="1:9" ht="15" hidden="1" x14ac:dyDescent="0.3">
      <c r="A1947" s="3">
        <v>2</v>
      </c>
      <c r="B1947" s="14">
        <v>11</v>
      </c>
      <c r="C1947" s="13">
        <v>27</v>
      </c>
      <c r="D1947" s="5" t="s">
        <v>781</v>
      </c>
      <c r="E1947" s="4"/>
      <c r="F1947" s="6" t="s">
        <v>2018</v>
      </c>
      <c r="G1947" s="7">
        <v>43970.630659722221</v>
      </c>
      <c r="H1947" s="16"/>
      <c r="I1947" s="8" t="str">
        <f t="shared" si="30"/>
        <v>*</v>
      </c>
    </row>
    <row r="1948" spans="1:9" ht="15" hidden="1" x14ac:dyDescent="0.3">
      <c r="A1948" s="3">
        <v>2</v>
      </c>
      <c r="B1948" s="14">
        <v>11</v>
      </c>
      <c r="C1948" s="13">
        <v>28</v>
      </c>
      <c r="D1948" s="5" t="s">
        <v>782</v>
      </c>
      <c r="E1948" s="4"/>
      <c r="F1948" s="6" t="s">
        <v>2018</v>
      </c>
      <c r="G1948" s="7">
        <v>43970.630659722221</v>
      </c>
      <c r="H1948" s="16"/>
      <c r="I1948" s="8" t="str">
        <f t="shared" si="30"/>
        <v>*</v>
      </c>
    </row>
    <row r="1949" spans="1:9" ht="15" hidden="1" x14ac:dyDescent="0.3">
      <c r="A1949" s="3">
        <v>2</v>
      </c>
      <c r="B1949" s="14">
        <v>11</v>
      </c>
      <c r="C1949" s="13">
        <v>29</v>
      </c>
      <c r="D1949" s="5" t="s">
        <v>783</v>
      </c>
      <c r="E1949" s="4"/>
      <c r="F1949" s="6" t="s">
        <v>2018</v>
      </c>
      <c r="G1949" s="7">
        <v>43970.630659722221</v>
      </c>
      <c r="H1949" s="16"/>
      <c r="I1949" s="8" t="str">
        <f t="shared" si="30"/>
        <v>*</v>
      </c>
    </row>
    <row r="1950" spans="1:9" ht="15" hidden="1" x14ac:dyDescent="0.3">
      <c r="A1950" s="3">
        <v>2</v>
      </c>
      <c r="B1950" s="14">
        <v>11</v>
      </c>
      <c r="C1950" s="13">
        <v>30</v>
      </c>
      <c r="D1950" s="5" t="s">
        <v>784</v>
      </c>
      <c r="E1950" s="4"/>
      <c r="F1950" s="6" t="s">
        <v>2018</v>
      </c>
      <c r="G1950" s="7">
        <v>43970.630659722221</v>
      </c>
      <c r="H1950" s="16"/>
      <c r="I1950" s="8" t="str">
        <f t="shared" si="30"/>
        <v>*</v>
      </c>
    </row>
    <row r="1951" spans="1:9" ht="15" hidden="1" x14ac:dyDescent="0.3">
      <c r="A1951" s="3">
        <v>2</v>
      </c>
      <c r="B1951" s="14">
        <v>11</v>
      </c>
      <c r="C1951" s="13">
        <v>31</v>
      </c>
      <c r="D1951" s="5" t="s">
        <v>785</v>
      </c>
      <c r="E1951" s="4"/>
      <c r="F1951" s="6" t="s">
        <v>2018</v>
      </c>
      <c r="G1951" s="7">
        <v>43970.630659722221</v>
      </c>
      <c r="H1951" s="16"/>
      <c r="I1951" s="8" t="str">
        <f t="shared" si="30"/>
        <v>*</v>
      </c>
    </row>
    <row r="1952" spans="1:9" ht="15" hidden="1" x14ac:dyDescent="0.3">
      <c r="A1952" s="3">
        <v>2</v>
      </c>
      <c r="B1952" s="14">
        <v>11</v>
      </c>
      <c r="C1952" s="13">
        <v>32</v>
      </c>
      <c r="D1952" s="5" t="s">
        <v>786</v>
      </c>
      <c r="E1952" s="4"/>
      <c r="F1952" s="6" t="s">
        <v>2018</v>
      </c>
      <c r="G1952" s="7">
        <v>43970.630659722221</v>
      </c>
      <c r="H1952" s="16"/>
      <c r="I1952" s="8" t="str">
        <f t="shared" si="30"/>
        <v>*</v>
      </c>
    </row>
    <row r="1953" spans="1:9" ht="15" hidden="1" x14ac:dyDescent="0.3">
      <c r="A1953" s="3">
        <v>2</v>
      </c>
      <c r="B1953" s="14">
        <v>11</v>
      </c>
      <c r="C1953" s="13">
        <v>33</v>
      </c>
      <c r="D1953" s="5" t="s">
        <v>787</v>
      </c>
      <c r="E1953" s="4"/>
      <c r="F1953" s="6" t="s">
        <v>2018</v>
      </c>
      <c r="G1953" s="7">
        <v>43970.630659722221</v>
      </c>
      <c r="H1953" s="16"/>
      <c r="I1953" s="8" t="str">
        <f t="shared" si="30"/>
        <v>*</v>
      </c>
    </row>
    <row r="1954" spans="1:9" ht="15" hidden="1" x14ac:dyDescent="0.3">
      <c r="A1954" s="3">
        <v>2</v>
      </c>
      <c r="B1954" s="14">
        <v>11</v>
      </c>
      <c r="C1954" s="13">
        <v>34</v>
      </c>
      <c r="D1954" s="5" t="s">
        <v>788</v>
      </c>
      <c r="E1954" s="4"/>
      <c r="F1954" s="6" t="s">
        <v>2018</v>
      </c>
      <c r="G1954" s="7">
        <v>43970.630659722221</v>
      </c>
      <c r="H1954" s="16"/>
      <c r="I1954" s="8" t="str">
        <f t="shared" si="30"/>
        <v>*</v>
      </c>
    </row>
    <row r="1955" spans="1:9" ht="15" hidden="1" x14ac:dyDescent="0.3">
      <c r="A1955" s="3">
        <v>2</v>
      </c>
      <c r="B1955" s="14">
        <v>11</v>
      </c>
      <c r="C1955" s="13">
        <v>35</v>
      </c>
      <c r="D1955" s="5" t="s">
        <v>789</v>
      </c>
      <c r="E1955" s="4"/>
      <c r="F1955" s="6" t="s">
        <v>2018</v>
      </c>
      <c r="G1955" s="7">
        <v>43970.630659722221</v>
      </c>
      <c r="H1955" s="16"/>
      <c r="I1955" s="8" t="str">
        <f t="shared" si="30"/>
        <v>*</v>
      </c>
    </row>
    <row r="1956" spans="1:9" ht="15" hidden="1" x14ac:dyDescent="0.3">
      <c r="A1956" s="3">
        <v>2</v>
      </c>
      <c r="B1956" s="14">
        <v>11</v>
      </c>
      <c r="C1956" s="13">
        <v>36</v>
      </c>
      <c r="D1956" s="5" t="s">
        <v>790</v>
      </c>
      <c r="E1956" s="4"/>
      <c r="F1956" s="6" t="s">
        <v>2018</v>
      </c>
      <c r="G1956" s="7">
        <v>43970.630659722221</v>
      </c>
      <c r="H1956" s="16"/>
      <c r="I1956" s="8" t="str">
        <f t="shared" si="30"/>
        <v>*</v>
      </c>
    </row>
    <row r="1957" spans="1:9" ht="15" hidden="1" x14ac:dyDescent="0.3">
      <c r="A1957" s="3">
        <v>2</v>
      </c>
      <c r="B1957" s="14">
        <v>11</v>
      </c>
      <c r="C1957" s="13">
        <v>37</v>
      </c>
      <c r="D1957" s="5" t="s">
        <v>791</v>
      </c>
      <c r="E1957" s="4"/>
      <c r="F1957" s="6" t="s">
        <v>2018</v>
      </c>
      <c r="G1957" s="7">
        <v>43970.630659722221</v>
      </c>
      <c r="H1957" s="16"/>
      <c r="I1957" s="8" t="str">
        <f t="shared" si="30"/>
        <v>*</v>
      </c>
    </row>
    <row r="1958" spans="1:9" ht="15" hidden="1" x14ac:dyDescent="0.3">
      <c r="A1958" s="3">
        <v>2</v>
      </c>
      <c r="B1958" s="14">
        <v>11</v>
      </c>
      <c r="C1958" s="13">
        <v>38</v>
      </c>
      <c r="D1958" s="5" t="s">
        <v>792</v>
      </c>
      <c r="E1958" s="4"/>
      <c r="F1958" s="6" t="s">
        <v>2018</v>
      </c>
      <c r="G1958" s="7">
        <v>43970.630659722221</v>
      </c>
      <c r="H1958" s="16"/>
      <c r="I1958" s="8" t="str">
        <f t="shared" si="30"/>
        <v>*</v>
      </c>
    </row>
    <row r="1959" spans="1:9" ht="15" hidden="1" x14ac:dyDescent="0.3">
      <c r="A1959" s="3">
        <v>2</v>
      </c>
      <c r="B1959" s="14">
        <v>11</v>
      </c>
      <c r="C1959" s="13">
        <v>39</v>
      </c>
      <c r="D1959" s="5" t="s">
        <v>793</v>
      </c>
      <c r="E1959" s="4"/>
      <c r="F1959" s="6" t="s">
        <v>2018</v>
      </c>
      <c r="G1959" s="7">
        <v>43970.630659722221</v>
      </c>
      <c r="H1959" s="16"/>
      <c r="I1959" s="8" t="str">
        <f t="shared" si="30"/>
        <v>*</v>
      </c>
    </row>
    <row r="1960" spans="1:9" ht="15" hidden="1" x14ac:dyDescent="0.3">
      <c r="A1960" s="3">
        <v>2</v>
      </c>
      <c r="B1960" s="14">
        <v>11</v>
      </c>
      <c r="C1960" s="13">
        <v>40</v>
      </c>
      <c r="D1960" s="5" t="s">
        <v>1887</v>
      </c>
      <c r="E1960" s="4"/>
      <c r="F1960" s="6" t="s">
        <v>2018</v>
      </c>
      <c r="G1960" s="7">
        <v>43970.630659722221</v>
      </c>
      <c r="H1960" s="16"/>
      <c r="I1960" s="8" t="str">
        <f t="shared" si="30"/>
        <v>*</v>
      </c>
    </row>
    <row r="1961" spans="1:9" ht="15" hidden="1" x14ac:dyDescent="0.3">
      <c r="A1961" s="3">
        <v>2</v>
      </c>
      <c r="B1961" s="14">
        <v>11</v>
      </c>
      <c r="C1961" s="13">
        <v>41</v>
      </c>
      <c r="D1961" s="5" t="s">
        <v>1916</v>
      </c>
      <c r="E1961" s="4"/>
      <c r="F1961" s="6" t="s">
        <v>2018</v>
      </c>
      <c r="G1961" s="7">
        <v>43970.630659722221</v>
      </c>
      <c r="H1961" s="16"/>
      <c r="I1961" s="8" t="str">
        <f t="shared" si="30"/>
        <v>*</v>
      </c>
    </row>
    <row r="1962" spans="1:9" ht="15" hidden="1" x14ac:dyDescent="0.3">
      <c r="A1962" s="3">
        <v>2</v>
      </c>
      <c r="B1962" s="14">
        <v>11</v>
      </c>
      <c r="C1962" s="13">
        <v>42</v>
      </c>
      <c r="D1962" s="5" t="s">
        <v>1940</v>
      </c>
      <c r="E1962" s="4"/>
      <c r="F1962" s="6" t="s">
        <v>2018</v>
      </c>
      <c r="G1962" s="7">
        <v>43970.630659722221</v>
      </c>
      <c r="H1962" s="16"/>
      <c r="I1962" s="8" t="str">
        <f t="shared" si="30"/>
        <v>*</v>
      </c>
    </row>
    <row r="1963" spans="1:9" ht="15" hidden="1" x14ac:dyDescent="0.3">
      <c r="A1963" s="3">
        <v>2</v>
      </c>
      <c r="B1963" s="14">
        <v>11</v>
      </c>
      <c r="C1963" s="13">
        <v>43</v>
      </c>
      <c r="D1963" s="5" t="s">
        <v>1943</v>
      </c>
      <c r="E1963" s="4"/>
      <c r="F1963" s="6" t="s">
        <v>2018</v>
      </c>
      <c r="G1963" s="7">
        <v>43970.630659722221</v>
      </c>
      <c r="H1963" s="16"/>
      <c r="I1963" s="8" t="str">
        <f t="shared" si="30"/>
        <v>*</v>
      </c>
    </row>
    <row r="1964" spans="1:9" ht="15" hidden="1" x14ac:dyDescent="0.3">
      <c r="A1964" s="3">
        <v>2</v>
      </c>
      <c r="B1964" s="14">
        <v>11</v>
      </c>
      <c r="C1964" s="13">
        <v>44</v>
      </c>
      <c r="D1964" s="5" t="s">
        <v>2005</v>
      </c>
      <c r="E1964" s="4"/>
      <c r="F1964" s="6" t="s">
        <v>2018</v>
      </c>
      <c r="G1964" s="7">
        <v>43970.630659722221</v>
      </c>
      <c r="H1964" s="16"/>
      <c r="I1964" s="8" t="str">
        <f t="shared" si="30"/>
        <v>*</v>
      </c>
    </row>
    <row r="1965" spans="1:9" ht="15" hidden="1" x14ac:dyDescent="0.3">
      <c r="A1965" s="3">
        <v>2</v>
      </c>
      <c r="B1965" s="14">
        <v>12</v>
      </c>
      <c r="C1965" s="13">
        <v>0</v>
      </c>
      <c r="D1965" s="5" t="s">
        <v>794</v>
      </c>
      <c r="E1965" s="4"/>
      <c r="F1965" s="6" t="s">
        <v>2018</v>
      </c>
      <c r="G1965" s="7">
        <v>43970.630659722221</v>
      </c>
      <c r="H1965" s="16"/>
      <c r="I1965" s="8" t="str">
        <f t="shared" si="30"/>
        <v>*</v>
      </c>
    </row>
    <row r="1966" spans="1:9" ht="15" hidden="1" x14ac:dyDescent="0.3">
      <c r="A1966" s="3">
        <v>2</v>
      </c>
      <c r="B1966" s="14">
        <v>12</v>
      </c>
      <c r="C1966" s="13">
        <v>1</v>
      </c>
      <c r="D1966" s="5" t="s">
        <v>795</v>
      </c>
      <c r="E1966" s="4"/>
      <c r="F1966" s="6" t="s">
        <v>2018</v>
      </c>
      <c r="G1966" s="7">
        <v>43970.630659722221</v>
      </c>
      <c r="H1966" s="16"/>
      <c r="I1966" s="8" t="str">
        <f t="shared" si="30"/>
        <v>*</v>
      </c>
    </row>
    <row r="1967" spans="1:9" ht="15" hidden="1" x14ac:dyDescent="0.3">
      <c r="A1967" s="3">
        <v>2</v>
      </c>
      <c r="B1967" s="14">
        <v>12</v>
      </c>
      <c r="C1967" s="13">
        <v>2</v>
      </c>
      <c r="D1967" s="5" t="s">
        <v>796</v>
      </c>
      <c r="E1967" s="4"/>
      <c r="F1967" s="6" t="s">
        <v>2018</v>
      </c>
      <c r="G1967" s="7">
        <v>43970.630659722221</v>
      </c>
      <c r="H1967" s="16"/>
      <c r="I1967" s="8" t="str">
        <f t="shared" si="30"/>
        <v>*</v>
      </c>
    </row>
    <row r="1968" spans="1:9" ht="15" hidden="1" x14ac:dyDescent="0.3">
      <c r="A1968" s="3">
        <v>2</v>
      </c>
      <c r="B1968" s="14">
        <v>12</v>
      </c>
      <c r="C1968" s="13">
        <v>3</v>
      </c>
      <c r="D1968" s="5" t="s">
        <v>797</v>
      </c>
      <c r="E1968" s="4"/>
      <c r="F1968" s="6" t="s">
        <v>2018</v>
      </c>
      <c r="G1968" s="7">
        <v>43970.630659722221</v>
      </c>
      <c r="H1968" s="16"/>
      <c r="I1968" s="8" t="str">
        <f t="shared" si="30"/>
        <v>*</v>
      </c>
    </row>
    <row r="1969" spans="1:9" ht="15" hidden="1" x14ac:dyDescent="0.3">
      <c r="A1969" s="3">
        <v>2</v>
      </c>
      <c r="B1969" s="14">
        <v>12</v>
      </c>
      <c r="C1969" s="13">
        <v>4</v>
      </c>
      <c r="D1969" s="5" t="s">
        <v>798</v>
      </c>
      <c r="E1969" s="4"/>
      <c r="F1969" s="6" t="s">
        <v>2018</v>
      </c>
      <c r="G1969" s="7">
        <v>43970.630659722221</v>
      </c>
      <c r="H1969" s="16"/>
      <c r="I1969" s="8" t="str">
        <f t="shared" si="30"/>
        <v>*</v>
      </c>
    </row>
    <row r="1970" spans="1:9" ht="15" hidden="1" x14ac:dyDescent="0.3">
      <c r="A1970" s="3">
        <v>2</v>
      </c>
      <c r="B1970" s="14">
        <v>12</v>
      </c>
      <c r="C1970" s="13">
        <v>5</v>
      </c>
      <c r="D1970" s="5" t="s">
        <v>799</v>
      </c>
      <c r="E1970" s="4"/>
      <c r="F1970" s="6" t="s">
        <v>2018</v>
      </c>
      <c r="G1970" s="7">
        <v>43970.630659722221</v>
      </c>
      <c r="H1970" s="16"/>
      <c r="I1970" s="8" t="str">
        <f t="shared" si="30"/>
        <v>*</v>
      </c>
    </row>
    <row r="1971" spans="1:9" ht="15" hidden="1" x14ac:dyDescent="0.3">
      <c r="A1971" s="3">
        <v>2</v>
      </c>
      <c r="B1971" s="14">
        <v>12</v>
      </c>
      <c r="C1971" s="13">
        <v>6</v>
      </c>
      <c r="D1971" s="5" t="s">
        <v>800</v>
      </c>
      <c r="E1971" s="4"/>
      <c r="F1971" s="6" t="s">
        <v>2018</v>
      </c>
      <c r="G1971" s="7">
        <v>43970.630659722221</v>
      </c>
      <c r="H1971" s="16"/>
      <c r="I1971" s="8" t="str">
        <f t="shared" si="30"/>
        <v>*</v>
      </c>
    </row>
    <row r="1972" spans="1:9" ht="15" hidden="1" x14ac:dyDescent="0.3">
      <c r="A1972" s="3">
        <v>2</v>
      </c>
      <c r="B1972" s="14">
        <v>12</v>
      </c>
      <c r="C1972" s="13">
        <v>7</v>
      </c>
      <c r="D1972" s="5" t="s">
        <v>801</v>
      </c>
      <c r="E1972" s="4"/>
      <c r="F1972" s="6" t="s">
        <v>2018</v>
      </c>
      <c r="G1972" s="7">
        <v>43970.630659722221</v>
      </c>
      <c r="H1972" s="16"/>
      <c r="I1972" s="8" t="str">
        <f t="shared" si="30"/>
        <v>*</v>
      </c>
    </row>
    <row r="1973" spans="1:9" ht="15" hidden="1" x14ac:dyDescent="0.3">
      <c r="A1973" s="3">
        <v>2</v>
      </c>
      <c r="B1973" s="14">
        <v>12</v>
      </c>
      <c r="C1973" s="13">
        <v>8</v>
      </c>
      <c r="D1973" s="5" t="s">
        <v>802</v>
      </c>
      <c r="E1973" s="4"/>
      <c r="F1973" s="6" t="s">
        <v>2018</v>
      </c>
      <c r="G1973" s="7">
        <v>43970.630659722221</v>
      </c>
      <c r="H1973" s="16"/>
      <c r="I1973" s="8" t="str">
        <f t="shared" si="30"/>
        <v>*</v>
      </c>
    </row>
    <row r="1974" spans="1:9" ht="15" hidden="1" x14ac:dyDescent="0.3">
      <c r="A1974" s="3">
        <v>2</v>
      </c>
      <c r="B1974" s="14">
        <v>12</v>
      </c>
      <c r="C1974" s="13">
        <v>9</v>
      </c>
      <c r="D1974" s="5" t="s">
        <v>803</v>
      </c>
      <c r="E1974" s="4"/>
      <c r="F1974" s="6" t="s">
        <v>2018</v>
      </c>
      <c r="G1974" s="7">
        <v>43970.630659722221</v>
      </c>
      <c r="H1974" s="16"/>
      <c r="I1974" s="8" t="str">
        <f t="shared" si="30"/>
        <v>*</v>
      </c>
    </row>
    <row r="1975" spans="1:9" ht="15" hidden="1" x14ac:dyDescent="0.3">
      <c r="A1975" s="3">
        <v>2</v>
      </c>
      <c r="B1975" s="14">
        <v>12</v>
      </c>
      <c r="C1975" s="13">
        <v>10</v>
      </c>
      <c r="D1975" s="5" t="s">
        <v>804</v>
      </c>
      <c r="E1975" s="4"/>
      <c r="F1975" s="6" t="s">
        <v>2018</v>
      </c>
      <c r="G1975" s="7">
        <v>43970.630659722221</v>
      </c>
      <c r="H1975" s="16"/>
      <c r="I1975" s="8" t="str">
        <f t="shared" si="30"/>
        <v>*</v>
      </c>
    </row>
    <row r="1976" spans="1:9" ht="15" hidden="1" x14ac:dyDescent="0.3">
      <c r="A1976" s="3">
        <v>2</v>
      </c>
      <c r="B1976" s="14">
        <v>12</v>
      </c>
      <c r="C1976" s="13">
        <v>11</v>
      </c>
      <c r="D1976" s="5" t="s">
        <v>805</v>
      </c>
      <c r="E1976" s="4"/>
      <c r="F1976" s="6" t="s">
        <v>2018</v>
      </c>
      <c r="G1976" s="7">
        <v>43970.630659722221</v>
      </c>
      <c r="H1976" s="16"/>
      <c r="I1976" s="8" t="str">
        <f t="shared" si="30"/>
        <v>*</v>
      </c>
    </row>
    <row r="1977" spans="1:9" ht="15" hidden="1" x14ac:dyDescent="0.3">
      <c r="A1977" s="3">
        <v>2</v>
      </c>
      <c r="B1977" s="14">
        <v>12</v>
      </c>
      <c r="C1977" s="13">
        <v>12</v>
      </c>
      <c r="D1977" s="5" t="s">
        <v>806</v>
      </c>
      <c r="E1977" s="4"/>
      <c r="F1977" s="6" t="s">
        <v>2018</v>
      </c>
      <c r="G1977" s="7">
        <v>43970.630659722221</v>
      </c>
      <c r="H1977" s="16"/>
      <c r="I1977" s="8" t="str">
        <f t="shared" si="30"/>
        <v>*</v>
      </c>
    </row>
    <row r="1978" spans="1:9" ht="15" hidden="1" x14ac:dyDescent="0.3">
      <c r="A1978" s="3">
        <v>2</v>
      </c>
      <c r="B1978" s="14">
        <v>12</v>
      </c>
      <c r="C1978" s="13">
        <v>13</v>
      </c>
      <c r="D1978" s="5" t="s">
        <v>807</v>
      </c>
      <c r="E1978" s="4"/>
      <c r="F1978" s="6" t="s">
        <v>2018</v>
      </c>
      <c r="G1978" s="7">
        <v>43970.630659722221</v>
      </c>
      <c r="H1978" s="16"/>
      <c r="I1978" s="8" t="str">
        <f t="shared" si="30"/>
        <v>*</v>
      </c>
    </row>
    <row r="1979" spans="1:9" ht="15" hidden="1" x14ac:dyDescent="0.3">
      <c r="A1979" s="3">
        <v>2</v>
      </c>
      <c r="B1979" s="14">
        <v>12</v>
      </c>
      <c r="C1979" s="13">
        <v>14</v>
      </c>
      <c r="D1979" s="5" t="s">
        <v>808</v>
      </c>
      <c r="E1979" s="4"/>
      <c r="F1979" s="6" t="s">
        <v>2018</v>
      </c>
      <c r="G1979" s="7">
        <v>43970.630659722221</v>
      </c>
      <c r="H1979" s="16"/>
      <c r="I1979" s="8" t="str">
        <f t="shared" si="30"/>
        <v>*</v>
      </c>
    </row>
    <row r="1980" spans="1:9" ht="15" hidden="1" x14ac:dyDescent="0.3">
      <c r="A1980" s="3">
        <v>2</v>
      </c>
      <c r="B1980" s="14">
        <v>12</v>
      </c>
      <c r="C1980" s="13">
        <v>15</v>
      </c>
      <c r="D1980" s="5" t="s">
        <v>809</v>
      </c>
      <c r="E1980" s="4"/>
      <c r="F1980" s="6" t="s">
        <v>2018</v>
      </c>
      <c r="G1980" s="7">
        <v>43970.630659722221</v>
      </c>
      <c r="H1980" s="16"/>
      <c r="I1980" s="8" t="str">
        <f t="shared" si="30"/>
        <v>*</v>
      </c>
    </row>
    <row r="1981" spans="1:9" ht="15" hidden="1" x14ac:dyDescent="0.3">
      <c r="A1981" s="3">
        <v>2</v>
      </c>
      <c r="B1981" s="14">
        <v>12</v>
      </c>
      <c r="C1981" s="13">
        <v>16</v>
      </c>
      <c r="D1981" s="5" t="s">
        <v>810</v>
      </c>
      <c r="E1981" s="4"/>
      <c r="F1981" s="6" t="s">
        <v>2018</v>
      </c>
      <c r="G1981" s="7">
        <v>43970.630659722221</v>
      </c>
      <c r="H1981" s="16"/>
      <c r="I1981" s="8" t="str">
        <f t="shared" si="30"/>
        <v>*</v>
      </c>
    </row>
    <row r="1982" spans="1:9" ht="15" hidden="1" x14ac:dyDescent="0.3">
      <c r="A1982" s="3">
        <v>2</v>
      </c>
      <c r="B1982" s="14">
        <v>13</v>
      </c>
      <c r="C1982" s="13">
        <v>0</v>
      </c>
      <c r="D1982" s="5" t="s">
        <v>811</v>
      </c>
      <c r="E1982" s="4"/>
      <c r="F1982" s="6" t="s">
        <v>2018</v>
      </c>
      <c r="G1982" s="7">
        <v>43970.630659722221</v>
      </c>
      <c r="H1982" s="16"/>
      <c r="I1982" s="8" t="str">
        <f t="shared" si="30"/>
        <v>*</v>
      </c>
    </row>
    <row r="1983" spans="1:9" ht="15" hidden="1" x14ac:dyDescent="0.3">
      <c r="A1983" s="3">
        <v>2</v>
      </c>
      <c r="B1983" s="14">
        <v>13</v>
      </c>
      <c r="C1983" s="13">
        <v>1</v>
      </c>
      <c r="D1983" s="5" t="s">
        <v>812</v>
      </c>
      <c r="E1983" s="4"/>
      <c r="F1983" s="6" t="s">
        <v>2018</v>
      </c>
      <c r="G1983" s="7">
        <v>43970.630659722221</v>
      </c>
      <c r="H1983" s="16"/>
      <c r="I1983" s="8" t="str">
        <f t="shared" si="30"/>
        <v>*</v>
      </c>
    </row>
    <row r="1984" spans="1:9" ht="15" hidden="1" x14ac:dyDescent="0.3">
      <c r="A1984" s="3">
        <v>2</v>
      </c>
      <c r="B1984" s="14">
        <v>13</v>
      </c>
      <c r="C1984" s="13">
        <v>2</v>
      </c>
      <c r="D1984" s="5" t="s">
        <v>813</v>
      </c>
      <c r="E1984" s="4"/>
      <c r="F1984" s="6" t="s">
        <v>2018</v>
      </c>
      <c r="G1984" s="7">
        <v>43970.630659722221</v>
      </c>
      <c r="H1984" s="16"/>
      <c r="I1984" s="8" t="str">
        <f t="shared" si="30"/>
        <v>*</v>
      </c>
    </row>
    <row r="1985" spans="1:9" ht="15" hidden="1" x14ac:dyDescent="0.3">
      <c r="A1985" s="3">
        <v>2</v>
      </c>
      <c r="B1985" s="14">
        <v>13</v>
      </c>
      <c r="C1985" s="13">
        <v>3</v>
      </c>
      <c r="D1985" s="5" t="s">
        <v>814</v>
      </c>
      <c r="E1985" s="4"/>
      <c r="F1985" s="6" t="s">
        <v>2018</v>
      </c>
      <c r="G1985" s="7">
        <v>43970.630659722221</v>
      </c>
      <c r="H1985" s="16"/>
      <c r="I1985" s="8" t="str">
        <f t="shared" si="30"/>
        <v>*</v>
      </c>
    </row>
    <row r="1986" spans="1:9" ht="15" hidden="1" x14ac:dyDescent="0.3">
      <c r="A1986" s="3">
        <v>2</v>
      </c>
      <c r="B1986" s="14">
        <v>13</v>
      </c>
      <c r="C1986" s="13">
        <v>4</v>
      </c>
      <c r="D1986" s="5" t="s">
        <v>815</v>
      </c>
      <c r="E1986" s="4"/>
      <c r="F1986" s="6" t="s">
        <v>2018</v>
      </c>
      <c r="G1986" s="7">
        <v>43970.630659722221</v>
      </c>
      <c r="H1986" s="16"/>
      <c r="I1986" s="8" t="str">
        <f t="shared" si="30"/>
        <v>*</v>
      </c>
    </row>
    <row r="1987" spans="1:9" ht="15" hidden="1" x14ac:dyDescent="0.3">
      <c r="A1987" s="3">
        <v>2</v>
      </c>
      <c r="B1987" s="14">
        <v>13</v>
      </c>
      <c r="C1987" s="13">
        <v>5</v>
      </c>
      <c r="D1987" s="5" t="s">
        <v>816</v>
      </c>
      <c r="E1987" s="4"/>
      <c r="F1987" s="6" t="s">
        <v>2018</v>
      </c>
      <c r="G1987" s="7">
        <v>43970.630659722221</v>
      </c>
      <c r="H1987" s="16"/>
      <c r="I1987" s="8" t="str">
        <f t="shared" ref="I1987:I2050" si="31">"*"</f>
        <v>*</v>
      </c>
    </row>
    <row r="1988" spans="1:9" ht="15" hidden="1" x14ac:dyDescent="0.3">
      <c r="A1988" s="3">
        <v>2</v>
      </c>
      <c r="B1988" s="14">
        <v>13</v>
      </c>
      <c r="C1988" s="13">
        <v>6</v>
      </c>
      <c r="D1988" s="5" t="s">
        <v>817</v>
      </c>
      <c r="E1988" s="4"/>
      <c r="F1988" s="6" t="s">
        <v>2018</v>
      </c>
      <c r="G1988" s="7">
        <v>43970.630659722221</v>
      </c>
      <c r="H1988" s="16"/>
      <c r="I1988" s="8" t="str">
        <f t="shared" si="31"/>
        <v>*</v>
      </c>
    </row>
    <row r="1989" spans="1:9" ht="15" hidden="1" x14ac:dyDescent="0.3">
      <c r="A1989" s="3">
        <v>2</v>
      </c>
      <c r="B1989" s="14">
        <v>13</v>
      </c>
      <c r="C1989" s="13">
        <v>7</v>
      </c>
      <c r="D1989" s="5" t="s">
        <v>818</v>
      </c>
      <c r="E1989" s="4"/>
      <c r="F1989" s="6" t="s">
        <v>2018</v>
      </c>
      <c r="G1989" s="7">
        <v>43970.630659722221</v>
      </c>
      <c r="H1989" s="16"/>
      <c r="I1989" s="8" t="str">
        <f t="shared" si="31"/>
        <v>*</v>
      </c>
    </row>
    <row r="1990" spans="1:9" ht="15" hidden="1" x14ac:dyDescent="0.3">
      <c r="A1990" s="3">
        <v>2</v>
      </c>
      <c r="B1990" s="14">
        <v>13</v>
      </c>
      <c r="C1990" s="13">
        <v>8</v>
      </c>
      <c r="D1990" s="5" t="s">
        <v>819</v>
      </c>
      <c r="E1990" s="4"/>
      <c r="F1990" s="6" t="s">
        <v>2018</v>
      </c>
      <c r="G1990" s="7">
        <v>43970.630659722221</v>
      </c>
      <c r="H1990" s="16"/>
      <c r="I1990" s="8" t="str">
        <f t="shared" si="31"/>
        <v>*</v>
      </c>
    </row>
    <row r="1991" spans="1:9" ht="15" hidden="1" x14ac:dyDescent="0.3">
      <c r="A1991" s="3">
        <v>2</v>
      </c>
      <c r="B1991" s="14">
        <v>13</v>
      </c>
      <c r="C1991" s="13">
        <v>9</v>
      </c>
      <c r="D1991" s="5" t="s">
        <v>820</v>
      </c>
      <c r="E1991" s="4"/>
      <c r="F1991" s="6" t="s">
        <v>2018</v>
      </c>
      <c r="G1991" s="7">
        <v>43970.630659722221</v>
      </c>
      <c r="H1991" s="16"/>
      <c r="I1991" s="8" t="str">
        <f t="shared" si="31"/>
        <v>*</v>
      </c>
    </row>
    <row r="1992" spans="1:9" ht="15" hidden="1" x14ac:dyDescent="0.3">
      <c r="A1992" s="3">
        <v>2</v>
      </c>
      <c r="B1992" s="14">
        <v>24</v>
      </c>
      <c r="C1992" s="13">
        <v>13</v>
      </c>
      <c r="D1992" s="5" t="s">
        <v>1965</v>
      </c>
      <c r="E1992" s="4"/>
      <c r="F1992" s="6" t="s">
        <v>2018</v>
      </c>
      <c r="G1992" s="7">
        <v>43970.630659722221</v>
      </c>
      <c r="H1992" s="16"/>
      <c r="I1992" s="8" t="str">
        <f t="shared" si="31"/>
        <v>*</v>
      </c>
    </row>
    <row r="1993" spans="1:9" ht="15" hidden="1" x14ac:dyDescent="0.3">
      <c r="A1993" s="3">
        <v>2</v>
      </c>
      <c r="B1993" s="14">
        <v>62</v>
      </c>
      <c r="C1993" s="13">
        <v>9</v>
      </c>
      <c r="D1993" s="5" t="s">
        <v>1973</v>
      </c>
      <c r="E1993" s="4"/>
      <c r="F1993" s="6" t="s">
        <v>2018</v>
      </c>
      <c r="G1993" s="7">
        <v>43970.630659722221</v>
      </c>
      <c r="H1993" s="16"/>
      <c r="I1993" s="8" t="str">
        <f t="shared" si="31"/>
        <v>*</v>
      </c>
    </row>
    <row r="1994" spans="1:9" ht="15" hidden="1" x14ac:dyDescent="0.3">
      <c r="A1994" s="3">
        <v>2</v>
      </c>
      <c r="B1994" s="14">
        <v>98</v>
      </c>
      <c r="C1994" s="13">
        <v>2</v>
      </c>
      <c r="D1994" s="5" t="s">
        <v>1952</v>
      </c>
      <c r="E1994" s="4"/>
      <c r="F1994" s="6" t="s">
        <v>2018</v>
      </c>
      <c r="G1994" s="7">
        <v>43970.630659722221</v>
      </c>
      <c r="H1994" s="16"/>
      <c r="I1994" s="8" t="str">
        <f t="shared" si="31"/>
        <v>*</v>
      </c>
    </row>
    <row r="1995" spans="1:9" ht="15" hidden="1" x14ac:dyDescent="0.3">
      <c r="A1995" s="3">
        <v>2</v>
      </c>
      <c r="B1995" s="14">
        <v>145</v>
      </c>
      <c r="C1995" s="13">
        <v>12</v>
      </c>
      <c r="D1995" s="5" t="s">
        <v>1954</v>
      </c>
      <c r="E1995" s="4"/>
      <c r="F1995" s="6" t="s">
        <v>2018</v>
      </c>
      <c r="G1995" s="7">
        <v>43970.630659722221</v>
      </c>
      <c r="H1995" s="16"/>
      <c r="I1995" s="8" t="str">
        <f t="shared" si="31"/>
        <v>*</v>
      </c>
    </row>
    <row r="1996" spans="1:9" ht="15" hidden="1" x14ac:dyDescent="0.3">
      <c r="A1996" s="3">
        <v>3</v>
      </c>
      <c r="B1996" s="14">
        <v>0</v>
      </c>
      <c r="C1996" s="13">
        <v>0</v>
      </c>
      <c r="D1996" s="5" t="s">
        <v>821</v>
      </c>
      <c r="E1996" s="4"/>
      <c r="F1996" s="6" t="s">
        <v>2018</v>
      </c>
      <c r="G1996" s="7">
        <v>43970.630659722221</v>
      </c>
      <c r="H1996" s="16"/>
      <c r="I1996" s="8" t="str">
        <f t="shared" si="31"/>
        <v>*</v>
      </c>
    </row>
    <row r="1997" spans="1:9" ht="15" hidden="1" x14ac:dyDescent="0.3">
      <c r="A1997" s="3">
        <v>3</v>
      </c>
      <c r="B1997" s="14">
        <v>1</v>
      </c>
      <c r="C1997" s="13">
        <v>0</v>
      </c>
      <c r="D1997" s="5" t="s">
        <v>822</v>
      </c>
      <c r="E1997" s="4"/>
      <c r="F1997" s="6" t="s">
        <v>2018</v>
      </c>
      <c r="G1997" s="7">
        <v>43970.630659722221</v>
      </c>
      <c r="H1997" s="16"/>
      <c r="I1997" s="8" t="str">
        <f t="shared" si="31"/>
        <v>*</v>
      </c>
    </row>
    <row r="1998" spans="1:9" ht="15" hidden="1" x14ac:dyDescent="0.3">
      <c r="A1998" s="3">
        <v>3</v>
      </c>
      <c r="B1998" s="14">
        <v>1</v>
      </c>
      <c r="C1998" s="13">
        <v>1</v>
      </c>
      <c r="D1998" s="5" t="s">
        <v>823</v>
      </c>
      <c r="E1998" s="4"/>
      <c r="F1998" s="6" t="s">
        <v>2018</v>
      </c>
      <c r="G1998" s="7">
        <v>43970.630659722221</v>
      </c>
      <c r="H1998" s="16"/>
      <c r="I1998" s="8" t="str">
        <f t="shared" si="31"/>
        <v>*</v>
      </c>
    </row>
    <row r="1999" spans="1:9" ht="15" hidden="1" x14ac:dyDescent="0.3">
      <c r="A1999" s="3">
        <v>3</v>
      </c>
      <c r="B1999" s="14">
        <v>1</v>
      </c>
      <c r="C1999" s="13">
        <v>2</v>
      </c>
      <c r="D1999" s="5" t="s">
        <v>824</v>
      </c>
      <c r="E1999" s="4"/>
      <c r="F1999" s="6" t="s">
        <v>2018</v>
      </c>
      <c r="G1999" s="7">
        <v>43970.630659722221</v>
      </c>
      <c r="H1999" s="16"/>
      <c r="I1999" s="8" t="str">
        <f t="shared" si="31"/>
        <v>*</v>
      </c>
    </row>
    <row r="2000" spans="1:9" ht="15" hidden="1" x14ac:dyDescent="0.3">
      <c r="A2000" s="3">
        <v>3</v>
      </c>
      <c r="B2000" s="14">
        <v>1</v>
      </c>
      <c r="C2000" s="13">
        <v>3</v>
      </c>
      <c r="D2000" s="5" t="s">
        <v>825</v>
      </c>
      <c r="E2000" s="4"/>
      <c r="F2000" s="6" t="s">
        <v>2018</v>
      </c>
      <c r="G2000" s="7">
        <v>43970.630659722221</v>
      </c>
      <c r="H2000" s="16"/>
      <c r="I2000" s="8" t="str">
        <f t="shared" si="31"/>
        <v>*</v>
      </c>
    </row>
    <row r="2001" spans="1:9" ht="15" hidden="1" x14ac:dyDescent="0.3">
      <c r="A2001" s="3">
        <v>3</v>
      </c>
      <c r="B2001" s="14">
        <v>1</v>
      </c>
      <c r="C2001" s="13">
        <v>4</v>
      </c>
      <c r="D2001" s="5" t="s">
        <v>826</v>
      </c>
      <c r="E2001" s="4"/>
      <c r="F2001" s="6" t="s">
        <v>2018</v>
      </c>
      <c r="G2001" s="7">
        <v>43970.630659722221</v>
      </c>
      <c r="H2001" s="16"/>
      <c r="I2001" s="8" t="str">
        <f t="shared" si="31"/>
        <v>*</v>
      </c>
    </row>
    <row r="2002" spans="1:9" ht="15" hidden="1" x14ac:dyDescent="0.3">
      <c r="A2002" s="3">
        <v>3</v>
      </c>
      <c r="B2002" s="14">
        <v>1</v>
      </c>
      <c r="C2002" s="13">
        <v>5</v>
      </c>
      <c r="D2002" s="5" t="s">
        <v>827</v>
      </c>
      <c r="E2002" s="4"/>
      <c r="F2002" s="6" t="s">
        <v>2018</v>
      </c>
      <c r="G2002" s="7">
        <v>43970.630659722221</v>
      </c>
      <c r="H2002" s="16"/>
      <c r="I2002" s="8" t="str">
        <f t="shared" si="31"/>
        <v>*</v>
      </c>
    </row>
    <row r="2003" spans="1:9" ht="15" hidden="1" x14ac:dyDescent="0.3">
      <c r="A2003" s="3">
        <v>3</v>
      </c>
      <c r="B2003" s="14">
        <v>1</v>
      </c>
      <c r="C2003" s="13">
        <v>6</v>
      </c>
      <c r="D2003" s="5" t="s">
        <v>828</v>
      </c>
      <c r="E2003" s="4"/>
      <c r="F2003" s="6" t="s">
        <v>2018</v>
      </c>
      <c r="G2003" s="7">
        <v>43970.630659722221</v>
      </c>
      <c r="H2003" s="16"/>
      <c r="I2003" s="8" t="str">
        <f t="shared" si="31"/>
        <v>*</v>
      </c>
    </row>
    <row r="2004" spans="1:9" ht="15" hidden="1" x14ac:dyDescent="0.3">
      <c r="A2004" s="3">
        <v>3</v>
      </c>
      <c r="B2004" s="14">
        <v>1</v>
      </c>
      <c r="C2004" s="13">
        <v>7</v>
      </c>
      <c r="D2004" s="5" t="s">
        <v>829</v>
      </c>
      <c r="E2004" s="4"/>
      <c r="F2004" s="6" t="s">
        <v>2018</v>
      </c>
      <c r="G2004" s="7">
        <v>43970.630659722221</v>
      </c>
      <c r="H2004" s="16"/>
      <c r="I2004" s="8" t="str">
        <f t="shared" si="31"/>
        <v>*</v>
      </c>
    </row>
    <row r="2005" spans="1:9" ht="15" hidden="1" x14ac:dyDescent="0.3">
      <c r="A2005" s="3">
        <v>3</v>
      </c>
      <c r="B2005" s="14">
        <v>1</v>
      </c>
      <c r="C2005" s="13">
        <v>8</v>
      </c>
      <c r="D2005" s="5" t="s">
        <v>830</v>
      </c>
      <c r="E2005" s="4"/>
      <c r="F2005" s="6" t="s">
        <v>2018</v>
      </c>
      <c r="G2005" s="7">
        <v>43970.630659722221</v>
      </c>
      <c r="H2005" s="16"/>
      <c r="I2005" s="8" t="str">
        <f t="shared" si="31"/>
        <v>*</v>
      </c>
    </row>
    <row r="2006" spans="1:9" ht="15" hidden="1" x14ac:dyDescent="0.3">
      <c r="A2006" s="3">
        <v>3</v>
      </c>
      <c r="B2006" s="14">
        <v>1</v>
      </c>
      <c r="C2006" s="13">
        <v>9</v>
      </c>
      <c r="D2006" s="5" t="s">
        <v>831</v>
      </c>
      <c r="E2006" s="4"/>
      <c r="F2006" s="6" t="s">
        <v>2018</v>
      </c>
      <c r="G2006" s="7">
        <v>43970.630659722221</v>
      </c>
      <c r="H2006" s="16"/>
      <c r="I2006" s="8" t="str">
        <f t="shared" si="31"/>
        <v>*</v>
      </c>
    </row>
    <row r="2007" spans="1:9" ht="15" hidden="1" x14ac:dyDescent="0.3">
      <c r="A2007" s="3">
        <v>3</v>
      </c>
      <c r="B2007" s="14">
        <v>1</v>
      </c>
      <c r="C2007" s="13">
        <v>10</v>
      </c>
      <c r="D2007" s="5" t="s">
        <v>832</v>
      </c>
      <c r="E2007" s="4"/>
      <c r="F2007" s="6" t="s">
        <v>2018</v>
      </c>
      <c r="G2007" s="7">
        <v>43970.630659722221</v>
      </c>
      <c r="H2007" s="16"/>
      <c r="I2007" s="8" t="str">
        <f t="shared" si="31"/>
        <v>*</v>
      </c>
    </row>
    <row r="2008" spans="1:9" ht="15" hidden="1" x14ac:dyDescent="0.3">
      <c r="A2008" s="3">
        <v>3</v>
      </c>
      <c r="B2008" s="14">
        <v>1</v>
      </c>
      <c r="C2008" s="13">
        <v>11</v>
      </c>
      <c r="D2008" s="5" t="s">
        <v>833</v>
      </c>
      <c r="E2008" s="4"/>
      <c r="F2008" s="6" t="s">
        <v>2018</v>
      </c>
      <c r="G2008" s="7">
        <v>43970.630659722221</v>
      </c>
      <c r="H2008" s="16"/>
      <c r="I2008" s="8" t="str">
        <f t="shared" si="31"/>
        <v>*</v>
      </c>
    </row>
    <row r="2009" spans="1:9" ht="15" hidden="1" x14ac:dyDescent="0.3">
      <c r="A2009" s="3">
        <v>3</v>
      </c>
      <c r="B2009" s="14">
        <v>1</v>
      </c>
      <c r="C2009" s="13">
        <v>12</v>
      </c>
      <c r="D2009" s="5" t="s">
        <v>834</v>
      </c>
      <c r="E2009" s="4"/>
      <c r="F2009" s="6" t="s">
        <v>2018</v>
      </c>
      <c r="G2009" s="7">
        <v>43970.630659722221</v>
      </c>
      <c r="H2009" s="16"/>
      <c r="I2009" s="8" t="str">
        <f t="shared" si="31"/>
        <v>*</v>
      </c>
    </row>
    <row r="2010" spans="1:9" ht="15" hidden="1" x14ac:dyDescent="0.3">
      <c r="A2010" s="3">
        <v>3</v>
      </c>
      <c r="B2010" s="14">
        <v>1</v>
      </c>
      <c r="C2010" s="13">
        <v>13</v>
      </c>
      <c r="D2010" s="5" t="s">
        <v>835</v>
      </c>
      <c r="E2010" s="4"/>
      <c r="F2010" s="6" t="s">
        <v>2018</v>
      </c>
      <c r="G2010" s="7">
        <v>43970.630659722221</v>
      </c>
      <c r="H2010" s="16"/>
      <c r="I2010" s="8" t="str">
        <f t="shared" si="31"/>
        <v>*</v>
      </c>
    </row>
    <row r="2011" spans="1:9" ht="15" hidden="1" x14ac:dyDescent="0.3">
      <c r="A2011" s="3">
        <v>3</v>
      </c>
      <c r="B2011" s="14">
        <v>1</v>
      </c>
      <c r="C2011" s="13">
        <v>14</v>
      </c>
      <c r="D2011" s="5" t="s">
        <v>836</v>
      </c>
      <c r="E2011" s="4"/>
      <c r="F2011" s="6" t="s">
        <v>2018</v>
      </c>
      <c r="G2011" s="7">
        <v>43970.630659722221</v>
      </c>
      <c r="H2011" s="16"/>
      <c r="I2011" s="8" t="str">
        <f t="shared" si="31"/>
        <v>*</v>
      </c>
    </row>
    <row r="2012" spans="1:9" ht="15" hidden="1" x14ac:dyDescent="0.3">
      <c r="A2012" s="3">
        <v>3</v>
      </c>
      <c r="B2012" s="14">
        <v>1</v>
      </c>
      <c r="C2012" s="13">
        <v>15</v>
      </c>
      <c r="D2012" s="5" t="s">
        <v>837</v>
      </c>
      <c r="E2012" s="4"/>
      <c r="F2012" s="6" t="s">
        <v>2018</v>
      </c>
      <c r="G2012" s="7">
        <v>43970.630659722221</v>
      </c>
      <c r="H2012" s="16"/>
      <c r="I2012" s="8" t="str">
        <f t="shared" si="31"/>
        <v>*</v>
      </c>
    </row>
    <row r="2013" spans="1:9" ht="15" hidden="1" x14ac:dyDescent="0.3">
      <c r="A2013" s="3">
        <v>3</v>
      </c>
      <c r="B2013" s="14">
        <v>1</v>
      </c>
      <c r="C2013" s="13">
        <v>16</v>
      </c>
      <c r="D2013" s="5" t="s">
        <v>838</v>
      </c>
      <c r="E2013" s="4"/>
      <c r="F2013" s="6" t="s">
        <v>2018</v>
      </c>
      <c r="G2013" s="7">
        <v>43970.630659722221</v>
      </c>
      <c r="H2013" s="16"/>
      <c r="I2013" s="8" t="str">
        <f t="shared" si="31"/>
        <v>*</v>
      </c>
    </row>
    <row r="2014" spans="1:9" ht="15" hidden="1" x14ac:dyDescent="0.3">
      <c r="A2014" s="3">
        <v>3</v>
      </c>
      <c r="B2014" s="14">
        <v>1</v>
      </c>
      <c r="C2014" s="13">
        <v>17</v>
      </c>
      <c r="D2014" s="5" t="s">
        <v>839</v>
      </c>
      <c r="E2014" s="4"/>
      <c r="F2014" s="6" t="s">
        <v>2018</v>
      </c>
      <c r="G2014" s="7">
        <v>43970.630659722221</v>
      </c>
      <c r="H2014" s="16"/>
      <c r="I2014" s="8" t="str">
        <f t="shared" si="31"/>
        <v>*</v>
      </c>
    </row>
    <row r="2015" spans="1:9" ht="15" hidden="1" x14ac:dyDescent="0.3">
      <c r="A2015" s="3">
        <v>3</v>
      </c>
      <c r="B2015" s="14">
        <v>1</v>
      </c>
      <c r="C2015" s="13">
        <v>18</v>
      </c>
      <c r="D2015" s="5" t="s">
        <v>840</v>
      </c>
      <c r="E2015" s="4"/>
      <c r="F2015" s="6" t="s">
        <v>2018</v>
      </c>
      <c r="G2015" s="7">
        <v>43970.630659722221</v>
      </c>
      <c r="H2015" s="16"/>
      <c r="I2015" s="8" t="str">
        <f t="shared" si="31"/>
        <v>*</v>
      </c>
    </row>
    <row r="2016" spans="1:9" ht="15" hidden="1" x14ac:dyDescent="0.3">
      <c r="A2016" s="3">
        <v>3</v>
      </c>
      <c r="B2016" s="14">
        <v>1</v>
      </c>
      <c r="C2016" s="13">
        <v>19</v>
      </c>
      <c r="D2016" s="5" t="s">
        <v>845</v>
      </c>
      <c r="E2016" s="4"/>
      <c r="F2016" s="6" t="s">
        <v>2018</v>
      </c>
      <c r="G2016" s="7">
        <v>43970.630659722221</v>
      </c>
      <c r="H2016" s="16"/>
      <c r="I2016" s="8" t="str">
        <f t="shared" si="31"/>
        <v>*</v>
      </c>
    </row>
    <row r="2017" spans="1:9" ht="15" hidden="1" x14ac:dyDescent="0.3">
      <c r="A2017" s="3">
        <v>3</v>
      </c>
      <c r="B2017" s="14">
        <v>2</v>
      </c>
      <c r="C2017" s="13">
        <v>0</v>
      </c>
      <c r="D2017" s="5" t="s">
        <v>841</v>
      </c>
      <c r="E2017" s="4"/>
      <c r="F2017" s="6" t="s">
        <v>2018</v>
      </c>
      <c r="G2017" s="7">
        <v>43970.630659722221</v>
      </c>
      <c r="H2017" s="16"/>
      <c r="I2017" s="8" t="str">
        <f t="shared" si="31"/>
        <v>*</v>
      </c>
    </row>
    <row r="2018" spans="1:9" ht="15" hidden="1" x14ac:dyDescent="0.3">
      <c r="A2018" s="3">
        <v>3</v>
      </c>
      <c r="B2018" s="14">
        <v>2</v>
      </c>
      <c r="C2018" s="13">
        <v>1</v>
      </c>
      <c r="D2018" s="5" t="s">
        <v>823</v>
      </c>
      <c r="E2018" s="4"/>
      <c r="F2018" s="6" t="s">
        <v>2018</v>
      </c>
      <c r="G2018" s="7">
        <v>43970.630659722221</v>
      </c>
      <c r="H2018" s="16"/>
      <c r="I2018" s="8" t="str">
        <f t="shared" si="31"/>
        <v>*</v>
      </c>
    </row>
    <row r="2019" spans="1:9" ht="15" hidden="1" x14ac:dyDescent="0.3">
      <c r="A2019" s="3">
        <v>3</v>
      </c>
      <c r="B2019" s="14">
        <v>2</v>
      </c>
      <c r="C2019" s="13">
        <v>2</v>
      </c>
      <c r="D2019" s="5" t="s">
        <v>824</v>
      </c>
      <c r="E2019" s="4"/>
      <c r="F2019" s="6" t="s">
        <v>2018</v>
      </c>
      <c r="G2019" s="7">
        <v>43970.630659722221</v>
      </c>
      <c r="H2019" s="16"/>
      <c r="I2019" s="8" t="str">
        <f t="shared" si="31"/>
        <v>*</v>
      </c>
    </row>
    <row r="2020" spans="1:9" ht="15" hidden="1" x14ac:dyDescent="0.3">
      <c r="A2020" s="3">
        <v>3</v>
      </c>
      <c r="B2020" s="14">
        <v>2</v>
      </c>
      <c r="C2020" s="13">
        <v>3</v>
      </c>
      <c r="D2020" s="5" t="s">
        <v>825</v>
      </c>
      <c r="E2020" s="4"/>
      <c r="F2020" s="6" t="s">
        <v>2018</v>
      </c>
      <c r="G2020" s="7">
        <v>43970.630659722221</v>
      </c>
      <c r="H2020" s="16"/>
      <c r="I2020" s="8" t="str">
        <f t="shared" si="31"/>
        <v>*</v>
      </c>
    </row>
    <row r="2021" spans="1:9" ht="15" hidden="1" x14ac:dyDescent="0.3">
      <c r="A2021" s="3">
        <v>3</v>
      </c>
      <c r="B2021" s="14">
        <v>2</v>
      </c>
      <c r="C2021" s="13">
        <v>4</v>
      </c>
      <c r="D2021" s="5" t="s">
        <v>826</v>
      </c>
      <c r="E2021" s="4"/>
      <c r="F2021" s="6" t="s">
        <v>2018</v>
      </c>
      <c r="G2021" s="7">
        <v>43970.630659722221</v>
      </c>
      <c r="H2021" s="16"/>
      <c r="I2021" s="8" t="str">
        <f t="shared" si="31"/>
        <v>*</v>
      </c>
    </row>
    <row r="2022" spans="1:9" ht="15" hidden="1" x14ac:dyDescent="0.3">
      <c r="A2022" s="3">
        <v>3</v>
      </c>
      <c r="B2022" s="14">
        <v>2</v>
      </c>
      <c r="C2022" s="13">
        <v>5</v>
      </c>
      <c r="D2022" s="5" t="s">
        <v>827</v>
      </c>
      <c r="E2022" s="4"/>
      <c r="F2022" s="6" t="s">
        <v>2018</v>
      </c>
      <c r="G2022" s="7">
        <v>43970.630659722221</v>
      </c>
      <c r="H2022" s="16"/>
      <c r="I2022" s="8" t="str">
        <f t="shared" si="31"/>
        <v>*</v>
      </c>
    </row>
    <row r="2023" spans="1:9" ht="15" hidden="1" x14ac:dyDescent="0.3">
      <c r="A2023" s="3">
        <v>3</v>
      </c>
      <c r="B2023" s="14">
        <v>2</v>
      </c>
      <c r="C2023" s="13">
        <v>6</v>
      </c>
      <c r="D2023" s="5" t="s">
        <v>828</v>
      </c>
      <c r="E2023" s="4"/>
      <c r="F2023" s="6" t="s">
        <v>2018</v>
      </c>
      <c r="G2023" s="7">
        <v>43970.630659722221</v>
      </c>
      <c r="H2023" s="16"/>
      <c r="I2023" s="8" t="str">
        <f t="shared" si="31"/>
        <v>*</v>
      </c>
    </row>
    <row r="2024" spans="1:9" ht="15" hidden="1" x14ac:dyDescent="0.3">
      <c r="A2024" s="3">
        <v>3</v>
      </c>
      <c r="B2024" s="14">
        <v>2</v>
      </c>
      <c r="C2024" s="13">
        <v>7</v>
      </c>
      <c r="D2024" s="5" t="s">
        <v>829</v>
      </c>
      <c r="E2024" s="4"/>
      <c r="F2024" s="6" t="s">
        <v>2018</v>
      </c>
      <c r="G2024" s="7">
        <v>43970.630659722221</v>
      </c>
      <c r="H2024" s="16"/>
      <c r="I2024" s="8" t="str">
        <f t="shared" si="31"/>
        <v>*</v>
      </c>
    </row>
    <row r="2025" spans="1:9" ht="15" hidden="1" x14ac:dyDescent="0.3">
      <c r="A2025" s="3">
        <v>3</v>
      </c>
      <c r="B2025" s="14">
        <v>2</v>
      </c>
      <c r="C2025" s="13">
        <v>8</v>
      </c>
      <c r="D2025" s="5" t="s">
        <v>842</v>
      </c>
      <c r="E2025" s="4"/>
      <c r="F2025" s="6" t="s">
        <v>2018</v>
      </c>
      <c r="G2025" s="7">
        <v>43970.630659722221</v>
      </c>
      <c r="H2025" s="16"/>
      <c r="I2025" s="8" t="str">
        <f t="shared" si="31"/>
        <v>*</v>
      </c>
    </row>
    <row r="2026" spans="1:9" ht="15" hidden="1" x14ac:dyDescent="0.3">
      <c r="A2026" s="3">
        <v>3</v>
      </c>
      <c r="B2026" s="14">
        <v>2</v>
      </c>
      <c r="C2026" s="13">
        <v>9</v>
      </c>
      <c r="D2026" s="5" t="s">
        <v>843</v>
      </c>
      <c r="E2026" s="4"/>
      <c r="F2026" s="6" t="s">
        <v>2018</v>
      </c>
      <c r="G2026" s="7">
        <v>43970.630659722221</v>
      </c>
      <c r="H2026" s="16"/>
      <c r="I2026" s="8" t="str">
        <f t="shared" si="31"/>
        <v>*</v>
      </c>
    </row>
    <row r="2027" spans="1:9" ht="15" hidden="1" x14ac:dyDescent="0.3">
      <c r="A2027" s="3">
        <v>3</v>
      </c>
      <c r="B2027" s="14">
        <v>2</v>
      </c>
      <c r="C2027" s="13">
        <v>10</v>
      </c>
      <c r="D2027" s="5" t="s">
        <v>832</v>
      </c>
      <c r="E2027" s="4"/>
      <c r="F2027" s="6" t="s">
        <v>2018</v>
      </c>
      <c r="G2027" s="7">
        <v>43970.630659722221</v>
      </c>
      <c r="H2027" s="16"/>
      <c r="I2027" s="8" t="str">
        <f t="shared" si="31"/>
        <v>*</v>
      </c>
    </row>
    <row r="2028" spans="1:9" ht="15" hidden="1" x14ac:dyDescent="0.3">
      <c r="A2028" s="3">
        <v>3</v>
      </c>
      <c r="B2028" s="14">
        <v>2</v>
      </c>
      <c r="C2028" s="13">
        <v>11</v>
      </c>
      <c r="D2028" s="5" t="s">
        <v>833</v>
      </c>
      <c r="E2028" s="4"/>
      <c r="F2028" s="6" t="s">
        <v>2018</v>
      </c>
      <c r="G2028" s="7">
        <v>43970.630659722221</v>
      </c>
      <c r="H2028" s="16"/>
      <c r="I2028" s="8" t="str">
        <f t="shared" si="31"/>
        <v>*</v>
      </c>
    </row>
    <row r="2029" spans="1:9" ht="15" hidden="1" x14ac:dyDescent="0.3">
      <c r="A2029" s="3">
        <v>3</v>
      </c>
      <c r="B2029" s="14">
        <v>2</v>
      </c>
      <c r="C2029" s="13">
        <v>12</v>
      </c>
      <c r="D2029" s="5" t="s">
        <v>834</v>
      </c>
      <c r="E2029" s="4"/>
      <c r="F2029" s="6" t="s">
        <v>2018</v>
      </c>
      <c r="G2029" s="7">
        <v>43970.630659722221</v>
      </c>
      <c r="H2029" s="16"/>
      <c r="I2029" s="8" t="str">
        <f t="shared" si="31"/>
        <v>*</v>
      </c>
    </row>
    <row r="2030" spans="1:9" ht="15" hidden="1" x14ac:dyDescent="0.3">
      <c r="A2030" s="3">
        <v>3</v>
      </c>
      <c r="B2030" s="14">
        <v>2</v>
      </c>
      <c r="C2030" s="13">
        <v>13</v>
      </c>
      <c r="D2030" s="5" t="s">
        <v>835</v>
      </c>
      <c r="E2030" s="4"/>
      <c r="F2030" s="6" t="s">
        <v>2018</v>
      </c>
      <c r="G2030" s="7">
        <v>43970.630659722221</v>
      </c>
      <c r="H2030" s="16"/>
      <c r="I2030" s="8" t="str">
        <f t="shared" si="31"/>
        <v>*</v>
      </c>
    </row>
    <row r="2031" spans="1:9" ht="15" hidden="1" x14ac:dyDescent="0.3">
      <c r="A2031" s="3">
        <v>3</v>
      </c>
      <c r="B2031" s="14">
        <v>2</v>
      </c>
      <c r="C2031" s="13">
        <v>14</v>
      </c>
      <c r="D2031" s="5" t="s">
        <v>844</v>
      </c>
      <c r="E2031" s="4"/>
      <c r="F2031" s="6" t="s">
        <v>2018</v>
      </c>
      <c r="G2031" s="7">
        <v>43970.630659722221</v>
      </c>
      <c r="H2031" s="16"/>
      <c r="I2031" s="8" t="str">
        <f t="shared" si="31"/>
        <v>*</v>
      </c>
    </row>
    <row r="2032" spans="1:9" ht="15" hidden="1" x14ac:dyDescent="0.3">
      <c r="A2032" s="3">
        <v>3</v>
      </c>
      <c r="B2032" s="14">
        <v>2</v>
      </c>
      <c r="C2032" s="13">
        <v>15</v>
      </c>
      <c r="D2032" s="5" t="s">
        <v>837</v>
      </c>
      <c r="E2032" s="4"/>
      <c r="F2032" s="6" t="s">
        <v>2018</v>
      </c>
      <c r="G2032" s="7">
        <v>43970.630659722221</v>
      </c>
      <c r="H2032" s="16"/>
      <c r="I2032" s="8" t="str">
        <f t="shared" si="31"/>
        <v>*</v>
      </c>
    </row>
    <row r="2033" spans="1:9" ht="15" hidden="1" x14ac:dyDescent="0.3">
      <c r="A2033" s="3">
        <v>3</v>
      </c>
      <c r="B2033" s="14">
        <v>2</v>
      </c>
      <c r="C2033" s="13">
        <v>16</v>
      </c>
      <c r="D2033" s="5" t="s">
        <v>838</v>
      </c>
      <c r="E2033" s="4"/>
      <c r="F2033" s="6" t="s">
        <v>2018</v>
      </c>
      <c r="G2033" s="7">
        <v>43970.630659722221</v>
      </c>
      <c r="H2033" s="16"/>
      <c r="I2033" s="8" t="str">
        <f t="shared" si="31"/>
        <v>*</v>
      </c>
    </row>
    <row r="2034" spans="1:9" ht="15" hidden="1" x14ac:dyDescent="0.3">
      <c r="A2034" s="3">
        <v>3</v>
      </c>
      <c r="B2034" s="14">
        <v>2</v>
      </c>
      <c r="C2034" s="13">
        <v>17</v>
      </c>
      <c r="D2034" s="5" t="s">
        <v>839</v>
      </c>
      <c r="E2034" s="4"/>
      <c r="F2034" s="6" t="s">
        <v>2018</v>
      </c>
      <c r="G2034" s="7">
        <v>43970.630659722221</v>
      </c>
      <c r="H2034" s="16"/>
      <c r="I2034" s="8" t="str">
        <f t="shared" si="31"/>
        <v>*</v>
      </c>
    </row>
    <row r="2035" spans="1:9" ht="15" hidden="1" x14ac:dyDescent="0.3">
      <c r="A2035" s="3">
        <v>3</v>
      </c>
      <c r="B2035" s="14">
        <v>2</v>
      </c>
      <c r="C2035" s="13">
        <v>18</v>
      </c>
      <c r="D2035" s="5" t="s">
        <v>840</v>
      </c>
      <c r="E2035" s="4"/>
      <c r="F2035" s="6" t="s">
        <v>2018</v>
      </c>
      <c r="G2035" s="7">
        <v>43970.630659722221</v>
      </c>
      <c r="H2035" s="16"/>
      <c r="I2035" s="8" t="str">
        <f t="shared" si="31"/>
        <v>*</v>
      </c>
    </row>
    <row r="2036" spans="1:9" ht="15" hidden="1" x14ac:dyDescent="0.3">
      <c r="A2036" s="3">
        <v>3</v>
      </c>
      <c r="B2036" s="14">
        <v>2</v>
      </c>
      <c r="C2036" s="13">
        <v>19</v>
      </c>
      <c r="D2036" s="5" t="s">
        <v>845</v>
      </c>
      <c r="E2036" s="4"/>
      <c r="F2036" s="6" t="s">
        <v>2018</v>
      </c>
      <c r="G2036" s="7">
        <v>43970.630659722221</v>
      </c>
      <c r="H2036" s="16"/>
      <c r="I2036" s="8" t="str">
        <f t="shared" si="31"/>
        <v>*</v>
      </c>
    </row>
    <row r="2037" spans="1:9" ht="15" hidden="1" x14ac:dyDescent="0.3">
      <c r="A2037" s="3">
        <v>3</v>
      </c>
      <c r="B2037" s="14">
        <v>2</v>
      </c>
      <c r="C2037" s="13">
        <v>20</v>
      </c>
      <c r="D2037" s="5" t="s">
        <v>846</v>
      </c>
      <c r="E2037" s="4"/>
      <c r="F2037" s="6" t="s">
        <v>2018</v>
      </c>
      <c r="G2037" s="7">
        <v>43970.630659722221</v>
      </c>
      <c r="H2037" s="16"/>
      <c r="I2037" s="8" t="str">
        <f t="shared" si="31"/>
        <v>*</v>
      </c>
    </row>
    <row r="2038" spans="1:9" ht="15" hidden="1" x14ac:dyDescent="0.3">
      <c r="A2038" s="3">
        <v>3</v>
      </c>
      <c r="B2038" s="14">
        <v>3</v>
      </c>
      <c r="C2038" s="13">
        <v>0</v>
      </c>
      <c r="D2038" s="5" t="s">
        <v>847</v>
      </c>
      <c r="E2038" s="4"/>
      <c r="F2038" s="6" t="s">
        <v>2018</v>
      </c>
      <c r="G2038" s="7">
        <v>43970.630659722221</v>
      </c>
      <c r="H2038" s="16"/>
      <c r="I2038" s="8" t="str">
        <f t="shared" si="31"/>
        <v>*</v>
      </c>
    </row>
    <row r="2039" spans="1:9" ht="15" hidden="1" x14ac:dyDescent="0.3">
      <c r="A2039" s="3">
        <v>3</v>
      </c>
      <c r="B2039" s="14">
        <v>3</v>
      </c>
      <c r="C2039" s="13">
        <v>1</v>
      </c>
      <c r="D2039" s="5" t="s">
        <v>823</v>
      </c>
      <c r="E2039" s="4"/>
      <c r="F2039" s="6" t="s">
        <v>2018</v>
      </c>
      <c r="G2039" s="7">
        <v>43970.630659722221</v>
      </c>
      <c r="H2039" s="16"/>
      <c r="I2039" s="8" t="str">
        <f t="shared" si="31"/>
        <v>*</v>
      </c>
    </row>
    <row r="2040" spans="1:9" ht="15" hidden="1" x14ac:dyDescent="0.3">
      <c r="A2040" s="3">
        <v>3</v>
      </c>
      <c r="B2040" s="14">
        <v>3</v>
      </c>
      <c r="C2040" s="13">
        <v>2</v>
      </c>
      <c r="D2040" s="5" t="s">
        <v>824</v>
      </c>
      <c r="E2040" s="4"/>
      <c r="F2040" s="6" t="s">
        <v>2018</v>
      </c>
      <c r="G2040" s="7">
        <v>43970.630659722221</v>
      </c>
      <c r="H2040" s="16"/>
      <c r="I2040" s="8" t="str">
        <f t="shared" si="31"/>
        <v>*</v>
      </c>
    </row>
    <row r="2041" spans="1:9" ht="15" hidden="1" x14ac:dyDescent="0.3">
      <c r="A2041" s="3">
        <v>3</v>
      </c>
      <c r="B2041" s="14">
        <v>3</v>
      </c>
      <c r="C2041" s="13">
        <v>3</v>
      </c>
      <c r="D2041" s="5" t="s">
        <v>825</v>
      </c>
      <c r="E2041" s="4"/>
      <c r="F2041" s="6" t="s">
        <v>2018</v>
      </c>
      <c r="G2041" s="7">
        <v>43970.630659722221</v>
      </c>
      <c r="H2041" s="16"/>
      <c r="I2041" s="8" t="str">
        <f t="shared" si="31"/>
        <v>*</v>
      </c>
    </row>
    <row r="2042" spans="1:9" ht="15" hidden="1" x14ac:dyDescent="0.3">
      <c r="A2042" s="3">
        <v>3</v>
      </c>
      <c r="B2042" s="14">
        <v>3</v>
      </c>
      <c r="C2042" s="13">
        <v>4</v>
      </c>
      <c r="D2042" s="5" t="s">
        <v>826</v>
      </c>
      <c r="E2042" s="4"/>
      <c r="F2042" s="6" t="s">
        <v>2018</v>
      </c>
      <c r="G2042" s="7">
        <v>43970.630659722221</v>
      </c>
      <c r="H2042" s="16"/>
      <c r="I2042" s="8" t="str">
        <f t="shared" si="31"/>
        <v>*</v>
      </c>
    </row>
    <row r="2043" spans="1:9" ht="15" hidden="1" x14ac:dyDescent="0.3">
      <c r="A2043" s="3">
        <v>3</v>
      </c>
      <c r="B2043" s="14">
        <v>3</v>
      </c>
      <c r="C2043" s="13">
        <v>5</v>
      </c>
      <c r="D2043" s="5" t="s">
        <v>827</v>
      </c>
      <c r="E2043" s="4"/>
      <c r="F2043" s="6" t="s">
        <v>2018</v>
      </c>
      <c r="G2043" s="7">
        <v>43970.630659722221</v>
      </c>
      <c r="H2043" s="16"/>
      <c r="I2043" s="8" t="str">
        <f t="shared" si="31"/>
        <v>*</v>
      </c>
    </row>
    <row r="2044" spans="1:9" ht="15" hidden="1" x14ac:dyDescent="0.3">
      <c r="A2044" s="3">
        <v>3</v>
      </c>
      <c r="B2044" s="14">
        <v>3</v>
      </c>
      <c r="C2044" s="13">
        <v>6</v>
      </c>
      <c r="D2044" s="5" t="s">
        <v>828</v>
      </c>
      <c r="E2044" s="4"/>
      <c r="F2044" s="6" t="s">
        <v>2018</v>
      </c>
      <c r="G2044" s="7">
        <v>43970.630659722221</v>
      </c>
      <c r="H2044" s="16"/>
      <c r="I2044" s="8" t="str">
        <f t="shared" si="31"/>
        <v>*</v>
      </c>
    </row>
    <row r="2045" spans="1:9" ht="15" hidden="1" x14ac:dyDescent="0.3">
      <c r="A2045" s="3">
        <v>3</v>
      </c>
      <c r="B2045" s="14">
        <v>3</v>
      </c>
      <c r="C2045" s="13">
        <v>7</v>
      </c>
      <c r="D2045" s="5" t="s">
        <v>829</v>
      </c>
      <c r="E2045" s="4"/>
      <c r="F2045" s="6" t="s">
        <v>2018</v>
      </c>
      <c r="G2045" s="7">
        <v>43970.630659722221</v>
      </c>
      <c r="H2045" s="16"/>
      <c r="I2045" s="8" t="str">
        <f t="shared" si="31"/>
        <v>*</v>
      </c>
    </row>
    <row r="2046" spans="1:9" ht="15" hidden="1" x14ac:dyDescent="0.3">
      <c r="A2046" s="3">
        <v>3</v>
      </c>
      <c r="B2046" s="14">
        <v>3</v>
      </c>
      <c r="C2046" s="13">
        <v>8</v>
      </c>
      <c r="D2046" s="5" t="s">
        <v>830</v>
      </c>
      <c r="E2046" s="4"/>
      <c r="F2046" s="6" t="s">
        <v>2018</v>
      </c>
      <c r="G2046" s="7">
        <v>43970.630659722221</v>
      </c>
      <c r="H2046" s="16"/>
      <c r="I2046" s="8" t="str">
        <f t="shared" si="31"/>
        <v>*</v>
      </c>
    </row>
    <row r="2047" spans="1:9" ht="15" hidden="1" x14ac:dyDescent="0.3">
      <c r="A2047" s="3">
        <v>3</v>
      </c>
      <c r="B2047" s="14">
        <v>3</v>
      </c>
      <c r="C2047" s="13">
        <v>9</v>
      </c>
      <c r="D2047" s="5" t="s">
        <v>848</v>
      </c>
      <c r="E2047" s="4"/>
      <c r="F2047" s="6" t="s">
        <v>2018</v>
      </c>
      <c r="G2047" s="7">
        <v>43970.630659722221</v>
      </c>
      <c r="H2047" s="16"/>
      <c r="I2047" s="8" t="str">
        <f t="shared" si="31"/>
        <v>*</v>
      </c>
    </row>
    <row r="2048" spans="1:9" ht="15" hidden="1" x14ac:dyDescent="0.3">
      <c r="A2048" s="3">
        <v>3</v>
      </c>
      <c r="B2048" s="14">
        <v>3</v>
      </c>
      <c r="C2048" s="13">
        <v>10</v>
      </c>
      <c r="D2048" s="5" t="s">
        <v>832</v>
      </c>
      <c r="E2048" s="4"/>
      <c r="F2048" s="6" t="s">
        <v>2018</v>
      </c>
      <c r="G2048" s="7">
        <v>43970.630659722221</v>
      </c>
      <c r="H2048" s="16"/>
      <c r="I2048" s="8" t="str">
        <f t="shared" si="31"/>
        <v>*</v>
      </c>
    </row>
    <row r="2049" spans="1:9" ht="15" hidden="1" x14ac:dyDescent="0.3">
      <c r="A2049" s="3">
        <v>3</v>
      </c>
      <c r="B2049" s="14">
        <v>3</v>
      </c>
      <c r="C2049" s="13">
        <v>11</v>
      </c>
      <c r="D2049" s="5" t="s">
        <v>833</v>
      </c>
      <c r="E2049" s="4"/>
      <c r="F2049" s="6" t="s">
        <v>2018</v>
      </c>
      <c r="G2049" s="7">
        <v>43970.630659722221</v>
      </c>
      <c r="H2049" s="16"/>
      <c r="I2049" s="8" t="str">
        <f t="shared" si="31"/>
        <v>*</v>
      </c>
    </row>
    <row r="2050" spans="1:9" ht="15" hidden="1" x14ac:dyDescent="0.3">
      <c r="A2050" s="3">
        <v>3</v>
      </c>
      <c r="B2050" s="14">
        <v>3</v>
      </c>
      <c r="C2050" s="13">
        <v>12</v>
      </c>
      <c r="D2050" s="5" t="s">
        <v>849</v>
      </c>
      <c r="E2050" s="4"/>
      <c r="F2050" s="6" t="s">
        <v>2018</v>
      </c>
      <c r="G2050" s="7">
        <v>43970.630659722221</v>
      </c>
      <c r="H2050" s="16"/>
      <c r="I2050" s="8" t="str">
        <f t="shared" si="31"/>
        <v>*</v>
      </c>
    </row>
    <row r="2051" spans="1:9" ht="15" hidden="1" x14ac:dyDescent="0.3">
      <c r="A2051" s="3">
        <v>3</v>
      </c>
      <c r="B2051" s="14">
        <v>3</v>
      </c>
      <c r="C2051" s="13">
        <v>13</v>
      </c>
      <c r="D2051" s="5" t="s">
        <v>835</v>
      </c>
      <c r="E2051" s="4"/>
      <c r="F2051" s="6" t="s">
        <v>2018</v>
      </c>
      <c r="G2051" s="7">
        <v>43970.630659722221</v>
      </c>
      <c r="H2051" s="16"/>
      <c r="I2051" s="8" t="str">
        <f t="shared" ref="I2051:I2114" si="32">"*"</f>
        <v>*</v>
      </c>
    </row>
    <row r="2052" spans="1:9" ht="15" hidden="1" x14ac:dyDescent="0.3">
      <c r="A2052" s="3">
        <v>3</v>
      </c>
      <c r="B2052" s="14">
        <v>3</v>
      </c>
      <c r="C2052" s="13">
        <v>14</v>
      </c>
      <c r="D2052" s="5" t="s">
        <v>844</v>
      </c>
      <c r="E2052" s="4"/>
      <c r="F2052" s="6" t="s">
        <v>2018</v>
      </c>
      <c r="G2052" s="7">
        <v>43970.630659722221</v>
      </c>
      <c r="H2052" s="16"/>
      <c r="I2052" s="8" t="str">
        <f t="shared" si="32"/>
        <v>*</v>
      </c>
    </row>
    <row r="2053" spans="1:9" ht="15" hidden="1" x14ac:dyDescent="0.3">
      <c r="A2053" s="3">
        <v>3</v>
      </c>
      <c r="B2053" s="14">
        <v>3</v>
      </c>
      <c r="C2053" s="13">
        <v>15</v>
      </c>
      <c r="D2053" s="5" t="s">
        <v>837</v>
      </c>
      <c r="E2053" s="4"/>
      <c r="F2053" s="6" t="s">
        <v>2018</v>
      </c>
      <c r="G2053" s="7">
        <v>43970.630659722221</v>
      </c>
      <c r="H2053" s="16"/>
      <c r="I2053" s="8" t="str">
        <f t="shared" si="32"/>
        <v>*</v>
      </c>
    </row>
    <row r="2054" spans="1:9" ht="15" hidden="1" x14ac:dyDescent="0.3">
      <c r="A2054" s="3">
        <v>3</v>
      </c>
      <c r="B2054" s="14">
        <v>3</v>
      </c>
      <c r="C2054" s="13">
        <v>16</v>
      </c>
      <c r="D2054" s="5" t="s">
        <v>838</v>
      </c>
      <c r="E2054" s="4"/>
      <c r="F2054" s="6" t="s">
        <v>2018</v>
      </c>
      <c r="G2054" s="7">
        <v>43970.630659722221</v>
      </c>
      <c r="H2054" s="16"/>
      <c r="I2054" s="8" t="str">
        <f t="shared" si="32"/>
        <v>*</v>
      </c>
    </row>
    <row r="2055" spans="1:9" ht="15" hidden="1" x14ac:dyDescent="0.3">
      <c r="A2055" s="3">
        <v>3</v>
      </c>
      <c r="B2055" s="14">
        <v>3</v>
      </c>
      <c r="C2055" s="13">
        <v>17</v>
      </c>
      <c r="D2055" s="5" t="s">
        <v>839</v>
      </c>
      <c r="E2055" s="4"/>
      <c r="F2055" s="6" t="s">
        <v>2018</v>
      </c>
      <c r="G2055" s="7">
        <v>43970.630659722221</v>
      </c>
      <c r="H2055" s="16"/>
      <c r="I2055" s="8" t="str">
        <f t="shared" si="32"/>
        <v>*</v>
      </c>
    </row>
    <row r="2056" spans="1:9" ht="15" hidden="1" x14ac:dyDescent="0.3">
      <c r="A2056" s="3">
        <v>3</v>
      </c>
      <c r="B2056" s="14">
        <v>3</v>
      </c>
      <c r="C2056" s="13">
        <v>18</v>
      </c>
      <c r="D2056" s="5" t="s">
        <v>850</v>
      </c>
      <c r="E2056" s="4"/>
      <c r="F2056" s="6" t="s">
        <v>2018</v>
      </c>
      <c r="G2056" s="7">
        <v>43970.630659722221</v>
      </c>
      <c r="H2056" s="16"/>
      <c r="I2056" s="8" t="str">
        <f t="shared" si="32"/>
        <v>*</v>
      </c>
    </row>
    <row r="2057" spans="1:9" ht="15" hidden="1" x14ac:dyDescent="0.3">
      <c r="A2057" s="3">
        <v>3</v>
      </c>
      <c r="B2057" s="14">
        <v>4</v>
      </c>
      <c r="C2057" s="13">
        <v>0</v>
      </c>
      <c r="D2057" s="5" t="s">
        <v>851</v>
      </c>
      <c r="E2057" s="4"/>
      <c r="F2057" s="6" t="s">
        <v>2018</v>
      </c>
      <c r="G2057" s="7">
        <v>43970.630659722221</v>
      </c>
      <c r="H2057" s="16"/>
      <c r="I2057" s="8" t="str">
        <f t="shared" si="32"/>
        <v>*</v>
      </c>
    </row>
    <row r="2058" spans="1:9" ht="15" hidden="1" x14ac:dyDescent="0.3">
      <c r="A2058" s="3">
        <v>3</v>
      </c>
      <c r="B2058" s="14">
        <v>4</v>
      </c>
      <c r="C2058" s="13">
        <v>1</v>
      </c>
      <c r="D2058" s="5" t="s">
        <v>823</v>
      </c>
      <c r="E2058" s="4"/>
      <c r="F2058" s="6" t="s">
        <v>2018</v>
      </c>
      <c r="G2058" s="7">
        <v>43970.630659722221</v>
      </c>
      <c r="H2058" s="16"/>
      <c r="I2058" s="8" t="str">
        <f t="shared" si="32"/>
        <v>*</v>
      </c>
    </row>
    <row r="2059" spans="1:9" ht="15" hidden="1" x14ac:dyDescent="0.3">
      <c r="A2059" s="3">
        <v>3</v>
      </c>
      <c r="B2059" s="14">
        <v>4</v>
      </c>
      <c r="C2059" s="13">
        <v>2</v>
      </c>
      <c r="D2059" s="5" t="s">
        <v>824</v>
      </c>
      <c r="E2059" s="4"/>
      <c r="F2059" s="6" t="s">
        <v>2018</v>
      </c>
      <c r="G2059" s="7">
        <v>43970.630659722221</v>
      </c>
      <c r="H2059" s="16"/>
      <c r="I2059" s="8" t="str">
        <f t="shared" si="32"/>
        <v>*</v>
      </c>
    </row>
    <row r="2060" spans="1:9" ht="15" hidden="1" x14ac:dyDescent="0.3">
      <c r="A2060" s="3">
        <v>3</v>
      </c>
      <c r="B2060" s="14">
        <v>4</v>
      </c>
      <c r="C2060" s="13">
        <v>3</v>
      </c>
      <c r="D2060" s="5" t="s">
        <v>825</v>
      </c>
      <c r="E2060" s="4"/>
      <c r="F2060" s="6" t="s">
        <v>2018</v>
      </c>
      <c r="G2060" s="7">
        <v>43970.630659722221</v>
      </c>
      <c r="H2060" s="16"/>
      <c r="I2060" s="8" t="str">
        <f t="shared" si="32"/>
        <v>*</v>
      </c>
    </row>
    <row r="2061" spans="1:9" ht="15" hidden="1" x14ac:dyDescent="0.3">
      <c r="A2061" s="3">
        <v>3</v>
      </c>
      <c r="B2061" s="14">
        <v>4</v>
      </c>
      <c r="C2061" s="13">
        <v>4</v>
      </c>
      <c r="D2061" s="5" t="s">
        <v>826</v>
      </c>
      <c r="E2061" s="4"/>
      <c r="F2061" s="6" t="s">
        <v>2018</v>
      </c>
      <c r="G2061" s="7">
        <v>43970.630659722221</v>
      </c>
      <c r="H2061" s="16"/>
      <c r="I2061" s="8" t="str">
        <f t="shared" si="32"/>
        <v>*</v>
      </c>
    </row>
    <row r="2062" spans="1:9" ht="15" hidden="1" x14ac:dyDescent="0.3">
      <c r="A2062" s="3">
        <v>3</v>
      </c>
      <c r="B2062" s="14">
        <v>4</v>
      </c>
      <c r="C2062" s="13">
        <v>5</v>
      </c>
      <c r="D2062" s="5" t="s">
        <v>827</v>
      </c>
      <c r="E2062" s="4"/>
      <c r="F2062" s="6" t="s">
        <v>2018</v>
      </c>
      <c r="G2062" s="7">
        <v>43970.630659722221</v>
      </c>
      <c r="H2062" s="16"/>
      <c r="I2062" s="8" t="str">
        <f t="shared" si="32"/>
        <v>*</v>
      </c>
    </row>
    <row r="2063" spans="1:9" ht="15" hidden="1" x14ac:dyDescent="0.3">
      <c r="A2063" s="3">
        <v>3</v>
      </c>
      <c r="B2063" s="14">
        <v>4</v>
      </c>
      <c r="C2063" s="13">
        <v>6</v>
      </c>
      <c r="D2063" s="5" t="s">
        <v>828</v>
      </c>
      <c r="E2063" s="4"/>
      <c r="F2063" s="6" t="s">
        <v>2018</v>
      </c>
      <c r="G2063" s="7">
        <v>43970.630659722221</v>
      </c>
      <c r="H2063" s="16"/>
      <c r="I2063" s="8" t="str">
        <f t="shared" si="32"/>
        <v>*</v>
      </c>
    </row>
    <row r="2064" spans="1:9" ht="15" hidden="1" x14ac:dyDescent="0.3">
      <c r="A2064" s="3">
        <v>3</v>
      </c>
      <c r="B2064" s="14">
        <v>4</v>
      </c>
      <c r="C2064" s="13">
        <v>7</v>
      </c>
      <c r="D2064" s="5" t="s">
        <v>829</v>
      </c>
      <c r="E2064" s="4"/>
      <c r="F2064" s="6" t="s">
        <v>2018</v>
      </c>
      <c r="G2064" s="7">
        <v>43970.630659722221</v>
      </c>
      <c r="H2064" s="16"/>
      <c r="I2064" s="8" t="str">
        <f t="shared" si="32"/>
        <v>*</v>
      </c>
    </row>
    <row r="2065" spans="1:9" ht="15" hidden="1" x14ac:dyDescent="0.3">
      <c r="A2065" s="3">
        <v>3</v>
      </c>
      <c r="B2065" s="14">
        <v>4</v>
      </c>
      <c r="C2065" s="13">
        <v>8</v>
      </c>
      <c r="D2065" s="5" t="s">
        <v>852</v>
      </c>
      <c r="E2065" s="4"/>
      <c r="F2065" s="6" t="s">
        <v>2018</v>
      </c>
      <c r="G2065" s="7">
        <v>43970.630659722221</v>
      </c>
      <c r="H2065" s="16"/>
      <c r="I2065" s="8" t="str">
        <f t="shared" si="32"/>
        <v>*</v>
      </c>
    </row>
    <row r="2066" spans="1:9" ht="15" hidden="1" x14ac:dyDescent="0.3">
      <c r="A2066" s="3">
        <v>3</v>
      </c>
      <c r="B2066" s="14">
        <v>4</v>
      </c>
      <c r="C2066" s="13">
        <v>9</v>
      </c>
      <c r="D2066" s="5" t="s">
        <v>848</v>
      </c>
      <c r="E2066" s="4"/>
      <c r="F2066" s="6" t="s">
        <v>2018</v>
      </c>
      <c r="G2066" s="7">
        <v>43970.630659722221</v>
      </c>
      <c r="H2066" s="16"/>
      <c r="I2066" s="8" t="str">
        <f t="shared" si="32"/>
        <v>*</v>
      </c>
    </row>
    <row r="2067" spans="1:9" ht="15" hidden="1" x14ac:dyDescent="0.3">
      <c r="A2067" s="3">
        <v>3</v>
      </c>
      <c r="B2067" s="14">
        <v>4</v>
      </c>
      <c r="C2067" s="13">
        <v>10</v>
      </c>
      <c r="D2067" s="5" t="s">
        <v>832</v>
      </c>
      <c r="E2067" s="4"/>
      <c r="F2067" s="6" t="s">
        <v>2018</v>
      </c>
      <c r="G2067" s="7">
        <v>43970.630659722221</v>
      </c>
      <c r="H2067" s="16"/>
      <c r="I2067" s="8" t="str">
        <f t="shared" si="32"/>
        <v>*</v>
      </c>
    </row>
    <row r="2068" spans="1:9" ht="15" hidden="1" x14ac:dyDescent="0.3">
      <c r="A2068" s="3">
        <v>3</v>
      </c>
      <c r="B2068" s="14">
        <v>4</v>
      </c>
      <c r="C2068" s="13">
        <v>11</v>
      </c>
      <c r="D2068" s="5" t="s">
        <v>833</v>
      </c>
      <c r="E2068" s="4"/>
      <c r="F2068" s="6" t="s">
        <v>2018</v>
      </c>
      <c r="G2068" s="7">
        <v>43970.630659722221</v>
      </c>
      <c r="H2068" s="16"/>
      <c r="I2068" s="8" t="str">
        <f t="shared" si="32"/>
        <v>*</v>
      </c>
    </row>
    <row r="2069" spans="1:9" ht="15" hidden="1" x14ac:dyDescent="0.3">
      <c r="A2069" s="3">
        <v>3</v>
      </c>
      <c r="B2069" s="14">
        <v>4</v>
      </c>
      <c r="C2069" s="13">
        <v>12</v>
      </c>
      <c r="D2069" s="5" t="s">
        <v>834</v>
      </c>
      <c r="E2069" s="4"/>
      <c r="F2069" s="6" t="s">
        <v>2018</v>
      </c>
      <c r="G2069" s="7">
        <v>43970.630659722221</v>
      </c>
      <c r="H2069" s="16"/>
      <c r="I2069" s="8" t="str">
        <f t="shared" si="32"/>
        <v>*</v>
      </c>
    </row>
    <row r="2070" spans="1:9" ht="15" hidden="1" x14ac:dyDescent="0.3">
      <c r="A2070" s="3">
        <v>3</v>
      </c>
      <c r="B2070" s="14">
        <v>4</v>
      </c>
      <c r="C2070" s="13">
        <v>13</v>
      </c>
      <c r="D2070" s="5" t="s">
        <v>1842</v>
      </c>
      <c r="E2070" s="4"/>
      <c r="F2070" s="6" t="s">
        <v>2018</v>
      </c>
      <c r="G2070" s="7">
        <v>43970.630659722221</v>
      </c>
      <c r="H2070" s="16"/>
      <c r="I2070" s="8" t="str">
        <f t="shared" si="32"/>
        <v>*</v>
      </c>
    </row>
    <row r="2071" spans="1:9" ht="15" hidden="1" x14ac:dyDescent="0.3">
      <c r="A2071" s="3">
        <v>3</v>
      </c>
      <c r="B2071" s="14">
        <v>4</v>
      </c>
      <c r="C2071" s="13">
        <v>14</v>
      </c>
      <c r="D2071" s="5" t="s">
        <v>844</v>
      </c>
      <c r="E2071" s="4"/>
      <c r="F2071" s="6" t="s">
        <v>2018</v>
      </c>
      <c r="G2071" s="7">
        <v>43970.630659722221</v>
      </c>
      <c r="H2071" s="16"/>
      <c r="I2071" s="8" t="str">
        <f t="shared" si="32"/>
        <v>*</v>
      </c>
    </row>
    <row r="2072" spans="1:9" ht="15" hidden="1" x14ac:dyDescent="0.3">
      <c r="A2072" s="3">
        <v>3</v>
      </c>
      <c r="B2072" s="14">
        <v>4</v>
      </c>
      <c r="C2072" s="13">
        <v>15</v>
      </c>
      <c r="D2072" s="5" t="s">
        <v>837</v>
      </c>
      <c r="E2072" s="4"/>
      <c r="F2072" s="6" t="s">
        <v>2018</v>
      </c>
      <c r="G2072" s="7">
        <v>43970.630659722221</v>
      </c>
      <c r="H2072" s="16"/>
      <c r="I2072" s="8" t="str">
        <f t="shared" si="32"/>
        <v>*</v>
      </c>
    </row>
    <row r="2073" spans="1:9" ht="15" hidden="1" x14ac:dyDescent="0.3">
      <c r="A2073" s="3">
        <v>3</v>
      </c>
      <c r="B2073" s="14">
        <v>4</v>
      </c>
      <c r="C2073" s="13">
        <v>16</v>
      </c>
      <c r="D2073" s="5" t="s">
        <v>838</v>
      </c>
      <c r="E2073" s="4"/>
      <c r="F2073" s="6" t="s">
        <v>2018</v>
      </c>
      <c r="G2073" s="7">
        <v>43970.630659722221</v>
      </c>
      <c r="H2073" s="16"/>
      <c r="I2073" s="8" t="str">
        <f t="shared" si="32"/>
        <v>*</v>
      </c>
    </row>
    <row r="2074" spans="1:9" ht="15" hidden="1" x14ac:dyDescent="0.3">
      <c r="A2074" s="3">
        <v>3</v>
      </c>
      <c r="B2074" s="14">
        <v>4</v>
      </c>
      <c r="C2074" s="13">
        <v>17</v>
      </c>
      <c r="D2074" s="5" t="s">
        <v>839</v>
      </c>
      <c r="E2074" s="4"/>
      <c r="F2074" s="6" t="s">
        <v>2018</v>
      </c>
      <c r="G2074" s="7">
        <v>43970.630659722221</v>
      </c>
      <c r="H2074" s="16"/>
      <c r="I2074" s="8" t="str">
        <f t="shared" si="32"/>
        <v>*</v>
      </c>
    </row>
    <row r="2075" spans="1:9" ht="15" hidden="1" x14ac:dyDescent="0.3">
      <c r="A2075" s="3">
        <v>3</v>
      </c>
      <c r="B2075" s="14">
        <v>4</v>
      </c>
      <c r="C2075" s="13">
        <v>18</v>
      </c>
      <c r="D2075" s="5" t="s">
        <v>840</v>
      </c>
      <c r="E2075" s="4"/>
      <c r="F2075" s="6" t="s">
        <v>2018</v>
      </c>
      <c r="G2075" s="7">
        <v>43970.630659722221</v>
      </c>
      <c r="H2075" s="16"/>
      <c r="I2075" s="8" t="str">
        <f t="shared" si="32"/>
        <v>*</v>
      </c>
    </row>
    <row r="2076" spans="1:9" ht="15" hidden="1" x14ac:dyDescent="0.3">
      <c r="A2076" s="3">
        <v>3</v>
      </c>
      <c r="B2076" s="14">
        <v>4</v>
      </c>
      <c r="C2076" s="13">
        <v>19</v>
      </c>
      <c r="D2076" s="5" t="s">
        <v>1843</v>
      </c>
      <c r="E2076" s="4"/>
      <c r="F2076" s="6" t="s">
        <v>2018</v>
      </c>
      <c r="G2076" s="7">
        <v>43970.630659722221</v>
      </c>
      <c r="H2076" s="16"/>
      <c r="I2076" s="8" t="str">
        <f t="shared" si="32"/>
        <v>*</v>
      </c>
    </row>
    <row r="2077" spans="1:9" ht="15" hidden="1" x14ac:dyDescent="0.3">
      <c r="A2077" s="3">
        <v>3</v>
      </c>
      <c r="B2077" s="14">
        <v>4</v>
      </c>
      <c r="C2077" s="13">
        <v>20</v>
      </c>
      <c r="D2077" s="5" t="s">
        <v>845</v>
      </c>
      <c r="E2077" s="4"/>
      <c r="F2077" s="6" t="s">
        <v>2018</v>
      </c>
      <c r="G2077" s="7">
        <v>43970.630659722221</v>
      </c>
      <c r="H2077" s="16"/>
      <c r="I2077" s="8" t="str">
        <f t="shared" si="32"/>
        <v>*</v>
      </c>
    </row>
    <row r="2078" spans="1:9" ht="15" hidden="1" x14ac:dyDescent="0.3">
      <c r="A2078" s="3">
        <v>3</v>
      </c>
      <c r="B2078" s="14">
        <v>5</v>
      </c>
      <c r="C2078" s="13">
        <v>0</v>
      </c>
      <c r="D2078" s="5" t="s">
        <v>1844</v>
      </c>
      <c r="E2078" s="4"/>
      <c r="F2078" s="6" t="s">
        <v>2018</v>
      </c>
      <c r="G2078" s="7">
        <v>43970.630659722221</v>
      </c>
      <c r="H2078" s="16"/>
      <c r="I2078" s="8" t="str">
        <f t="shared" si="32"/>
        <v>*</v>
      </c>
    </row>
    <row r="2079" spans="1:9" ht="15" hidden="1" x14ac:dyDescent="0.3">
      <c r="A2079" s="3">
        <v>3</v>
      </c>
      <c r="B2079" s="14">
        <v>5</v>
      </c>
      <c r="C2079" s="13">
        <v>1</v>
      </c>
      <c r="D2079" s="5" t="s">
        <v>823</v>
      </c>
      <c r="E2079" s="4"/>
      <c r="F2079" s="6" t="s">
        <v>2018</v>
      </c>
      <c r="G2079" s="7">
        <v>43970.630659722221</v>
      </c>
      <c r="H2079" s="16"/>
      <c r="I2079" s="8" t="str">
        <f t="shared" si="32"/>
        <v>*</v>
      </c>
    </row>
    <row r="2080" spans="1:9" ht="15" hidden="1" x14ac:dyDescent="0.3">
      <c r="A2080" s="3">
        <v>3</v>
      </c>
      <c r="B2080" s="14">
        <v>5</v>
      </c>
      <c r="C2080" s="13">
        <v>2</v>
      </c>
      <c r="D2080" s="5" t="s">
        <v>824</v>
      </c>
      <c r="E2080" s="4"/>
      <c r="F2080" s="6" t="s">
        <v>2018</v>
      </c>
      <c r="G2080" s="7">
        <v>43970.630659722221</v>
      </c>
      <c r="H2080" s="16"/>
      <c r="I2080" s="8" t="str">
        <f t="shared" si="32"/>
        <v>*</v>
      </c>
    </row>
    <row r="2081" spans="1:9" ht="15" hidden="1" x14ac:dyDescent="0.3">
      <c r="A2081" s="3">
        <v>3</v>
      </c>
      <c r="B2081" s="14">
        <v>5</v>
      </c>
      <c r="C2081" s="13">
        <v>3</v>
      </c>
      <c r="D2081" s="5" t="s">
        <v>825</v>
      </c>
      <c r="E2081" s="4"/>
      <c r="F2081" s="6" t="s">
        <v>2018</v>
      </c>
      <c r="G2081" s="7">
        <v>43970.630659722221</v>
      </c>
      <c r="H2081" s="16"/>
      <c r="I2081" s="8" t="str">
        <f t="shared" si="32"/>
        <v>*</v>
      </c>
    </row>
    <row r="2082" spans="1:9" ht="15" hidden="1" x14ac:dyDescent="0.3">
      <c r="A2082" s="3">
        <v>3</v>
      </c>
      <c r="B2082" s="14">
        <v>5</v>
      </c>
      <c r="C2082" s="13">
        <v>4</v>
      </c>
      <c r="D2082" s="5" t="s">
        <v>826</v>
      </c>
      <c r="E2082" s="4"/>
      <c r="F2082" s="6" t="s">
        <v>2018</v>
      </c>
      <c r="G2082" s="7">
        <v>43970.630659722221</v>
      </c>
      <c r="H2082" s="16"/>
      <c r="I2082" s="8" t="str">
        <f t="shared" si="32"/>
        <v>*</v>
      </c>
    </row>
    <row r="2083" spans="1:9" ht="15" hidden="1" x14ac:dyDescent="0.3">
      <c r="A2083" s="3">
        <v>3</v>
      </c>
      <c r="B2083" s="14">
        <v>5</v>
      </c>
      <c r="C2083" s="13">
        <v>5</v>
      </c>
      <c r="D2083" s="5" t="s">
        <v>827</v>
      </c>
      <c r="E2083" s="4"/>
      <c r="F2083" s="6" t="s">
        <v>2018</v>
      </c>
      <c r="G2083" s="7">
        <v>43970.630659722221</v>
      </c>
      <c r="H2083" s="16"/>
      <c r="I2083" s="8" t="str">
        <f t="shared" si="32"/>
        <v>*</v>
      </c>
    </row>
    <row r="2084" spans="1:9" ht="15" hidden="1" x14ac:dyDescent="0.3">
      <c r="A2084" s="3">
        <v>3</v>
      </c>
      <c r="B2084" s="14">
        <v>5</v>
      </c>
      <c r="C2084" s="13">
        <v>6</v>
      </c>
      <c r="D2084" s="5" t="s">
        <v>828</v>
      </c>
      <c r="E2084" s="4"/>
      <c r="F2084" s="6" t="s">
        <v>2018</v>
      </c>
      <c r="G2084" s="7">
        <v>43970.630659722221</v>
      </c>
      <c r="H2084" s="16"/>
      <c r="I2084" s="8" t="str">
        <f t="shared" si="32"/>
        <v>*</v>
      </c>
    </row>
    <row r="2085" spans="1:9" ht="15" hidden="1" x14ac:dyDescent="0.3">
      <c r="A2085" s="3">
        <v>3</v>
      </c>
      <c r="B2085" s="14">
        <v>5</v>
      </c>
      <c r="C2085" s="13">
        <v>7</v>
      </c>
      <c r="D2085" s="5" t="s">
        <v>829</v>
      </c>
      <c r="E2085" s="4"/>
      <c r="F2085" s="6" t="s">
        <v>2018</v>
      </c>
      <c r="G2085" s="7">
        <v>43970.630659722221</v>
      </c>
      <c r="H2085" s="16"/>
      <c r="I2085" s="8" t="str">
        <f t="shared" si="32"/>
        <v>*</v>
      </c>
    </row>
    <row r="2086" spans="1:9" ht="15" hidden="1" x14ac:dyDescent="0.3">
      <c r="A2086" s="3">
        <v>3</v>
      </c>
      <c r="B2086" s="14">
        <v>5</v>
      </c>
      <c r="C2086" s="13">
        <v>8</v>
      </c>
      <c r="D2086" s="5" t="s">
        <v>1845</v>
      </c>
      <c r="E2086" s="4"/>
      <c r="F2086" s="6" t="s">
        <v>2018</v>
      </c>
      <c r="G2086" s="7">
        <v>43970.630659722221</v>
      </c>
      <c r="H2086" s="16"/>
      <c r="I2086" s="8" t="str">
        <f t="shared" si="32"/>
        <v>*</v>
      </c>
    </row>
    <row r="2087" spans="1:9" ht="15" hidden="1" x14ac:dyDescent="0.3">
      <c r="A2087" s="3">
        <v>3</v>
      </c>
      <c r="B2087" s="14">
        <v>5</v>
      </c>
      <c r="C2087" s="13">
        <v>9</v>
      </c>
      <c r="D2087" s="5" t="s">
        <v>1846</v>
      </c>
      <c r="E2087" s="4"/>
      <c r="F2087" s="6" t="s">
        <v>2018</v>
      </c>
      <c r="G2087" s="7">
        <v>43970.630659722221</v>
      </c>
      <c r="H2087" s="16"/>
      <c r="I2087" s="8" t="str">
        <f t="shared" si="32"/>
        <v>*</v>
      </c>
    </row>
    <row r="2088" spans="1:9" ht="15" hidden="1" x14ac:dyDescent="0.3">
      <c r="A2088" s="3">
        <v>3</v>
      </c>
      <c r="B2088" s="14">
        <v>5</v>
      </c>
      <c r="C2088" s="13">
        <v>10</v>
      </c>
      <c r="D2088" s="5" t="s">
        <v>832</v>
      </c>
      <c r="E2088" s="4"/>
      <c r="F2088" s="6" t="s">
        <v>2018</v>
      </c>
      <c r="G2088" s="7">
        <v>43970.630659722221</v>
      </c>
      <c r="H2088" s="16"/>
      <c r="I2088" s="8" t="str">
        <f t="shared" si="32"/>
        <v>*</v>
      </c>
    </row>
    <row r="2089" spans="1:9" ht="15" hidden="1" x14ac:dyDescent="0.3">
      <c r="A2089" s="3">
        <v>3</v>
      </c>
      <c r="B2089" s="14">
        <v>5</v>
      </c>
      <c r="C2089" s="13">
        <v>11</v>
      </c>
      <c r="D2089" s="5" t="s">
        <v>833</v>
      </c>
      <c r="E2089" s="4"/>
      <c r="F2089" s="6" t="s">
        <v>2018</v>
      </c>
      <c r="G2089" s="7">
        <v>43970.630659722221</v>
      </c>
      <c r="H2089" s="16"/>
      <c r="I2089" s="8" t="str">
        <f t="shared" si="32"/>
        <v>*</v>
      </c>
    </row>
    <row r="2090" spans="1:9" ht="15" hidden="1" x14ac:dyDescent="0.3">
      <c r="A2090" s="3">
        <v>3</v>
      </c>
      <c r="B2090" s="14">
        <v>5</v>
      </c>
      <c r="C2090" s="13">
        <v>12</v>
      </c>
      <c r="D2090" s="5" t="s">
        <v>834</v>
      </c>
      <c r="E2090" s="4"/>
      <c r="F2090" s="6" t="s">
        <v>2018</v>
      </c>
      <c r="G2090" s="7">
        <v>43970.630659722221</v>
      </c>
      <c r="H2090" s="16"/>
      <c r="I2090" s="8" t="str">
        <f t="shared" si="32"/>
        <v>*</v>
      </c>
    </row>
    <row r="2091" spans="1:9" ht="15" hidden="1" x14ac:dyDescent="0.3">
      <c r="A2091" s="3">
        <v>3</v>
      </c>
      <c r="B2091" s="14">
        <v>5</v>
      </c>
      <c r="C2091" s="13">
        <v>13</v>
      </c>
      <c r="D2091" s="5" t="s">
        <v>835</v>
      </c>
      <c r="E2091" s="4"/>
      <c r="F2091" s="6" t="s">
        <v>2018</v>
      </c>
      <c r="G2091" s="7">
        <v>43970.630659722221</v>
      </c>
      <c r="H2091" s="16"/>
      <c r="I2091" s="8" t="str">
        <f t="shared" si="32"/>
        <v>*</v>
      </c>
    </row>
    <row r="2092" spans="1:9" ht="15" hidden="1" x14ac:dyDescent="0.3">
      <c r="A2092" s="3">
        <v>3</v>
      </c>
      <c r="B2092" s="14">
        <v>5</v>
      </c>
      <c r="C2092" s="13">
        <v>14</v>
      </c>
      <c r="D2092" s="5" t="s">
        <v>844</v>
      </c>
      <c r="E2092" s="4"/>
      <c r="F2092" s="6" t="s">
        <v>2018</v>
      </c>
      <c r="G2092" s="7">
        <v>43970.630659722221</v>
      </c>
      <c r="H2092" s="16"/>
      <c r="I2092" s="8" t="str">
        <f t="shared" si="32"/>
        <v>*</v>
      </c>
    </row>
    <row r="2093" spans="1:9" ht="15" hidden="1" x14ac:dyDescent="0.3">
      <c r="A2093" s="3">
        <v>3</v>
      </c>
      <c r="B2093" s="14">
        <v>5</v>
      </c>
      <c r="C2093" s="13">
        <v>15</v>
      </c>
      <c r="D2093" s="5" t="s">
        <v>837</v>
      </c>
      <c r="E2093" s="4"/>
      <c r="F2093" s="6" t="s">
        <v>2018</v>
      </c>
      <c r="G2093" s="7">
        <v>43970.630659722221</v>
      </c>
      <c r="H2093" s="16"/>
      <c r="I2093" s="8" t="str">
        <f t="shared" si="32"/>
        <v>*</v>
      </c>
    </row>
    <row r="2094" spans="1:9" ht="15" hidden="1" x14ac:dyDescent="0.3">
      <c r="A2094" s="3">
        <v>3</v>
      </c>
      <c r="B2094" s="14">
        <v>5</v>
      </c>
      <c r="C2094" s="13">
        <v>16</v>
      </c>
      <c r="D2094" s="5" t="s">
        <v>838</v>
      </c>
      <c r="E2094" s="4"/>
      <c r="F2094" s="6" t="s">
        <v>2018</v>
      </c>
      <c r="G2094" s="7">
        <v>43970.630659722221</v>
      </c>
      <c r="H2094" s="16"/>
      <c r="I2094" s="8" t="str">
        <f t="shared" si="32"/>
        <v>*</v>
      </c>
    </row>
    <row r="2095" spans="1:9" ht="15" hidden="1" x14ac:dyDescent="0.3">
      <c r="A2095" s="3">
        <v>3</v>
      </c>
      <c r="B2095" s="14">
        <v>5</v>
      </c>
      <c r="C2095" s="13">
        <v>17</v>
      </c>
      <c r="D2095" s="5" t="s">
        <v>839</v>
      </c>
      <c r="E2095" s="4"/>
      <c r="F2095" s="6" t="s">
        <v>2018</v>
      </c>
      <c r="G2095" s="7">
        <v>43970.630659722221</v>
      </c>
      <c r="H2095" s="16"/>
      <c r="I2095" s="8" t="str">
        <f t="shared" si="32"/>
        <v>*</v>
      </c>
    </row>
    <row r="2096" spans="1:9" ht="15" hidden="1" x14ac:dyDescent="0.3">
      <c r="A2096" s="3">
        <v>3</v>
      </c>
      <c r="B2096" s="14">
        <v>5</v>
      </c>
      <c r="C2096" s="13">
        <v>18</v>
      </c>
      <c r="D2096" s="5" t="s">
        <v>840</v>
      </c>
      <c r="E2096" s="4"/>
      <c r="F2096" s="6" t="s">
        <v>2018</v>
      </c>
      <c r="G2096" s="7">
        <v>43970.630659722221</v>
      </c>
      <c r="H2096" s="16"/>
      <c r="I2096" s="8" t="str">
        <f t="shared" si="32"/>
        <v>*</v>
      </c>
    </row>
    <row r="2097" spans="1:9" ht="15" hidden="1" x14ac:dyDescent="0.3">
      <c r="A2097" s="3">
        <v>3</v>
      </c>
      <c r="B2097" s="14">
        <v>6</v>
      </c>
      <c r="C2097" s="13">
        <v>0</v>
      </c>
      <c r="D2097" s="5" t="s">
        <v>1847</v>
      </c>
      <c r="E2097" s="4"/>
      <c r="F2097" s="6" t="s">
        <v>2018</v>
      </c>
      <c r="G2097" s="7">
        <v>43970.630659722221</v>
      </c>
      <c r="H2097" s="16"/>
      <c r="I2097" s="8" t="str">
        <f t="shared" si="32"/>
        <v>*</v>
      </c>
    </row>
    <row r="2098" spans="1:9" ht="15" hidden="1" x14ac:dyDescent="0.3">
      <c r="A2098" s="3">
        <v>3</v>
      </c>
      <c r="B2098" s="14">
        <v>6</v>
      </c>
      <c r="C2098" s="13">
        <v>1</v>
      </c>
      <c r="D2098" s="5" t="s">
        <v>823</v>
      </c>
      <c r="E2098" s="4"/>
      <c r="F2098" s="6" t="s">
        <v>2018</v>
      </c>
      <c r="G2098" s="7">
        <v>43970.630659722221</v>
      </c>
      <c r="H2098" s="16"/>
      <c r="I2098" s="8" t="str">
        <f t="shared" si="32"/>
        <v>*</v>
      </c>
    </row>
    <row r="2099" spans="1:9" ht="15" hidden="1" x14ac:dyDescent="0.3">
      <c r="A2099" s="3">
        <v>3</v>
      </c>
      <c r="B2099" s="14">
        <v>6</v>
      </c>
      <c r="C2099" s="13">
        <v>2</v>
      </c>
      <c r="D2099" s="5" t="s">
        <v>824</v>
      </c>
      <c r="E2099" s="4"/>
      <c r="F2099" s="6" t="s">
        <v>2018</v>
      </c>
      <c r="G2099" s="7">
        <v>43970.630659722221</v>
      </c>
      <c r="H2099" s="16"/>
      <c r="I2099" s="8" t="str">
        <f t="shared" si="32"/>
        <v>*</v>
      </c>
    </row>
    <row r="2100" spans="1:9" ht="15" hidden="1" x14ac:dyDescent="0.3">
      <c r="A2100" s="3">
        <v>3</v>
      </c>
      <c r="B2100" s="14">
        <v>6</v>
      </c>
      <c r="C2100" s="13">
        <v>3</v>
      </c>
      <c r="D2100" s="5" t="s">
        <v>825</v>
      </c>
      <c r="E2100" s="4"/>
      <c r="F2100" s="6" t="s">
        <v>2018</v>
      </c>
      <c r="G2100" s="7">
        <v>43970.630659722221</v>
      </c>
      <c r="H2100" s="16"/>
      <c r="I2100" s="8" t="str">
        <f t="shared" si="32"/>
        <v>*</v>
      </c>
    </row>
    <row r="2101" spans="1:9" ht="15" hidden="1" x14ac:dyDescent="0.3">
      <c r="A2101" s="3">
        <v>3</v>
      </c>
      <c r="B2101" s="14">
        <v>6</v>
      </c>
      <c r="C2101" s="13">
        <v>4</v>
      </c>
      <c r="D2101" s="5" t="s">
        <v>826</v>
      </c>
      <c r="E2101" s="4"/>
      <c r="F2101" s="6" t="s">
        <v>2018</v>
      </c>
      <c r="G2101" s="7">
        <v>43970.630659722221</v>
      </c>
      <c r="H2101" s="16"/>
      <c r="I2101" s="8" t="str">
        <f t="shared" si="32"/>
        <v>*</v>
      </c>
    </row>
    <row r="2102" spans="1:9" ht="15" hidden="1" x14ac:dyDescent="0.3">
      <c r="A2102" s="3">
        <v>3</v>
      </c>
      <c r="B2102" s="14">
        <v>6</v>
      </c>
      <c r="C2102" s="13">
        <v>5</v>
      </c>
      <c r="D2102" s="5" t="s">
        <v>827</v>
      </c>
      <c r="E2102" s="4"/>
      <c r="F2102" s="6" t="s">
        <v>2018</v>
      </c>
      <c r="G2102" s="7">
        <v>43970.630659722221</v>
      </c>
      <c r="H2102" s="16"/>
      <c r="I2102" s="8" t="str">
        <f t="shared" si="32"/>
        <v>*</v>
      </c>
    </row>
    <row r="2103" spans="1:9" ht="15" hidden="1" x14ac:dyDescent="0.3">
      <c r="A2103" s="3">
        <v>3</v>
      </c>
      <c r="B2103" s="14">
        <v>6</v>
      </c>
      <c r="C2103" s="13">
        <v>6</v>
      </c>
      <c r="D2103" s="5" t="s">
        <v>828</v>
      </c>
      <c r="E2103" s="4"/>
      <c r="F2103" s="6" t="s">
        <v>2018</v>
      </c>
      <c r="G2103" s="7">
        <v>43970.630659722221</v>
      </c>
      <c r="H2103" s="16"/>
      <c r="I2103" s="8" t="str">
        <f t="shared" si="32"/>
        <v>*</v>
      </c>
    </row>
    <row r="2104" spans="1:9" ht="15" hidden="1" x14ac:dyDescent="0.3">
      <c r="A2104" s="3">
        <v>3</v>
      </c>
      <c r="B2104" s="14">
        <v>6</v>
      </c>
      <c r="C2104" s="13">
        <v>7</v>
      </c>
      <c r="D2104" s="5" t="s">
        <v>829</v>
      </c>
      <c r="E2104" s="4"/>
      <c r="F2104" s="6" t="s">
        <v>2018</v>
      </c>
      <c r="G2104" s="7">
        <v>43970.630659722221</v>
      </c>
      <c r="H2104" s="16"/>
      <c r="I2104" s="8" t="str">
        <f t="shared" si="32"/>
        <v>*</v>
      </c>
    </row>
    <row r="2105" spans="1:9" ht="15" hidden="1" x14ac:dyDescent="0.3">
      <c r="A2105" s="3">
        <v>3</v>
      </c>
      <c r="B2105" s="14">
        <v>6</v>
      </c>
      <c r="C2105" s="13">
        <v>8</v>
      </c>
      <c r="D2105" s="5" t="s">
        <v>1848</v>
      </c>
      <c r="E2105" s="4"/>
      <c r="F2105" s="6" t="s">
        <v>2018</v>
      </c>
      <c r="G2105" s="7">
        <v>43970.630659722221</v>
      </c>
      <c r="H2105" s="16"/>
      <c r="I2105" s="8" t="str">
        <f t="shared" si="32"/>
        <v>*</v>
      </c>
    </row>
    <row r="2106" spans="1:9" ht="15" hidden="1" x14ac:dyDescent="0.3">
      <c r="A2106" s="3">
        <v>3</v>
      </c>
      <c r="B2106" s="14">
        <v>6</v>
      </c>
      <c r="C2106" s="13">
        <v>9</v>
      </c>
      <c r="D2106" s="5" t="s">
        <v>1846</v>
      </c>
      <c r="E2106" s="4"/>
      <c r="F2106" s="6" t="s">
        <v>2018</v>
      </c>
      <c r="G2106" s="7">
        <v>43970.630659722221</v>
      </c>
      <c r="H2106" s="16"/>
      <c r="I2106" s="8" t="str">
        <f t="shared" si="32"/>
        <v>*</v>
      </c>
    </row>
    <row r="2107" spans="1:9" ht="15" hidden="1" x14ac:dyDescent="0.3">
      <c r="A2107" s="3">
        <v>3</v>
      </c>
      <c r="B2107" s="14">
        <v>6</v>
      </c>
      <c r="C2107" s="13">
        <v>10</v>
      </c>
      <c r="D2107" s="5" t="s">
        <v>832</v>
      </c>
      <c r="E2107" s="4"/>
      <c r="F2107" s="6" t="s">
        <v>2018</v>
      </c>
      <c r="G2107" s="7">
        <v>43970.630659722221</v>
      </c>
      <c r="H2107" s="16"/>
      <c r="I2107" s="8" t="str">
        <f t="shared" si="32"/>
        <v>*</v>
      </c>
    </row>
    <row r="2108" spans="1:9" ht="15" hidden="1" x14ac:dyDescent="0.3">
      <c r="A2108" s="3">
        <v>3</v>
      </c>
      <c r="B2108" s="14">
        <v>6</v>
      </c>
      <c r="C2108" s="13">
        <v>11</v>
      </c>
      <c r="D2108" s="5" t="s">
        <v>833</v>
      </c>
      <c r="E2108" s="4"/>
      <c r="F2108" s="6" t="s">
        <v>2018</v>
      </c>
      <c r="G2108" s="7">
        <v>43970.630659722221</v>
      </c>
      <c r="H2108" s="16"/>
      <c r="I2108" s="8" t="str">
        <f t="shared" si="32"/>
        <v>*</v>
      </c>
    </row>
    <row r="2109" spans="1:9" ht="15" hidden="1" x14ac:dyDescent="0.3">
      <c r="A2109" s="3">
        <v>3</v>
      </c>
      <c r="B2109" s="14">
        <v>6</v>
      </c>
      <c r="C2109" s="13">
        <v>12</v>
      </c>
      <c r="D2109" s="5" t="s">
        <v>834</v>
      </c>
      <c r="E2109" s="4"/>
      <c r="F2109" s="6" t="s">
        <v>2018</v>
      </c>
      <c r="G2109" s="7">
        <v>43970.630659722221</v>
      </c>
      <c r="H2109" s="16"/>
      <c r="I2109" s="8" t="str">
        <f t="shared" si="32"/>
        <v>*</v>
      </c>
    </row>
    <row r="2110" spans="1:9" ht="15" hidden="1" x14ac:dyDescent="0.3">
      <c r="A2110" s="3">
        <v>3</v>
      </c>
      <c r="B2110" s="14">
        <v>6</v>
      </c>
      <c r="C2110" s="13">
        <v>13</v>
      </c>
      <c r="D2110" s="5" t="s">
        <v>835</v>
      </c>
      <c r="E2110" s="4"/>
      <c r="F2110" s="6" t="s">
        <v>2018</v>
      </c>
      <c r="G2110" s="7">
        <v>43970.630659722221</v>
      </c>
      <c r="H2110" s="16"/>
      <c r="I2110" s="8" t="str">
        <f t="shared" si="32"/>
        <v>*</v>
      </c>
    </row>
    <row r="2111" spans="1:9" ht="15" hidden="1" x14ac:dyDescent="0.3">
      <c r="A2111" s="3">
        <v>3</v>
      </c>
      <c r="B2111" s="14">
        <v>6</v>
      </c>
      <c r="C2111" s="13">
        <v>14</v>
      </c>
      <c r="D2111" s="5" t="s">
        <v>844</v>
      </c>
      <c r="E2111" s="4"/>
      <c r="F2111" s="6" t="s">
        <v>2018</v>
      </c>
      <c r="G2111" s="7">
        <v>43970.630659722221</v>
      </c>
      <c r="H2111" s="16"/>
      <c r="I2111" s="8" t="str">
        <f t="shared" si="32"/>
        <v>*</v>
      </c>
    </row>
    <row r="2112" spans="1:9" ht="15" hidden="1" x14ac:dyDescent="0.3">
      <c r="A2112" s="3">
        <v>3</v>
      </c>
      <c r="B2112" s="14">
        <v>6</v>
      </c>
      <c r="C2112" s="13">
        <v>15</v>
      </c>
      <c r="D2112" s="5" t="s">
        <v>837</v>
      </c>
      <c r="E2112" s="4"/>
      <c r="F2112" s="6" t="s">
        <v>2018</v>
      </c>
      <c r="G2112" s="7">
        <v>43970.630659722221</v>
      </c>
      <c r="H2112" s="16"/>
      <c r="I2112" s="8" t="str">
        <f t="shared" si="32"/>
        <v>*</v>
      </c>
    </row>
    <row r="2113" spans="1:9" ht="15" hidden="1" x14ac:dyDescent="0.3">
      <c r="A2113" s="3">
        <v>3</v>
      </c>
      <c r="B2113" s="14">
        <v>6</v>
      </c>
      <c r="C2113" s="13">
        <v>16</v>
      </c>
      <c r="D2113" s="5" t="s">
        <v>838</v>
      </c>
      <c r="E2113" s="4"/>
      <c r="F2113" s="6" t="s">
        <v>2018</v>
      </c>
      <c r="G2113" s="7">
        <v>43970.630659722221</v>
      </c>
      <c r="H2113" s="16"/>
      <c r="I2113" s="8" t="str">
        <f t="shared" si="32"/>
        <v>*</v>
      </c>
    </row>
    <row r="2114" spans="1:9" ht="15" hidden="1" x14ac:dyDescent="0.3">
      <c r="A2114" s="3">
        <v>3</v>
      </c>
      <c r="B2114" s="14">
        <v>6</v>
      </c>
      <c r="C2114" s="13">
        <v>17</v>
      </c>
      <c r="D2114" s="5" t="s">
        <v>839</v>
      </c>
      <c r="E2114" s="4"/>
      <c r="F2114" s="6" t="s">
        <v>2018</v>
      </c>
      <c r="G2114" s="7">
        <v>43970.630659722221</v>
      </c>
      <c r="H2114" s="16"/>
      <c r="I2114" s="8" t="str">
        <f t="shared" si="32"/>
        <v>*</v>
      </c>
    </row>
    <row r="2115" spans="1:9" ht="15" hidden="1" x14ac:dyDescent="0.3">
      <c r="A2115" s="3">
        <v>3</v>
      </c>
      <c r="B2115" s="14">
        <v>6</v>
      </c>
      <c r="C2115" s="13">
        <v>18</v>
      </c>
      <c r="D2115" s="5" t="s">
        <v>840</v>
      </c>
      <c r="E2115" s="4"/>
      <c r="F2115" s="6" t="s">
        <v>2018</v>
      </c>
      <c r="G2115" s="7">
        <v>43970.630659722221</v>
      </c>
      <c r="H2115" s="16"/>
      <c r="I2115" s="8" t="str">
        <f t="shared" ref="I2115:I2178" si="33">"*"</f>
        <v>*</v>
      </c>
    </row>
    <row r="2116" spans="1:9" ht="15" hidden="1" x14ac:dyDescent="0.3">
      <c r="A2116" s="3">
        <v>3</v>
      </c>
      <c r="B2116" s="14">
        <v>7</v>
      </c>
      <c r="C2116" s="13">
        <v>0</v>
      </c>
      <c r="D2116" s="5" t="s">
        <v>1849</v>
      </c>
      <c r="E2116" s="4"/>
      <c r="F2116" s="6" t="s">
        <v>2018</v>
      </c>
      <c r="G2116" s="7">
        <v>43970.630659722221</v>
      </c>
      <c r="H2116" s="16"/>
      <c r="I2116" s="8" t="str">
        <f t="shared" si="33"/>
        <v>*</v>
      </c>
    </row>
    <row r="2117" spans="1:9" ht="15" hidden="1" x14ac:dyDescent="0.3">
      <c r="A2117" s="3">
        <v>3</v>
      </c>
      <c r="B2117" s="14">
        <v>7</v>
      </c>
      <c r="C2117" s="13">
        <v>1</v>
      </c>
      <c r="D2117" s="5" t="s">
        <v>823</v>
      </c>
      <c r="E2117" s="4"/>
      <c r="F2117" s="6" t="s">
        <v>2018</v>
      </c>
      <c r="G2117" s="7">
        <v>43970.630659722221</v>
      </c>
      <c r="H2117" s="16"/>
      <c r="I2117" s="8" t="str">
        <f t="shared" si="33"/>
        <v>*</v>
      </c>
    </row>
    <row r="2118" spans="1:9" ht="15" hidden="1" x14ac:dyDescent="0.3">
      <c r="A2118" s="3">
        <v>3</v>
      </c>
      <c r="B2118" s="14">
        <v>7</v>
      </c>
      <c r="C2118" s="13">
        <v>2</v>
      </c>
      <c r="D2118" s="5" t="s">
        <v>824</v>
      </c>
      <c r="E2118" s="4"/>
      <c r="F2118" s="6" t="s">
        <v>2018</v>
      </c>
      <c r="G2118" s="7">
        <v>43970.630659722221</v>
      </c>
      <c r="H2118" s="16"/>
      <c r="I2118" s="8" t="str">
        <f t="shared" si="33"/>
        <v>*</v>
      </c>
    </row>
    <row r="2119" spans="1:9" ht="15" hidden="1" x14ac:dyDescent="0.3">
      <c r="A2119" s="3">
        <v>3</v>
      </c>
      <c r="B2119" s="14">
        <v>7</v>
      </c>
      <c r="C2119" s="13">
        <v>3</v>
      </c>
      <c r="D2119" s="5" t="s">
        <v>825</v>
      </c>
      <c r="E2119" s="4"/>
      <c r="F2119" s="6" t="s">
        <v>2018</v>
      </c>
      <c r="G2119" s="7">
        <v>43970.630659722221</v>
      </c>
      <c r="H2119" s="16"/>
      <c r="I2119" s="8" t="str">
        <f t="shared" si="33"/>
        <v>*</v>
      </c>
    </row>
    <row r="2120" spans="1:9" ht="15" hidden="1" x14ac:dyDescent="0.3">
      <c r="A2120" s="3">
        <v>3</v>
      </c>
      <c r="B2120" s="14">
        <v>7</v>
      </c>
      <c r="C2120" s="13">
        <v>4</v>
      </c>
      <c r="D2120" s="5" t="s">
        <v>826</v>
      </c>
      <c r="E2120" s="4"/>
      <c r="F2120" s="6" t="s">
        <v>2018</v>
      </c>
      <c r="G2120" s="7">
        <v>43970.630659722221</v>
      </c>
      <c r="H2120" s="16"/>
      <c r="I2120" s="8" t="str">
        <f t="shared" si="33"/>
        <v>*</v>
      </c>
    </row>
    <row r="2121" spans="1:9" ht="15" hidden="1" x14ac:dyDescent="0.3">
      <c r="A2121" s="3">
        <v>3</v>
      </c>
      <c r="B2121" s="14">
        <v>7</v>
      </c>
      <c r="C2121" s="13">
        <v>5</v>
      </c>
      <c r="D2121" s="5" t="s">
        <v>827</v>
      </c>
      <c r="E2121" s="4"/>
      <c r="F2121" s="6" t="s">
        <v>2018</v>
      </c>
      <c r="G2121" s="7">
        <v>43970.630659722221</v>
      </c>
      <c r="H2121" s="16"/>
      <c r="I2121" s="8" t="str">
        <f t="shared" si="33"/>
        <v>*</v>
      </c>
    </row>
    <row r="2122" spans="1:9" ht="15" hidden="1" x14ac:dyDescent="0.3">
      <c r="A2122" s="3">
        <v>3</v>
      </c>
      <c r="B2122" s="14">
        <v>7</v>
      </c>
      <c r="C2122" s="13">
        <v>6</v>
      </c>
      <c r="D2122" s="5" t="s">
        <v>828</v>
      </c>
      <c r="E2122" s="4"/>
      <c r="F2122" s="6" t="s">
        <v>2018</v>
      </c>
      <c r="G2122" s="7">
        <v>43970.630659722221</v>
      </c>
      <c r="H2122" s="16"/>
      <c r="I2122" s="8" t="str">
        <f t="shared" si="33"/>
        <v>*</v>
      </c>
    </row>
    <row r="2123" spans="1:9" ht="15" hidden="1" x14ac:dyDescent="0.3">
      <c r="A2123" s="3">
        <v>3</v>
      </c>
      <c r="B2123" s="14">
        <v>7</v>
      </c>
      <c r="C2123" s="13">
        <v>7</v>
      </c>
      <c r="D2123" s="5" t="s">
        <v>829</v>
      </c>
      <c r="E2123" s="4"/>
      <c r="F2123" s="6" t="s">
        <v>2018</v>
      </c>
      <c r="G2123" s="7">
        <v>43970.630659722221</v>
      </c>
      <c r="H2123" s="16"/>
      <c r="I2123" s="8" t="str">
        <f t="shared" si="33"/>
        <v>*</v>
      </c>
    </row>
    <row r="2124" spans="1:9" ht="15" hidden="1" x14ac:dyDescent="0.3">
      <c r="A2124" s="3">
        <v>3</v>
      </c>
      <c r="B2124" s="14">
        <v>7</v>
      </c>
      <c r="C2124" s="13">
        <v>8</v>
      </c>
      <c r="D2124" s="5" t="s">
        <v>1850</v>
      </c>
      <c r="E2124" s="4"/>
      <c r="F2124" s="6" t="s">
        <v>2018</v>
      </c>
      <c r="G2124" s="7">
        <v>43970.630659722221</v>
      </c>
      <c r="H2124" s="16"/>
      <c r="I2124" s="8" t="str">
        <f t="shared" si="33"/>
        <v>*</v>
      </c>
    </row>
    <row r="2125" spans="1:9" ht="15" hidden="1" x14ac:dyDescent="0.3">
      <c r="A2125" s="3">
        <v>3</v>
      </c>
      <c r="B2125" s="14">
        <v>7</v>
      </c>
      <c r="C2125" s="13">
        <v>9</v>
      </c>
      <c r="D2125" s="5" t="s">
        <v>1846</v>
      </c>
      <c r="E2125" s="4"/>
      <c r="F2125" s="6" t="s">
        <v>2018</v>
      </c>
      <c r="G2125" s="7">
        <v>43970.630659722221</v>
      </c>
      <c r="H2125" s="16"/>
      <c r="I2125" s="8" t="str">
        <f t="shared" si="33"/>
        <v>*</v>
      </c>
    </row>
    <row r="2126" spans="1:9" ht="15" hidden="1" x14ac:dyDescent="0.3">
      <c r="A2126" s="3">
        <v>3</v>
      </c>
      <c r="B2126" s="14">
        <v>7</v>
      </c>
      <c r="C2126" s="13">
        <v>10</v>
      </c>
      <c r="D2126" s="5" t="s">
        <v>832</v>
      </c>
      <c r="E2126" s="4"/>
      <c r="F2126" s="6" t="s">
        <v>2018</v>
      </c>
      <c r="G2126" s="7">
        <v>43970.630659722221</v>
      </c>
      <c r="H2126" s="16"/>
      <c r="I2126" s="8" t="str">
        <f t="shared" si="33"/>
        <v>*</v>
      </c>
    </row>
    <row r="2127" spans="1:9" ht="15" hidden="1" x14ac:dyDescent="0.3">
      <c r="A2127" s="3">
        <v>3</v>
      </c>
      <c r="B2127" s="14">
        <v>7</v>
      </c>
      <c r="C2127" s="13">
        <v>11</v>
      </c>
      <c r="D2127" s="5" t="s">
        <v>833</v>
      </c>
      <c r="E2127" s="4"/>
      <c r="F2127" s="6" t="s">
        <v>2018</v>
      </c>
      <c r="G2127" s="7">
        <v>43970.630659722221</v>
      </c>
      <c r="H2127" s="16"/>
      <c r="I2127" s="8" t="str">
        <f t="shared" si="33"/>
        <v>*</v>
      </c>
    </row>
    <row r="2128" spans="1:9" ht="15" hidden="1" x14ac:dyDescent="0.3">
      <c r="A2128" s="3">
        <v>3</v>
      </c>
      <c r="B2128" s="14">
        <v>7</v>
      </c>
      <c r="C2128" s="13">
        <v>12</v>
      </c>
      <c r="D2128" s="5" t="s">
        <v>834</v>
      </c>
      <c r="E2128" s="4"/>
      <c r="F2128" s="6" t="s">
        <v>2018</v>
      </c>
      <c r="G2128" s="7">
        <v>43970.630659722221</v>
      </c>
      <c r="H2128" s="16"/>
      <c r="I2128" s="8" t="str">
        <f t="shared" si="33"/>
        <v>*</v>
      </c>
    </row>
    <row r="2129" spans="1:9" ht="15" hidden="1" x14ac:dyDescent="0.3">
      <c r="A2129" s="3">
        <v>3</v>
      </c>
      <c r="B2129" s="14">
        <v>7</v>
      </c>
      <c r="C2129" s="13">
        <v>13</v>
      </c>
      <c r="D2129" s="5" t="s">
        <v>835</v>
      </c>
      <c r="E2129" s="4"/>
      <c r="F2129" s="6" t="s">
        <v>2018</v>
      </c>
      <c r="G2129" s="7">
        <v>43970.630659722221</v>
      </c>
      <c r="H2129" s="16"/>
      <c r="I2129" s="8" t="str">
        <f t="shared" si="33"/>
        <v>*</v>
      </c>
    </row>
    <row r="2130" spans="1:9" ht="15" hidden="1" x14ac:dyDescent="0.3">
      <c r="A2130" s="3">
        <v>3</v>
      </c>
      <c r="B2130" s="14">
        <v>7</v>
      </c>
      <c r="C2130" s="13">
        <v>14</v>
      </c>
      <c r="D2130" s="5" t="s">
        <v>844</v>
      </c>
      <c r="E2130" s="4"/>
      <c r="F2130" s="6" t="s">
        <v>2018</v>
      </c>
      <c r="G2130" s="7">
        <v>43970.630659722221</v>
      </c>
      <c r="H2130" s="16"/>
      <c r="I2130" s="8" t="str">
        <f t="shared" si="33"/>
        <v>*</v>
      </c>
    </row>
    <row r="2131" spans="1:9" ht="15" hidden="1" x14ac:dyDescent="0.3">
      <c r="A2131" s="3">
        <v>3</v>
      </c>
      <c r="B2131" s="14">
        <v>7</v>
      </c>
      <c r="C2131" s="13">
        <v>15</v>
      </c>
      <c r="D2131" s="5" t="s">
        <v>837</v>
      </c>
      <c r="E2131" s="4"/>
      <c r="F2131" s="6" t="s">
        <v>2018</v>
      </c>
      <c r="G2131" s="7">
        <v>43970.630659722221</v>
      </c>
      <c r="H2131" s="16"/>
      <c r="I2131" s="8" t="str">
        <f t="shared" si="33"/>
        <v>*</v>
      </c>
    </row>
    <row r="2132" spans="1:9" ht="15" hidden="1" x14ac:dyDescent="0.3">
      <c r="A2132" s="3">
        <v>3</v>
      </c>
      <c r="B2132" s="14">
        <v>7</v>
      </c>
      <c r="C2132" s="13">
        <v>16</v>
      </c>
      <c r="D2132" s="5" t="s">
        <v>838</v>
      </c>
      <c r="E2132" s="4"/>
      <c r="F2132" s="6" t="s">
        <v>2018</v>
      </c>
      <c r="G2132" s="7">
        <v>43970.630659722221</v>
      </c>
      <c r="H2132" s="16"/>
      <c r="I2132" s="8" t="str">
        <f t="shared" si="33"/>
        <v>*</v>
      </c>
    </row>
    <row r="2133" spans="1:9" ht="15" hidden="1" x14ac:dyDescent="0.3">
      <c r="A2133" s="3">
        <v>3</v>
      </c>
      <c r="B2133" s="14">
        <v>7</v>
      </c>
      <c r="C2133" s="13">
        <v>17</v>
      </c>
      <c r="D2133" s="5" t="s">
        <v>839</v>
      </c>
      <c r="E2133" s="4"/>
      <c r="F2133" s="6" t="s">
        <v>2018</v>
      </c>
      <c r="G2133" s="7">
        <v>43970.630659722221</v>
      </c>
      <c r="H2133" s="16"/>
      <c r="I2133" s="8" t="str">
        <f t="shared" si="33"/>
        <v>*</v>
      </c>
    </row>
    <row r="2134" spans="1:9" ht="15" hidden="1" x14ac:dyDescent="0.3">
      <c r="A2134" s="3">
        <v>3</v>
      </c>
      <c r="B2134" s="14">
        <v>7</v>
      </c>
      <c r="C2134" s="13">
        <v>18</v>
      </c>
      <c r="D2134" s="5" t="s">
        <v>840</v>
      </c>
      <c r="E2134" s="4"/>
      <c r="F2134" s="6" t="s">
        <v>2018</v>
      </c>
      <c r="G2134" s="7">
        <v>43970.630659722221</v>
      </c>
      <c r="H2134" s="16"/>
      <c r="I2134" s="8" t="str">
        <f t="shared" si="33"/>
        <v>*</v>
      </c>
    </row>
    <row r="2135" spans="1:9" ht="15" hidden="1" x14ac:dyDescent="0.3">
      <c r="A2135" s="3">
        <v>3</v>
      </c>
      <c r="B2135" s="14">
        <v>8</v>
      </c>
      <c r="C2135" s="13">
        <v>0</v>
      </c>
      <c r="D2135" s="5" t="s">
        <v>1851</v>
      </c>
      <c r="E2135" s="4"/>
      <c r="F2135" s="6" t="s">
        <v>2018</v>
      </c>
      <c r="G2135" s="7">
        <v>43970.630659722221</v>
      </c>
      <c r="H2135" s="16"/>
      <c r="I2135" s="8" t="str">
        <f t="shared" si="33"/>
        <v>*</v>
      </c>
    </row>
    <row r="2136" spans="1:9" ht="15" hidden="1" x14ac:dyDescent="0.3">
      <c r="A2136" s="3">
        <v>3</v>
      </c>
      <c r="B2136" s="14">
        <v>8</v>
      </c>
      <c r="C2136" s="13">
        <v>1</v>
      </c>
      <c r="D2136" s="5" t="s">
        <v>823</v>
      </c>
      <c r="E2136" s="4"/>
      <c r="F2136" s="6" t="s">
        <v>2018</v>
      </c>
      <c r="G2136" s="7">
        <v>43970.630659722221</v>
      </c>
      <c r="H2136" s="16"/>
      <c r="I2136" s="8" t="str">
        <f t="shared" si="33"/>
        <v>*</v>
      </c>
    </row>
    <row r="2137" spans="1:9" ht="15" hidden="1" x14ac:dyDescent="0.3">
      <c r="A2137" s="3">
        <v>3</v>
      </c>
      <c r="B2137" s="14">
        <v>8</v>
      </c>
      <c r="C2137" s="13">
        <v>2</v>
      </c>
      <c r="D2137" s="5" t="s">
        <v>824</v>
      </c>
      <c r="E2137" s="4"/>
      <c r="F2137" s="6" t="s">
        <v>2018</v>
      </c>
      <c r="G2137" s="7">
        <v>43970.630659722221</v>
      </c>
      <c r="H2137" s="16"/>
      <c r="I2137" s="8" t="str">
        <f t="shared" si="33"/>
        <v>*</v>
      </c>
    </row>
    <row r="2138" spans="1:9" ht="15" hidden="1" x14ac:dyDescent="0.3">
      <c r="A2138" s="3">
        <v>3</v>
      </c>
      <c r="B2138" s="14">
        <v>8</v>
      </c>
      <c r="C2138" s="13">
        <v>3</v>
      </c>
      <c r="D2138" s="5" t="s">
        <v>825</v>
      </c>
      <c r="E2138" s="4"/>
      <c r="F2138" s="6" t="s">
        <v>2018</v>
      </c>
      <c r="G2138" s="7">
        <v>43970.630659722221</v>
      </c>
      <c r="H2138" s="16"/>
      <c r="I2138" s="8" t="str">
        <f t="shared" si="33"/>
        <v>*</v>
      </c>
    </row>
    <row r="2139" spans="1:9" ht="15" hidden="1" x14ac:dyDescent="0.3">
      <c r="A2139" s="3">
        <v>3</v>
      </c>
      <c r="B2139" s="14">
        <v>8</v>
      </c>
      <c r="C2139" s="13">
        <v>4</v>
      </c>
      <c r="D2139" s="5" t="s">
        <v>826</v>
      </c>
      <c r="E2139" s="4"/>
      <c r="F2139" s="6" t="s">
        <v>2018</v>
      </c>
      <c r="G2139" s="7">
        <v>43970.630659722221</v>
      </c>
      <c r="H2139" s="16"/>
      <c r="I2139" s="8" t="str">
        <f t="shared" si="33"/>
        <v>*</v>
      </c>
    </row>
    <row r="2140" spans="1:9" ht="15" hidden="1" x14ac:dyDescent="0.3">
      <c r="A2140" s="3">
        <v>3</v>
      </c>
      <c r="B2140" s="14">
        <v>8</v>
      </c>
      <c r="C2140" s="13">
        <v>5</v>
      </c>
      <c r="D2140" s="5" t="s">
        <v>827</v>
      </c>
      <c r="E2140" s="4"/>
      <c r="F2140" s="6" t="s">
        <v>2018</v>
      </c>
      <c r="G2140" s="7">
        <v>43970.630659722221</v>
      </c>
      <c r="H2140" s="16"/>
      <c r="I2140" s="8" t="str">
        <f t="shared" si="33"/>
        <v>*</v>
      </c>
    </row>
    <row r="2141" spans="1:9" ht="15" hidden="1" x14ac:dyDescent="0.3">
      <c r="A2141" s="3">
        <v>3</v>
      </c>
      <c r="B2141" s="14">
        <v>8</v>
      </c>
      <c r="C2141" s="13">
        <v>6</v>
      </c>
      <c r="D2141" s="5" t="s">
        <v>828</v>
      </c>
      <c r="E2141" s="4"/>
      <c r="F2141" s="6" t="s">
        <v>2018</v>
      </c>
      <c r="G2141" s="7">
        <v>43970.630659722221</v>
      </c>
      <c r="H2141" s="16"/>
      <c r="I2141" s="8" t="str">
        <f t="shared" si="33"/>
        <v>*</v>
      </c>
    </row>
    <row r="2142" spans="1:9" ht="15" hidden="1" x14ac:dyDescent="0.3">
      <c r="A2142" s="3">
        <v>3</v>
      </c>
      <c r="B2142" s="14">
        <v>8</v>
      </c>
      <c r="C2142" s="13">
        <v>7</v>
      </c>
      <c r="D2142" s="5" t="s">
        <v>829</v>
      </c>
      <c r="E2142" s="4"/>
      <c r="F2142" s="6" t="s">
        <v>2018</v>
      </c>
      <c r="G2142" s="7">
        <v>43970.630659722221</v>
      </c>
      <c r="H2142" s="16"/>
      <c r="I2142" s="8" t="str">
        <f t="shared" si="33"/>
        <v>*</v>
      </c>
    </row>
    <row r="2143" spans="1:9" ht="15" hidden="1" x14ac:dyDescent="0.3">
      <c r="A2143" s="3">
        <v>3</v>
      </c>
      <c r="B2143" s="14">
        <v>8</v>
      </c>
      <c r="C2143" s="13">
        <v>8</v>
      </c>
      <c r="D2143" s="5" t="s">
        <v>1850</v>
      </c>
      <c r="E2143" s="4"/>
      <c r="F2143" s="6" t="s">
        <v>2018</v>
      </c>
      <c r="G2143" s="7">
        <v>43970.630659722221</v>
      </c>
      <c r="H2143" s="16"/>
      <c r="I2143" s="8" t="str">
        <f t="shared" si="33"/>
        <v>*</v>
      </c>
    </row>
    <row r="2144" spans="1:9" ht="15" hidden="1" x14ac:dyDescent="0.3">
      <c r="A2144" s="3">
        <v>3</v>
      </c>
      <c r="B2144" s="14">
        <v>8</v>
      </c>
      <c r="C2144" s="13">
        <v>9</v>
      </c>
      <c r="D2144" s="5" t="s">
        <v>1846</v>
      </c>
      <c r="E2144" s="4"/>
      <c r="F2144" s="6" t="s">
        <v>2018</v>
      </c>
      <c r="G2144" s="7">
        <v>43970.630659722221</v>
      </c>
      <c r="H2144" s="16"/>
      <c r="I2144" s="8" t="str">
        <f t="shared" si="33"/>
        <v>*</v>
      </c>
    </row>
    <row r="2145" spans="1:9" ht="15" hidden="1" x14ac:dyDescent="0.3">
      <c r="A2145" s="3">
        <v>3</v>
      </c>
      <c r="B2145" s="14">
        <v>8</v>
      </c>
      <c r="C2145" s="13">
        <v>10</v>
      </c>
      <c r="D2145" s="5" t="s">
        <v>832</v>
      </c>
      <c r="E2145" s="4"/>
      <c r="F2145" s="6" t="s">
        <v>2018</v>
      </c>
      <c r="G2145" s="7">
        <v>43970.630659722221</v>
      </c>
      <c r="H2145" s="16"/>
      <c r="I2145" s="8" t="str">
        <f t="shared" si="33"/>
        <v>*</v>
      </c>
    </row>
    <row r="2146" spans="1:9" ht="15" hidden="1" x14ac:dyDescent="0.3">
      <c r="A2146" s="3">
        <v>3</v>
      </c>
      <c r="B2146" s="14">
        <v>8</v>
      </c>
      <c r="C2146" s="13">
        <v>11</v>
      </c>
      <c r="D2146" s="5" t="s">
        <v>833</v>
      </c>
      <c r="E2146" s="4"/>
      <c r="F2146" s="6" t="s">
        <v>2018</v>
      </c>
      <c r="G2146" s="7">
        <v>43970.630659722221</v>
      </c>
      <c r="H2146" s="16"/>
      <c r="I2146" s="8" t="str">
        <f t="shared" si="33"/>
        <v>*</v>
      </c>
    </row>
    <row r="2147" spans="1:9" ht="15" hidden="1" x14ac:dyDescent="0.3">
      <c r="A2147" s="3">
        <v>3</v>
      </c>
      <c r="B2147" s="14">
        <v>8</v>
      </c>
      <c r="C2147" s="13">
        <v>12</v>
      </c>
      <c r="D2147" s="5" t="s">
        <v>834</v>
      </c>
      <c r="E2147" s="4"/>
      <c r="F2147" s="6" t="s">
        <v>2018</v>
      </c>
      <c r="G2147" s="7">
        <v>43970.630659722221</v>
      </c>
      <c r="H2147" s="16"/>
      <c r="I2147" s="8" t="str">
        <f t="shared" si="33"/>
        <v>*</v>
      </c>
    </row>
    <row r="2148" spans="1:9" ht="15" hidden="1" x14ac:dyDescent="0.3">
      <c r="A2148" s="3">
        <v>3</v>
      </c>
      <c r="B2148" s="14">
        <v>8</v>
      </c>
      <c r="C2148" s="13">
        <v>13</v>
      </c>
      <c r="D2148" s="5" t="s">
        <v>835</v>
      </c>
      <c r="E2148" s="4"/>
      <c r="F2148" s="6" t="s">
        <v>2018</v>
      </c>
      <c r="G2148" s="7">
        <v>43970.630659722221</v>
      </c>
      <c r="H2148" s="16"/>
      <c r="I2148" s="8" t="str">
        <f t="shared" si="33"/>
        <v>*</v>
      </c>
    </row>
    <row r="2149" spans="1:9" ht="15" hidden="1" x14ac:dyDescent="0.3">
      <c r="A2149" s="3">
        <v>3</v>
      </c>
      <c r="B2149" s="14">
        <v>8</v>
      </c>
      <c r="C2149" s="13">
        <v>14</v>
      </c>
      <c r="D2149" s="5" t="s">
        <v>844</v>
      </c>
      <c r="E2149" s="4"/>
      <c r="F2149" s="6" t="s">
        <v>2018</v>
      </c>
      <c r="G2149" s="7">
        <v>43970.630659722221</v>
      </c>
      <c r="H2149" s="16"/>
      <c r="I2149" s="8" t="str">
        <f t="shared" si="33"/>
        <v>*</v>
      </c>
    </row>
    <row r="2150" spans="1:9" ht="15" hidden="1" x14ac:dyDescent="0.3">
      <c r="A2150" s="3">
        <v>3</v>
      </c>
      <c r="B2150" s="14">
        <v>8</v>
      </c>
      <c r="C2150" s="13">
        <v>15</v>
      </c>
      <c r="D2150" s="5" t="s">
        <v>837</v>
      </c>
      <c r="E2150" s="4"/>
      <c r="F2150" s="6" t="s">
        <v>2018</v>
      </c>
      <c r="G2150" s="7">
        <v>43970.630659722221</v>
      </c>
      <c r="H2150" s="16"/>
      <c r="I2150" s="8" t="str">
        <f t="shared" si="33"/>
        <v>*</v>
      </c>
    </row>
    <row r="2151" spans="1:9" ht="15" hidden="1" x14ac:dyDescent="0.3">
      <c r="A2151" s="3">
        <v>3</v>
      </c>
      <c r="B2151" s="14">
        <v>8</v>
      </c>
      <c r="C2151" s="13">
        <v>16</v>
      </c>
      <c r="D2151" s="5" t="s">
        <v>838</v>
      </c>
      <c r="E2151" s="4"/>
      <c r="F2151" s="6" t="s">
        <v>2018</v>
      </c>
      <c r="G2151" s="7">
        <v>43970.630659722221</v>
      </c>
      <c r="H2151" s="16"/>
      <c r="I2151" s="8" t="str">
        <f t="shared" si="33"/>
        <v>*</v>
      </c>
    </row>
    <row r="2152" spans="1:9" ht="15" hidden="1" x14ac:dyDescent="0.3">
      <c r="A2152" s="3">
        <v>3</v>
      </c>
      <c r="B2152" s="14">
        <v>8</v>
      </c>
      <c r="C2152" s="13">
        <v>17</v>
      </c>
      <c r="D2152" s="5" t="s">
        <v>839</v>
      </c>
      <c r="E2152" s="4"/>
      <c r="F2152" s="6" t="s">
        <v>2018</v>
      </c>
      <c r="G2152" s="7">
        <v>43970.630659722221</v>
      </c>
      <c r="H2152" s="16"/>
      <c r="I2152" s="8" t="str">
        <f t="shared" si="33"/>
        <v>*</v>
      </c>
    </row>
    <row r="2153" spans="1:9" ht="15" hidden="1" x14ac:dyDescent="0.3">
      <c r="A2153" s="3">
        <v>3</v>
      </c>
      <c r="B2153" s="14">
        <v>8</v>
      </c>
      <c r="C2153" s="13">
        <v>18</v>
      </c>
      <c r="D2153" s="5" t="s">
        <v>840</v>
      </c>
      <c r="E2153" s="4"/>
      <c r="F2153" s="6" t="s">
        <v>2018</v>
      </c>
      <c r="G2153" s="7">
        <v>43970.630659722221</v>
      </c>
      <c r="H2153" s="16"/>
      <c r="I2153" s="8" t="str">
        <f t="shared" si="33"/>
        <v>*</v>
      </c>
    </row>
    <row r="2154" spans="1:9" ht="15" hidden="1" x14ac:dyDescent="0.3">
      <c r="A2154" s="3">
        <v>3</v>
      </c>
      <c r="B2154" s="14">
        <v>9</v>
      </c>
      <c r="C2154" s="13">
        <v>0</v>
      </c>
      <c r="D2154" s="5" t="s">
        <v>1852</v>
      </c>
      <c r="E2154" s="4"/>
      <c r="F2154" s="6" t="s">
        <v>2018</v>
      </c>
      <c r="G2154" s="7">
        <v>43970.630659722221</v>
      </c>
      <c r="H2154" s="16"/>
      <c r="I2154" s="8" t="str">
        <f t="shared" si="33"/>
        <v>*</v>
      </c>
    </row>
    <row r="2155" spans="1:9" ht="15" hidden="1" x14ac:dyDescent="0.3">
      <c r="A2155" s="3">
        <v>3</v>
      </c>
      <c r="B2155" s="14">
        <v>9</v>
      </c>
      <c r="C2155" s="13">
        <v>1</v>
      </c>
      <c r="D2155" s="5" t="s">
        <v>823</v>
      </c>
      <c r="E2155" s="4"/>
      <c r="F2155" s="6" t="s">
        <v>2018</v>
      </c>
      <c r="G2155" s="7">
        <v>43970.630659722221</v>
      </c>
      <c r="H2155" s="16"/>
      <c r="I2155" s="8" t="str">
        <f t="shared" si="33"/>
        <v>*</v>
      </c>
    </row>
    <row r="2156" spans="1:9" ht="15" hidden="1" x14ac:dyDescent="0.3">
      <c r="A2156" s="3">
        <v>3</v>
      </c>
      <c r="B2156" s="14">
        <v>9</v>
      </c>
      <c r="C2156" s="13">
        <v>2</v>
      </c>
      <c r="D2156" s="5" t="s">
        <v>824</v>
      </c>
      <c r="E2156" s="4"/>
      <c r="F2156" s="6" t="s">
        <v>2018</v>
      </c>
      <c r="G2156" s="7">
        <v>43970.630659722221</v>
      </c>
      <c r="H2156" s="16"/>
      <c r="I2156" s="8" t="str">
        <f t="shared" si="33"/>
        <v>*</v>
      </c>
    </row>
    <row r="2157" spans="1:9" ht="15" hidden="1" x14ac:dyDescent="0.3">
      <c r="A2157" s="3">
        <v>3</v>
      </c>
      <c r="B2157" s="14">
        <v>9</v>
      </c>
      <c r="C2157" s="13">
        <v>3</v>
      </c>
      <c r="D2157" s="5" t="s">
        <v>825</v>
      </c>
      <c r="E2157" s="4"/>
      <c r="F2157" s="6" t="s">
        <v>2018</v>
      </c>
      <c r="G2157" s="7">
        <v>43970.630659722221</v>
      </c>
      <c r="H2157" s="16"/>
      <c r="I2157" s="8" t="str">
        <f t="shared" si="33"/>
        <v>*</v>
      </c>
    </row>
    <row r="2158" spans="1:9" ht="15" hidden="1" x14ac:dyDescent="0.3">
      <c r="A2158" s="3">
        <v>3</v>
      </c>
      <c r="B2158" s="14">
        <v>9</v>
      </c>
      <c r="C2158" s="13">
        <v>4</v>
      </c>
      <c r="D2158" s="5" t="s">
        <v>826</v>
      </c>
      <c r="E2158" s="4"/>
      <c r="F2158" s="6" t="s">
        <v>2018</v>
      </c>
      <c r="G2158" s="7">
        <v>43970.630659722221</v>
      </c>
      <c r="H2158" s="16"/>
      <c r="I2158" s="8" t="str">
        <f t="shared" si="33"/>
        <v>*</v>
      </c>
    </row>
    <row r="2159" spans="1:9" ht="15" hidden="1" x14ac:dyDescent="0.3">
      <c r="A2159" s="3">
        <v>3</v>
      </c>
      <c r="B2159" s="14">
        <v>9</v>
      </c>
      <c r="C2159" s="13">
        <v>5</v>
      </c>
      <c r="D2159" s="5" t="s">
        <v>827</v>
      </c>
      <c r="E2159" s="4"/>
      <c r="F2159" s="6" t="s">
        <v>2018</v>
      </c>
      <c r="G2159" s="7">
        <v>43970.630659722221</v>
      </c>
      <c r="H2159" s="16"/>
      <c r="I2159" s="8" t="str">
        <f t="shared" si="33"/>
        <v>*</v>
      </c>
    </row>
    <row r="2160" spans="1:9" ht="15" hidden="1" x14ac:dyDescent="0.3">
      <c r="A2160" s="3">
        <v>3</v>
      </c>
      <c r="B2160" s="14">
        <v>9</v>
      </c>
      <c r="C2160" s="13">
        <v>6</v>
      </c>
      <c r="D2160" s="5" t="s">
        <v>828</v>
      </c>
      <c r="E2160" s="4"/>
      <c r="F2160" s="6" t="s">
        <v>2018</v>
      </c>
      <c r="G2160" s="7">
        <v>43970.630659722221</v>
      </c>
      <c r="H2160" s="16"/>
      <c r="I2160" s="8" t="str">
        <f t="shared" si="33"/>
        <v>*</v>
      </c>
    </row>
    <row r="2161" spans="1:9" ht="15" hidden="1" x14ac:dyDescent="0.3">
      <c r="A2161" s="3">
        <v>3</v>
      </c>
      <c r="B2161" s="14">
        <v>9</v>
      </c>
      <c r="C2161" s="13">
        <v>7</v>
      </c>
      <c r="D2161" s="5" t="s">
        <v>829</v>
      </c>
      <c r="E2161" s="4"/>
      <c r="F2161" s="6" t="s">
        <v>2018</v>
      </c>
      <c r="G2161" s="7">
        <v>43970.630659722221</v>
      </c>
      <c r="H2161" s="16"/>
      <c r="I2161" s="8" t="str">
        <f t="shared" si="33"/>
        <v>*</v>
      </c>
    </row>
    <row r="2162" spans="1:9" ht="15" hidden="1" x14ac:dyDescent="0.3">
      <c r="A2162" s="3">
        <v>3</v>
      </c>
      <c r="B2162" s="14">
        <v>9</v>
      </c>
      <c r="C2162" s="13">
        <v>8</v>
      </c>
      <c r="D2162" s="5" t="s">
        <v>1850</v>
      </c>
      <c r="E2162" s="4"/>
      <c r="F2162" s="6" t="s">
        <v>2018</v>
      </c>
      <c r="G2162" s="7">
        <v>43970.630659722221</v>
      </c>
      <c r="H2162" s="16"/>
      <c r="I2162" s="8" t="str">
        <f t="shared" si="33"/>
        <v>*</v>
      </c>
    </row>
    <row r="2163" spans="1:9" ht="15" hidden="1" x14ac:dyDescent="0.3">
      <c r="A2163" s="3">
        <v>3</v>
      </c>
      <c r="B2163" s="14">
        <v>9</v>
      </c>
      <c r="C2163" s="13">
        <v>9</v>
      </c>
      <c r="D2163" s="5" t="s">
        <v>1846</v>
      </c>
      <c r="E2163" s="4"/>
      <c r="F2163" s="6" t="s">
        <v>2018</v>
      </c>
      <c r="G2163" s="7">
        <v>43970.630659722221</v>
      </c>
      <c r="H2163" s="16"/>
      <c r="I2163" s="8" t="str">
        <f t="shared" si="33"/>
        <v>*</v>
      </c>
    </row>
    <row r="2164" spans="1:9" ht="15" hidden="1" x14ac:dyDescent="0.3">
      <c r="A2164" s="3">
        <v>3</v>
      </c>
      <c r="B2164" s="14">
        <v>9</v>
      </c>
      <c r="C2164" s="13">
        <v>10</v>
      </c>
      <c r="D2164" s="5" t="s">
        <v>832</v>
      </c>
      <c r="E2164" s="4"/>
      <c r="F2164" s="6" t="s">
        <v>2018</v>
      </c>
      <c r="G2164" s="7">
        <v>43970.630659722221</v>
      </c>
      <c r="H2164" s="16"/>
      <c r="I2164" s="8" t="str">
        <f t="shared" si="33"/>
        <v>*</v>
      </c>
    </row>
    <row r="2165" spans="1:9" ht="15" hidden="1" x14ac:dyDescent="0.3">
      <c r="A2165" s="3">
        <v>3</v>
      </c>
      <c r="B2165" s="14">
        <v>9</v>
      </c>
      <c r="C2165" s="13">
        <v>11</v>
      </c>
      <c r="D2165" s="5" t="s">
        <v>833</v>
      </c>
      <c r="E2165" s="4"/>
      <c r="F2165" s="6" t="s">
        <v>2018</v>
      </c>
      <c r="G2165" s="7">
        <v>43970.630659722221</v>
      </c>
      <c r="H2165" s="16"/>
      <c r="I2165" s="8" t="str">
        <f t="shared" si="33"/>
        <v>*</v>
      </c>
    </row>
    <row r="2166" spans="1:9" ht="15" hidden="1" x14ac:dyDescent="0.3">
      <c r="A2166" s="3">
        <v>3</v>
      </c>
      <c r="B2166" s="14">
        <v>9</v>
      </c>
      <c r="C2166" s="13">
        <v>12</v>
      </c>
      <c r="D2166" s="5" t="s">
        <v>834</v>
      </c>
      <c r="E2166" s="4"/>
      <c r="F2166" s="6" t="s">
        <v>2018</v>
      </c>
      <c r="G2166" s="7">
        <v>43970.630659722221</v>
      </c>
      <c r="H2166" s="16"/>
      <c r="I2166" s="8" t="str">
        <f t="shared" si="33"/>
        <v>*</v>
      </c>
    </row>
    <row r="2167" spans="1:9" ht="15" hidden="1" x14ac:dyDescent="0.3">
      <c r="A2167" s="3">
        <v>3</v>
      </c>
      <c r="B2167" s="14">
        <v>9</v>
      </c>
      <c r="C2167" s="13">
        <v>13</v>
      </c>
      <c r="D2167" s="5" t="s">
        <v>835</v>
      </c>
      <c r="E2167" s="4"/>
      <c r="F2167" s="6" t="s">
        <v>2018</v>
      </c>
      <c r="G2167" s="7">
        <v>43970.630659722221</v>
      </c>
      <c r="H2167" s="16"/>
      <c r="I2167" s="8" t="str">
        <f t="shared" si="33"/>
        <v>*</v>
      </c>
    </row>
    <row r="2168" spans="1:9" ht="15" hidden="1" x14ac:dyDescent="0.3">
      <c r="A2168" s="3">
        <v>3</v>
      </c>
      <c r="B2168" s="14">
        <v>9</v>
      </c>
      <c r="C2168" s="13">
        <v>14</v>
      </c>
      <c r="D2168" s="5" t="s">
        <v>844</v>
      </c>
      <c r="E2168" s="4"/>
      <c r="F2168" s="6" t="s">
        <v>2018</v>
      </c>
      <c r="G2168" s="7">
        <v>43970.630659722221</v>
      </c>
      <c r="H2168" s="16"/>
      <c r="I2168" s="8" t="str">
        <f t="shared" si="33"/>
        <v>*</v>
      </c>
    </row>
    <row r="2169" spans="1:9" ht="15" hidden="1" x14ac:dyDescent="0.3">
      <c r="A2169" s="3">
        <v>3</v>
      </c>
      <c r="B2169" s="14">
        <v>9</v>
      </c>
      <c r="C2169" s="13">
        <v>15</v>
      </c>
      <c r="D2169" s="5" t="s">
        <v>837</v>
      </c>
      <c r="E2169" s="4"/>
      <c r="F2169" s="6" t="s">
        <v>2018</v>
      </c>
      <c r="G2169" s="7">
        <v>43970.630659722221</v>
      </c>
      <c r="H2169" s="16"/>
      <c r="I2169" s="8" t="str">
        <f t="shared" si="33"/>
        <v>*</v>
      </c>
    </row>
    <row r="2170" spans="1:9" ht="15" hidden="1" x14ac:dyDescent="0.3">
      <c r="A2170" s="3">
        <v>3</v>
      </c>
      <c r="B2170" s="14">
        <v>9</v>
      </c>
      <c r="C2170" s="13">
        <v>16</v>
      </c>
      <c r="D2170" s="5" t="s">
        <v>838</v>
      </c>
      <c r="E2170" s="4"/>
      <c r="F2170" s="6" t="s">
        <v>2018</v>
      </c>
      <c r="G2170" s="7">
        <v>43970.630659722221</v>
      </c>
      <c r="H2170" s="16"/>
      <c r="I2170" s="8" t="str">
        <f t="shared" si="33"/>
        <v>*</v>
      </c>
    </row>
    <row r="2171" spans="1:9" ht="15" hidden="1" x14ac:dyDescent="0.3">
      <c r="A2171" s="3">
        <v>3</v>
      </c>
      <c r="B2171" s="14">
        <v>9</v>
      </c>
      <c r="C2171" s="13">
        <v>17</v>
      </c>
      <c r="D2171" s="5" t="s">
        <v>839</v>
      </c>
      <c r="E2171" s="4"/>
      <c r="F2171" s="6" t="s">
        <v>2018</v>
      </c>
      <c r="G2171" s="7">
        <v>43970.630659722221</v>
      </c>
      <c r="H2171" s="16"/>
      <c r="I2171" s="8" t="str">
        <f t="shared" si="33"/>
        <v>*</v>
      </c>
    </row>
    <row r="2172" spans="1:9" ht="15" hidden="1" x14ac:dyDescent="0.3">
      <c r="A2172" s="3">
        <v>3</v>
      </c>
      <c r="B2172" s="14">
        <v>9</v>
      </c>
      <c r="C2172" s="13">
        <v>18</v>
      </c>
      <c r="D2172" s="5" t="s">
        <v>840</v>
      </c>
      <c r="E2172" s="4"/>
      <c r="F2172" s="6" t="s">
        <v>2018</v>
      </c>
      <c r="G2172" s="7">
        <v>43970.630659722221</v>
      </c>
      <c r="H2172" s="16"/>
      <c r="I2172" s="8" t="str">
        <f t="shared" si="33"/>
        <v>*</v>
      </c>
    </row>
    <row r="2173" spans="1:9" ht="15" hidden="1" x14ac:dyDescent="0.3">
      <c r="A2173" s="3">
        <v>3</v>
      </c>
      <c r="B2173" s="14">
        <v>10</v>
      </c>
      <c r="C2173" s="13">
        <v>0</v>
      </c>
      <c r="D2173" s="5" t="s">
        <v>1853</v>
      </c>
      <c r="E2173" s="4"/>
      <c r="F2173" s="6" t="s">
        <v>2018</v>
      </c>
      <c r="G2173" s="7">
        <v>43970.630659722221</v>
      </c>
      <c r="H2173" s="16"/>
      <c r="I2173" s="8" t="str">
        <f t="shared" si="33"/>
        <v>*</v>
      </c>
    </row>
    <row r="2174" spans="1:9" ht="15" hidden="1" x14ac:dyDescent="0.3">
      <c r="A2174" s="3">
        <v>3</v>
      </c>
      <c r="B2174" s="14">
        <v>10</v>
      </c>
      <c r="C2174" s="13">
        <v>1</v>
      </c>
      <c r="D2174" s="5" t="s">
        <v>823</v>
      </c>
      <c r="E2174" s="4"/>
      <c r="F2174" s="6" t="s">
        <v>2018</v>
      </c>
      <c r="G2174" s="7">
        <v>43970.630659722221</v>
      </c>
      <c r="H2174" s="16"/>
      <c r="I2174" s="8" t="str">
        <f t="shared" si="33"/>
        <v>*</v>
      </c>
    </row>
    <row r="2175" spans="1:9" ht="15" hidden="1" x14ac:dyDescent="0.3">
      <c r="A2175" s="3">
        <v>3</v>
      </c>
      <c r="B2175" s="14">
        <v>10</v>
      </c>
      <c r="C2175" s="13">
        <v>2</v>
      </c>
      <c r="D2175" s="5" t="s">
        <v>824</v>
      </c>
      <c r="E2175" s="4"/>
      <c r="F2175" s="6" t="s">
        <v>2018</v>
      </c>
      <c r="G2175" s="7">
        <v>43970.630659722221</v>
      </c>
      <c r="H2175" s="16"/>
      <c r="I2175" s="8" t="str">
        <f t="shared" si="33"/>
        <v>*</v>
      </c>
    </row>
    <row r="2176" spans="1:9" ht="15" hidden="1" x14ac:dyDescent="0.3">
      <c r="A2176" s="3">
        <v>3</v>
      </c>
      <c r="B2176" s="14">
        <v>10</v>
      </c>
      <c r="C2176" s="13">
        <v>3</v>
      </c>
      <c r="D2176" s="5" t="s">
        <v>825</v>
      </c>
      <c r="E2176" s="4"/>
      <c r="F2176" s="6" t="s">
        <v>2018</v>
      </c>
      <c r="G2176" s="7">
        <v>43970.630659722221</v>
      </c>
      <c r="H2176" s="16"/>
      <c r="I2176" s="8" t="str">
        <f t="shared" si="33"/>
        <v>*</v>
      </c>
    </row>
    <row r="2177" spans="1:9" ht="15" hidden="1" x14ac:dyDescent="0.3">
      <c r="A2177" s="3">
        <v>3</v>
      </c>
      <c r="B2177" s="14">
        <v>10</v>
      </c>
      <c r="C2177" s="13">
        <v>4</v>
      </c>
      <c r="D2177" s="5" t="s">
        <v>826</v>
      </c>
      <c r="E2177" s="4"/>
      <c r="F2177" s="6" t="s">
        <v>2018</v>
      </c>
      <c r="G2177" s="7">
        <v>43970.630659722221</v>
      </c>
      <c r="H2177" s="16"/>
      <c r="I2177" s="8" t="str">
        <f t="shared" si="33"/>
        <v>*</v>
      </c>
    </row>
    <row r="2178" spans="1:9" ht="15" hidden="1" x14ac:dyDescent="0.3">
      <c r="A2178" s="3">
        <v>3</v>
      </c>
      <c r="B2178" s="14">
        <v>10</v>
      </c>
      <c r="C2178" s="13">
        <v>5</v>
      </c>
      <c r="D2178" s="5" t="s">
        <v>827</v>
      </c>
      <c r="E2178" s="4"/>
      <c r="F2178" s="6" t="s">
        <v>2018</v>
      </c>
      <c r="G2178" s="7">
        <v>43970.630659722221</v>
      </c>
      <c r="H2178" s="16"/>
      <c r="I2178" s="8" t="str">
        <f t="shared" si="33"/>
        <v>*</v>
      </c>
    </row>
    <row r="2179" spans="1:9" ht="15" hidden="1" x14ac:dyDescent="0.3">
      <c r="A2179" s="3">
        <v>3</v>
      </c>
      <c r="B2179" s="14">
        <v>10</v>
      </c>
      <c r="C2179" s="13">
        <v>6</v>
      </c>
      <c r="D2179" s="5" t="s">
        <v>828</v>
      </c>
      <c r="E2179" s="4"/>
      <c r="F2179" s="6" t="s">
        <v>2018</v>
      </c>
      <c r="G2179" s="7">
        <v>43970.630659722221</v>
      </c>
      <c r="H2179" s="16"/>
      <c r="I2179" s="8" t="str">
        <f t="shared" ref="I2179:I2242" si="34">"*"</f>
        <v>*</v>
      </c>
    </row>
    <row r="2180" spans="1:9" ht="15" hidden="1" x14ac:dyDescent="0.3">
      <c r="A2180" s="3">
        <v>3</v>
      </c>
      <c r="B2180" s="14">
        <v>10</v>
      </c>
      <c r="C2180" s="13">
        <v>7</v>
      </c>
      <c r="D2180" s="5" t="s">
        <v>829</v>
      </c>
      <c r="E2180" s="4"/>
      <c r="F2180" s="6" t="s">
        <v>2018</v>
      </c>
      <c r="G2180" s="7">
        <v>43970.630659722221</v>
      </c>
      <c r="H2180" s="16"/>
      <c r="I2180" s="8" t="str">
        <f t="shared" si="34"/>
        <v>*</v>
      </c>
    </row>
    <row r="2181" spans="1:9" ht="15" hidden="1" x14ac:dyDescent="0.3">
      <c r="A2181" s="3">
        <v>3</v>
      </c>
      <c r="B2181" s="14">
        <v>10</v>
      </c>
      <c r="C2181" s="13">
        <v>8</v>
      </c>
      <c r="D2181" s="5" t="s">
        <v>1850</v>
      </c>
      <c r="E2181" s="4"/>
      <c r="F2181" s="6" t="s">
        <v>2018</v>
      </c>
      <c r="G2181" s="7">
        <v>43970.630659722221</v>
      </c>
      <c r="H2181" s="16"/>
      <c r="I2181" s="8" t="str">
        <f t="shared" si="34"/>
        <v>*</v>
      </c>
    </row>
    <row r="2182" spans="1:9" ht="15" hidden="1" x14ac:dyDescent="0.3">
      <c r="A2182" s="3">
        <v>3</v>
      </c>
      <c r="B2182" s="14">
        <v>10</v>
      </c>
      <c r="C2182" s="13">
        <v>9</v>
      </c>
      <c r="D2182" s="5" t="s">
        <v>1846</v>
      </c>
      <c r="E2182" s="4"/>
      <c r="F2182" s="6" t="s">
        <v>2018</v>
      </c>
      <c r="G2182" s="7">
        <v>43970.630659722221</v>
      </c>
      <c r="H2182" s="16"/>
      <c r="I2182" s="8" t="str">
        <f t="shared" si="34"/>
        <v>*</v>
      </c>
    </row>
    <row r="2183" spans="1:9" ht="15" hidden="1" x14ac:dyDescent="0.3">
      <c r="A2183" s="3">
        <v>3</v>
      </c>
      <c r="B2183" s="14">
        <v>10</v>
      </c>
      <c r="C2183" s="13">
        <v>10</v>
      </c>
      <c r="D2183" s="5" t="s">
        <v>832</v>
      </c>
      <c r="E2183" s="4"/>
      <c r="F2183" s="6" t="s">
        <v>2018</v>
      </c>
      <c r="G2183" s="7">
        <v>43970.630659722221</v>
      </c>
      <c r="H2183" s="16"/>
      <c r="I2183" s="8" t="str">
        <f t="shared" si="34"/>
        <v>*</v>
      </c>
    </row>
    <row r="2184" spans="1:9" ht="15" hidden="1" x14ac:dyDescent="0.3">
      <c r="A2184" s="3">
        <v>3</v>
      </c>
      <c r="B2184" s="14">
        <v>10</v>
      </c>
      <c r="C2184" s="13">
        <v>11</v>
      </c>
      <c r="D2184" s="5" t="s">
        <v>833</v>
      </c>
      <c r="E2184" s="4"/>
      <c r="F2184" s="6" t="s">
        <v>2018</v>
      </c>
      <c r="G2184" s="7">
        <v>43970.630659722221</v>
      </c>
      <c r="H2184" s="16"/>
      <c r="I2184" s="8" t="str">
        <f t="shared" si="34"/>
        <v>*</v>
      </c>
    </row>
    <row r="2185" spans="1:9" ht="15" hidden="1" x14ac:dyDescent="0.3">
      <c r="A2185" s="3">
        <v>3</v>
      </c>
      <c r="B2185" s="14">
        <v>10</v>
      </c>
      <c r="C2185" s="13">
        <v>12</v>
      </c>
      <c r="D2185" s="5" t="s">
        <v>834</v>
      </c>
      <c r="E2185" s="4"/>
      <c r="F2185" s="6" t="s">
        <v>2018</v>
      </c>
      <c r="G2185" s="7">
        <v>43970.630659722221</v>
      </c>
      <c r="H2185" s="16"/>
      <c r="I2185" s="8" t="str">
        <f t="shared" si="34"/>
        <v>*</v>
      </c>
    </row>
    <row r="2186" spans="1:9" ht="15" hidden="1" x14ac:dyDescent="0.3">
      <c r="A2186" s="3">
        <v>3</v>
      </c>
      <c r="B2186" s="14">
        <v>10</v>
      </c>
      <c r="C2186" s="13">
        <v>13</v>
      </c>
      <c r="D2186" s="5" t="s">
        <v>835</v>
      </c>
      <c r="E2186" s="4"/>
      <c r="F2186" s="6" t="s">
        <v>2018</v>
      </c>
      <c r="G2186" s="7">
        <v>43970.630659722221</v>
      </c>
      <c r="H2186" s="16"/>
      <c r="I2186" s="8" t="str">
        <f t="shared" si="34"/>
        <v>*</v>
      </c>
    </row>
    <row r="2187" spans="1:9" ht="15" hidden="1" x14ac:dyDescent="0.3">
      <c r="A2187" s="3">
        <v>3</v>
      </c>
      <c r="B2187" s="14">
        <v>10</v>
      </c>
      <c r="C2187" s="13">
        <v>14</v>
      </c>
      <c r="D2187" s="5" t="s">
        <v>844</v>
      </c>
      <c r="E2187" s="4"/>
      <c r="F2187" s="6" t="s">
        <v>2018</v>
      </c>
      <c r="G2187" s="7">
        <v>43970.630659722221</v>
      </c>
      <c r="H2187" s="16"/>
      <c r="I2187" s="8" t="str">
        <f t="shared" si="34"/>
        <v>*</v>
      </c>
    </row>
    <row r="2188" spans="1:9" ht="15" hidden="1" x14ac:dyDescent="0.3">
      <c r="A2188" s="3">
        <v>3</v>
      </c>
      <c r="B2188" s="14">
        <v>10</v>
      </c>
      <c r="C2188" s="13">
        <v>15</v>
      </c>
      <c r="D2188" s="5" t="s">
        <v>837</v>
      </c>
      <c r="E2188" s="4"/>
      <c r="F2188" s="6" t="s">
        <v>2018</v>
      </c>
      <c r="G2188" s="7">
        <v>43970.630659722221</v>
      </c>
      <c r="H2188" s="16"/>
      <c r="I2188" s="8" t="str">
        <f t="shared" si="34"/>
        <v>*</v>
      </c>
    </row>
    <row r="2189" spans="1:9" ht="15" hidden="1" x14ac:dyDescent="0.3">
      <c r="A2189" s="3">
        <v>3</v>
      </c>
      <c r="B2189" s="14">
        <v>10</v>
      </c>
      <c r="C2189" s="13">
        <v>16</v>
      </c>
      <c r="D2189" s="5" t="s">
        <v>838</v>
      </c>
      <c r="E2189" s="4"/>
      <c r="F2189" s="6" t="s">
        <v>2018</v>
      </c>
      <c r="G2189" s="7">
        <v>43970.630659722221</v>
      </c>
      <c r="H2189" s="16"/>
      <c r="I2189" s="8" t="str">
        <f t="shared" si="34"/>
        <v>*</v>
      </c>
    </row>
    <row r="2190" spans="1:9" ht="15" hidden="1" x14ac:dyDescent="0.3">
      <c r="A2190" s="3">
        <v>3</v>
      </c>
      <c r="B2190" s="14">
        <v>10</v>
      </c>
      <c r="C2190" s="13">
        <v>17</v>
      </c>
      <c r="D2190" s="5" t="s">
        <v>839</v>
      </c>
      <c r="E2190" s="4"/>
      <c r="F2190" s="6" t="s">
        <v>2018</v>
      </c>
      <c r="G2190" s="7">
        <v>43970.630659722221</v>
      </c>
      <c r="H2190" s="16"/>
      <c r="I2190" s="8" t="str">
        <f t="shared" si="34"/>
        <v>*</v>
      </c>
    </row>
    <row r="2191" spans="1:9" ht="15" hidden="1" x14ac:dyDescent="0.3">
      <c r="A2191" s="3">
        <v>3</v>
      </c>
      <c r="B2191" s="14">
        <v>10</v>
      </c>
      <c r="C2191" s="13">
        <v>18</v>
      </c>
      <c r="D2191" s="5" t="s">
        <v>840</v>
      </c>
      <c r="E2191" s="4"/>
      <c r="F2191" s="6" t="s">
        <v>2018</v>
      </c>
      <c r="G2191" s="7">
        <v>43970.630659722221</v>
      </c>
      <c r="H2191" s="16"/>
      <c r="I2191" s="8" t="str">
        <f t="shared" si="34"/>
        <v>*</v>
      </c>
    </row>
    <row r="2192" spans="1:9" ht="15" hidden="1" x14ac:dyDescent="0.3">
      <c r="A2192" s="3">
        <v>3</v>
      </c>
      <c r="B2192" s="14">
        <v>11</v>
      </c>
      <c r="C2192" s="13">
        <v>0</v>
      </c>
      <c r="D2192" s="5" t="s">
        <v>1854</v>
      </c>
      <c r="E2192" s="4"/>
      <c r="F2192" s="6" t="s">
        <v>2018</v>
      </c>
      <c r="G2192" s="7">
        <v>43970.630659722221</v>
      </c>
      <c r="H2192" s="16"/>
      <c r="I2192" s="8" t="str">
        <f t="shared" si="34"/>
        <v>*</v>
      </c>
    </row>
    <row r="2193" spans="1:9" ht="15" hidden="1" x14ac:dyDescent="0.3">
      <c r="A2193" s="3">
        <v>3</v>
      </c>
      <c r="B2193" s="14">
        <v>11</v>
      </c>
      <c r="C2193" s="13">
        <v>1</v>
      </c>
      <c r="D2193" s="5" t="s">
        <v>823</v>
      </c>
      <c r="E2193" s="4"/>
      <c r="F2193" s="6" t="s">
        <v>2018</v>
      </c>
      <c r="G2193" s="7">
        <v>43970.630659722221</v>
      </c>
      <c r="H2193" s="16"/>
      <c r="I2193" s="8" t="str">
        <f t="shared" si="34"/>
        <v>*</v>
      </c>
    </row>
    <row r="2194" spans="1:9" ht="15" hidden="1" x14ac:dyDescent="0.3">
      <c r="A2194" s="3">
        <v>3</v>
      </c>
      <c r="B2194" s="14">
        <v>11</v>
      </c>
      <c r="C2194" s="13">
        <v>2</v>
      </c>
      <c r="D2194" s="5" t="s">
        <v>824</v>
      </c>
      <c r="E2194" s="4"/>
      <c r="F2194" s="6" t="s">
        <v>2018</v>
      </c>
      <c r="G2194" s="7">
        <v>43970.630659722221</v>
      </c>
      <c r="H2194" s="16"/>
      <c r="I2194" s="8" t="str">
        <f t="shared" si="34"/>
        <v>*</v>
      </c>
    </row>
    <row r="2195" spans="1:9" ht="15" hidden="1" x14ac:dyDescent="0.3">
      <c r="A2195" s="3">
        <v>3</v>
      </c>
      <c r="B2195" s="14">
        <v>11</v>
      </c>
      <c r="C2195" s="13">
        <v>3</v>
      </c>
      <c r="D2195" s="5" t="s">
        <v>825</v>
      </c>
      <c r="E2195" s="4"/>
      <c r="F2195" s="6" t="s">
        <v>2018</v>
      </c>
      <c r="G2195" s="7">
        <v>43970.630659722221</v>
      </c>
      <c r="H2195" s="16"/>
      <c r="I2195" s="8" t="str">
        <f t="shared" si="34"/>
        <v>*</v>
      </c>
    </row>
    <row r="2196" spans="1:9" ht="15" hidden="1" x14ac:dyDescent="0.3">
      <c r="A2196" s="3">
        <v>3</v>
      </c>
      <c r="B2196" s="14">
        <v>11</v>
      </c>
      <c r="C2196" s="13">
        <v>4</v>
      </c>
      <c r="D2196" s="5" t="s">
        <v>826</v>
      </c>
      <c r="E2196" s="4"/>
      <c r="F2196" s="6" t="s">
        <v>2018</v>
      </c>
      <c r="G2196" s="7">
        <v>43970.630659722221</v>
      </c>
      <c r="H2196" s="16"/>
      <c r="I2196" s="8" t="str">
        <f t="shared" si="34"/>
        <v>*</v>
      </c>
    </row>
    <row r="2197" spans="1:9" ht="15" hidden="1" x14ac:dyDescent="0.3">
      <c r="A2197" s="3">
        <v>3</v>
      </c>
      <c r="B2197" s="14">
        <v>11</v>
      </c>
      <c r="C2197" s="13">
        <v>5</v>
      </c>
      <c r="D2197" s="5" t="s">
        <v>827</v>
      </c>
      <c r="E2197" s="4"/>
      <c r="F2197" s="6" t="s">
        <v>2018</v>
      </c>
      <c r="G2197" s="7">
        <v>43970.630659722221</v>
      </c>
      <c r="H2197" s="16"/>
      <c r="I2197" s="8" t="str">
        <f t="shared" si="34"/>
        <v>*</v>
      </c>
    </row>
    <row r="2198" spans="1:9" ht="15" hidden="1" x14ac:dyDescent="0.3">
      <c r="A2198" s="3">
        <v>3</v>
      </c>
      <c r="B2198" s="14">
        <v>11</v>
      </c>
      <c r="C2198" s="13">
        <v>6</v>
      </c>
      <c r="D2198" s="5" t="s">
        <v>828</v>
      </c>
      <c r="E2198" s="4"/>
      <c r="F2198" s="6" t="s">
        <v>2018</v>
      </c>
      <c r="G2198" s="7">
        <v>43970.630659722221</v>
      </c>
      <c r="H2198" s="16"/>
      <c r="I2198" s="8" t="str">
        <f t="shared" si="34"/>
        <v>*</v>
      </c>
    </row>
    <row r="2199" spans="1:9" ht="15" hidden="1" x14ac:dyDescent="0.3">
      <c r="A2199" s="3">
        <v>3</v>
      </c>
      <c r="B2199" s="14">
        <v>11</v>
      </c>
      <c r="C2199" s="13">
        <v>7</v>
      </c>
      <c r="D2199" s="5" t="s">
        <v>829</v>
      </c>
      <c r="E2199" s="4"/>
      <c r="F2199" s="6" t="s">
        <v>2018</v>
      </c>
      <c r="G2199" s="7">
        <v>43970.630659722221</v>
      </c>
      <c r="H2199" s="16"/>
      <c r="I2199" s="8" t="str">
        <f t="shared" si="34"/>
        <v>*</v>
      </c>
    </row>
    <row r="2200" spans="1:9" ht="15" hidden="1" x14ac:dyDescent="0.3">
      <c r="A2200" s="3">
        <v>3</v>
      </c>
      <c r="B2200" s="14">
        <v>11</v>
      </c>
      <c r="C2200" s="13">
        <v>8</v>
      </c>
      <c r="D2200" s="5" t="s">
        <v>1850</v>
      </c>
      <c r="E2200" s="4"/>
      <c r="F2200" s="6" t="s">
        <v>2018</v>
      </c>
      <c r="G2200" s="7">
        <v>43970.630659722221</v>
      </c>
      <c r="H2200" s="16"/>
      <c r="I2200" s="8" t="str">
        <f t="shared" si="34"/>
        <v>*</v>
      </c>
    </row>
    <row r="2201" spans="1:9" ht="15" hidden="1" x14ac:dyDescent="0.3">
      <c r="A2201" s="3">
        <v>3</v>
      </c>
      <c r="B2201" s="14">
        <v>11</v>
      </c>
      <c r="C2201" s="13">
        <v>9</v>
      </c>
      <c r="D2201" s="5" t="s">
        <v>1846</v>
      </c>
      <c r="E2201" s="4"/>
      <c r="F2201" s="6" t="s">
        <v>2018</v>
      </c>
      <c r="G2201" s="7">
        <v>43970.630659722221</v>
      </c>
      <c r="H2201" s="16"/>
      <c r="I2201" s="8" t="str">
        <f t="shared" si="34"/>
        <v>*</v>
      </c>
    </row>
    <row r="2202" spans="1:9" ht="15" hidden="1" x14ac:dyDescent="0.3">
      <c r="A2202" s="3">
        <v>3</v>
      </c>
      <c r="B2202" s="14">
        <v>11</v>
      </c>
      <c r="C2202" s="13">
        <v>10</v>
      </c>
      <c r="D2202" s="5" t="s">
        <v>832</v>
      </c>
      <c r="E2202" s="4"/>
      <c r="F2202" s="6" t="s">
        <v>2018</v>
      </c>
      <c r="G2202" s="7">
        <v>43970.630659722221</v>
      </c>
      <c r="H2202" s="16"/>
      <c r="I2202" s="8" t="str">
        <f t="shared" si="34"/>
        <v>*</v>
      </c>
    </row>
    <row r="2203" spans="1:9" ht="15" hidden="1" x14ac:dyDescent="0.3">
      <c r="A2203" s="3">
        <v>3</v>
      </c>
      <c r="B2203" s="14">
        <v>11</v>
      </c>
      <c r="C2203" s="13">
        <v>11</v>
      </c>
      <c r="D2203" s="5" t="s">
        <v>833</v>
      </c>
      <c r="E2203" s="4"/>
      <c r="F2203" s="6" t="s">
        <v>2018</v>
      </c>
      <c r="G2203" s="7">
        <v>43970.630659722221</v>
      </c>
      <c r="H2203" s="16"/>
      <c r="I2203" s="8" t="str">
        <f t="shared" si="34"/>
        <v>*</v>
      </c>
    </row>
    <row r="2204" spans="1:9" ht="15" hidden="1" x14ac:dyDescent="0.3">
      <c r="A2204" s="3">
        <v>3</v>
      </c>
      <c r="B2204" s="14">
        <v>11</v>
      </c>
      <c r="C2204" s="13">
        <v>12</v>
      </c>
      <c r="D2204" s="5" t="s">
        <v>834</v>
      </c>
      <c r="E2204" s="4"/>
      <c r="F2204" s="6" t="s">
        <v>2018</v>
      </c>
      <c r="G2204" s="7">
        <v>43970.630659722221</v>
      </c>
      <c r="H2204" s="16"/>
      <c r="I2204" s="8" t="str">
        <f t="shared" si="34"/>
        <v>*</v>
      </c>
    </row>
    <row r="2205" spans="1:9" ht="15" hidden="1" x14ac:dyDescent="0.3">
      <c r="A2205" s="3">
        <v>3</v>
      </c>
      <c r="B2205" s="14">
        <v>11</v>
      </c>
      <c r="C2205" s="13">
        <v>13</v>
      </c>
      <c r="D2205" s="5" t="s">
        <v>835</v>
      </c>
      <c r="E2205" s="4"/>
      <c r="F2205" s="6" t="s">
        <v>2018</v>
      </c>
      <c r="G2205" s="7">
        <v>43970.630659722221</v>
      </c>
      <c r="H2205" s="16"/>
      <c r="I2205" s="8" t="str">
        <f t="shared" si="34"/>
        <v>*</v>
      </c>
    </row>
    <row r="2206" spans="1:9" ht="15" hidden="1" x14ac:dyDescent="0.3">
      <c r="A2206" s="3">
        <v>3</v>
      </c>
      <c r="B2206" s="14">
        <v>11</v>
      </c>
      <c r="C2206" s="13">
        <v>14</v>
      </c>
      <c r="D2206" s="5" t="s">
        <v>844</v>
      </c>
      <c r="E2206" s="4"/>
      <c r="F2206" s="6" t="s">
        <v>2018</v>
      </c>
      <c r="G2206" s="7">
        <v>43970.630659722221</v>
      </c>
      <c r="H2206" s="16"/>
      <c r="I2206" s="8" t="str">
        <f t="shared" si="34"/>
        <v>*</v>
      </c>
    </row>
    <row r="2207" spans="1:9" ht="15" hidden="1" x14ac:dyDescent="0.3">
      <c r="A2207" s="3">
        <v>3</v>
      </c>
      <c r="B2207" s="14">
        <v>11</v>
      </c>
      <c r="C2207" s="13">
        <v>15</v>
      </c>
      <c r="D2207" s="5" t="s">
        <v>837</v>
      </c>
      <c r="E2207" s="4"/>
      <c r="F2207" s="6" t="s">
        <v>2018</v>
      </c>
      <c r="G2207" s="7">
        <v>43970.630659722221</v>
      </c>
      <c r="H2207" s="16"/>
      <c r="I2207" s="8" t="str">
        <f t="shared" si="34"/>
        <v>*</v>
      </c>
    </row>
    <row r="2208" spans="1:9" ht="15" hidden="1" x14ac:dyDescent="0.3">
      <c r="A2208" s="3">
        <v>3</v>
      </c>
      <c r="B2208" s="14">
        <v>11</v>
      </c>
      <c r="C2208" s="13">
        <v>16</v>
      </c>
      <c r="D2208" s="5" t="s">
        <v>838</v>
      </c>
      <c r="E2208" s="4"/>
      <c r="F2208" s="6" t="s">
        <v>2018</v>
      </c>
      <c r="G2208" s="7">
        <v>43970.630659722221</v>
      </c>
      <c r="H2208" s="16"/>
      <c r="I2208" s="8" t="str">
        <f t="shared" si="34"/>
        <v>*</v>
      </c>
    </row>
    <row r="2209" spans="1:9" ht="15" hidden="1" x14ac:dyDescent="0.3">
      <c r="A2209" s="3">
        <v>3</v>
      </c>
      <c r="B2209" s="14">
        <v>11</v>
      </c>
      <c r="C2209" s="13">
        <v>17</v>
      </c>
      <c r="D2209" s="5" t="s">
        <v>839</v>
      </c>
      <c r="E2209" s="4"/>
      <c r="F2209" s="6" t="s">
        <v>2018</v>
      </c>
      <c r="G2209" s="7">
        <v>43970.630659722221</v>
      </c>
      <c r="H2209" s="16"/>
      <c r="I2209" s="8" t="str">
        <f t="shared" si="34"/>
        <v>*</v>
      </c>
    </row>
    <row r="2210" spans="1:9" ht="15" hidden="1" x14ac:dyDescent="0.3">
      <c r="A2210" s="3">
        <v>3</v>
      </c>
      <c r="B2210" s="14">
        <v>11</v>
      </c>
      <c r="C2210" s="13">
        <v>18</v>
      </c>
      <c r="D2210" s="5" t="s">
        <v>840</v>
      </c>
      <c r="E2210" s="4"/>
      <c r="F2210" s="6" t="s">
        <v>2018</v>
      </c>
      <c r="G2210" s="7">
        <v>43970.630659722221</v>
      </c>
      <c r="H2210" s="16"/>
      <c r="I2210" s="8" t="str">
        <f t="shared" si="34"/>
        <v>*</v>
      </c>
    </row>
    <row r="2211" spans="1:9" ht="15" hidden="1" x14ac:dyDescent="0.3">
      <c r="A2211" s="3">
        <v>3</v>
      </c>
      <c r="B2211" s="14">
        <v>11</v>
      </c>
      <c r="C2211" s="13">
        <v>19</v>
      </c>
      <c r="D2211" s="5" t="s">
        <v>1855</v>
      </c>
      <c r="E2211" s="4"/>
      <c r="F2211" s="6" t="s">
        <v>2018</v>
      </c>
      <c r="G2211" s="7">
        <v>43970.630659722221</v>
      </c>
      <c r="H2211" s="16"/>
      <c r="I2211" s="8" t="str">
        <f t="shared" si="34"/>
        <v>*</v>
      </c>
    </row>
    <row r="2212" spans="1:9" ht="15" hidden="1" x14ac:dyDescent="0.3">
      <c r="A2212" s="3">
        <v>3</v>
      </c>
      <c r="B2212" s="14">
        <v>12</v>
      </c>
      <c r="C2212" s="13">
        <v>0</v>
      </c>
      <c r="D2212" s="5" t="s">
        <v>1856</v>
      </c>
      <c r="E2212" s="4"/>
      <c r="F2212" s="6" t="s">
        <v>2018</v>
      </c>
      <c r="G2212" s="7">
        <v>43970.630659722221</v>
      </c>
      <c r="H2212" s="16"/>
      <c r="I2212" s="8" t="str">
        <f t="shared" si="34"/>
        <v>*</v>
      </c>
    </row>
    <row r="2213" spans="1:9" ht="15" hidden="1" x14ac:dyDescent="0.3">
      <c r="A2213" s="3">
        <v>3</v>
      </c>
      <c r="B2213" s="14">
        <v>12</v>
      </c>
      <c r="C2213" s="13">
        <v>1</v>
      </c>
      <c r="D2213" s="5" t="s">
        <v>823</v>
      </c>
      <c r="E2213" s="4"/>
      <c r="F2213" s="6" t="s">
        <v>2018</v>
      </c>
      <c r="G2213" s="7">
        <v>43970.630659722221</v>
      </c>
      <c r="H2213" s="16"/>
      <c r="I2213" s="8" t="str">
        <f t="shared" si="34"/>
        <v>*</v>
      </c>
    </row>
    <row r="2214" spans="1:9" ht="15" hidden="1" x14ac:dyDescent="0.3">
      <c r="A2214" s="3">
        <v>3</v>
      </c>
      <c r="B2214" s="14">
        <v>12</v>
      </c>
      <c r="C2214" s="13">
        <v>2</v>
      </c>
      <c r="D2214" s="5" t="s">
        <v>824</v>
      </c>
      <c r="E2214" s="4"/>
      <c r="F2214" s="6" t="s">
        <v>2018</v>
      </c>
      <c r="G2214" s="7">
        <v>43970.630659722221</v>
      </c>
      <c r="H2214" s="16"/>
      <c r="I2214" s="8" t="str">
        <f t="shared" si="34"/>
        <v>*</v>
      </c>
    </row>
    <row r="2215" spans="1:9" ht="15" hidden="1" x14ac:dyDescent="0.3">
      <c r="A2215" s="3">
        <v>3</v>
      </c>
      <c r="B2215" s="14">
        <v>12</v>
      </c>
      <c r="C2215" s="13">
        <v>3</v>
      </c>
      <c r="D2215" s="5" t="s">
        <v>825</v>
      </c>
      <c r="E2215" s="4"/>
      <c r="F2215" s="6" t="s">
        <v>2018</v>
      </c>
      <c r="G2215" s="7">
        <v>43970.630659722221</v>
      </c>
      <c r="H2215" s="16"/>
      <c r="I2215" s="8" t="str">
        <f t="shared" si="34"/>
        <v>*</v>
      </c>
    </row>
    <row r="2216" spans="1:9" ht="15" hidden="1" x14ac:dyDescent="0.3">
      <c r="A2216" s="3">
        <v>3</v>
      </c>
      <c r="B2216" s="14">
        <v>12</v>
      </c>
      <c r="C2216" s="13">
        <v>4</v>
      </c>
      <c r="D2216" s="5" t="s">
        <v>826</v>
      </c>
      <c r="E2216" s="4"/>
      <c r="F2216" s="6" t="s">
        <v>2018</v>
      </c>
      <c r="G2216" s="7">
        <v>43970.630659722221</v>
      </c>
      <c r="H2216" s="16"/>
      <c r="I2216" s="8" t="str">
        <f t="shared" si="34"/>
        <v>*</v>
      </c>
    </row>
    <row r="2217" spans="1:9" ht="15" hidden="1" x14ac:dyDescent="0.3">
      <c r="A2217" s="3">
        <v>3</v>
      </c>
      <c r="B2217" s="14">
        <v>12</v>
      </c>
      <c r="C2217" s="13">
        <v>5</v>
      </c>
      <c r="D2217" s="5" t="s">
        <v>827</v>
      </c>
      <c r="E2217" s="4"/>
      <c r="F2217" s="6" t="s">
        <v>2018</v>
      </c>
      <c r="G2217" s="7">
        <v>43970.630659722221</v>
      </c>
      <c r="H2217" s="16"/>
      <c r="I2217" s="8" t="str">
        <f t="shared" si="34"/>
        <v>*</v>
      </c>
    </row>
    <row r="2218" spans="1:9" ht="15" hidden="1" x14ac:dyDescent="0.3">
      <c r="A2218" s="3">
        <v>3</v>
      </c>
      <c r="B2218" s="14">
        <v>12</v>
      </c>
      <c r="C2218" s="13">
        <v>6</v>
      </c>
      <c r="D2218" s="5" t="s">
        <v>828</v>
      </c>
      <c r="E2218" s="4"/>
      <c r="F2218" s="6" t="s">
        <v>2018</v>
      </c>
      <c r="G2218" s="7">
        <v>43970.630659722221</v>
      </c>
      <c r="H2218" s="16"/>
      <c r="I2218" s="8" t="str">
        <f t="shared" si="34"/>
        <v>*</v>
      </c>
    </row>
    <row r="2219" spans="1:9" ht="15" hidden="1" x14ac:dyDescent="0.3">
      <c r="A2219" s="3">
        <v>3</v>
      </c>
      <c r="B2219" s="14">
        <v>12</v>
      </c>
      <c r="C2219" s="13">
        <v>7</v>
      </c>
      <c r="D2219" s="5" t="s">
        <v>829</v>
      </c>
      <c r="E2219" s="4"/>
      <c r="F2219" s="6" t="s">
        <v>2018</v>
      </c>
      <c r="G2219" s="7">
        <v>43970.630659722221</v>
      </c>
      <c r="H2219" s="16"/>
      <c r="I2219" s="8" t="str">
        <f t="shared" si="34"/>
        <v>*</v>
      </c>
    </row>
    <row r="2220" spans="1:9" ht="15" hidden="1" x14ac:dyDescent="0.3">
      <c r="A2220" s="3">
        <v>3</v>
      </c>
      <c r="B2220" s="14">
        <v>12</v>
      </c>
      <c r="C2220" s="13">
        <v>8</v>
      </c>
      <c r="D2220" s="5" t="s">
        <v>1850</v>
      </c>
      <c r="E2220" s="4"/>
      <c r="F2220" s="6" t="s">
        <v>2018</v>
      </c>
      <c r="G2220" s="7">
        <v>43970.630659722221</v>
      </c>
      <c r="H2220" s="16"/>
      <c r="I2220" s="8" t="str">
        <f t="shared" si="34"/>
        <v>*</v>
      </c>
    </row>
    <row r="2221" spans="1:9" ht="15" hidden="1" x14ac:dyDescent="0.3">
      <c r="A2221" s="3">
        <v>3</v>
      </c>
      <c r="B2221" s="14">
        <v>12</v>
      </c>
      <c r="C2221" s="13">
        <v>9</v>
      </c>
      <c r="D2221" s="5" t="s">
        <v>1846</v>
      </c>
      <c r="E2221" s="4"/>
      <c r="F2221" s="6" t="s">
        <v>2018</v>
      </c>
      <c r="G2221" s="7">
        <v>43970.630659722221</v>
      </c>
      <c r="H2221" s="16"/>
      <c r="I2221" s="8" t="str">
        <f t="shared" si="34"/>
        <v>*</v>
      </c>
    </row>
    <row r="2222" spans="1:9" ht="15" hidden="1" x14ac:dyDescent="0.3">
      <c r="A2222" s="3">
        <v>3</v>
      </c>
      <c r="B2222" s="14">
        <v>12</v>
      </c>
      <c r="C2222" s="13">
        <v>10</v>
      </c>
      <c r="D2222" s="5" t="s">
        <v>832</v>
      </c>
      <c r="E2222" s="4"/>
      <c r="F2222" s="6" t="s">
        <v>2018</v>
      </c>
      <c r="G2222" s="7">
        <v>43970.630659722221</v>
      </c>
      <c r="H2222" s="16"/>
      <c r="I2222" s="8" t="str">
        <f t="shared" si="34"/>
        <v>*</v>
      </c>
    </row>
    <row r="2223" spans="1:9" ht="15" hidden="1" x14ac:dyDescent="0.3">
      <c r="A2223" s="3">
        <v>3</v>
      </c>
      <c r="B2223" s="14">
        <v>12</v>
      </c>
      <c r="C2223" s="13">
        <v>11</v>
      </c>
      <c r="D2223" s="5" t="s">
        <v>833</v>
      </c>
      <c r="E2223" s="4"/>
      <c r="F2223" s="6" t="s">
        <v>2018</v>
      </c>
      <c r="G2223" s="7">
        <v>43970.630659722221</v>
      </c>
      <c r="H2223" s="16"/>
      <c r="I2223" s="8" t="str">
        <f t="shared" si="34"/>
        <v>*</v>
      </c>
    </row>
    <row r="2224" spans="1:9" ht="15" hidden="1" x14ac:dyDescent="0.3">
      <c r="A2224" s="3">
        <v>3</v>
      </c>
      <c r="B2224" s="14">
        <v>12</v>
      </c>
      <c r="C2224" s="13">
        <v>12</v>
      </c>
      <c r="D2224" s="5" t="s">
        <v>834</v>
      </c>
      <c r="E2224" s="4"/>
      <c r="F2224" s="6" t="s">
        <v>2018</v>
      </c>
      <c r="G2224" s="7">
        <v>43970.630659722221</v>
      </c>
      <c r="H2224" s="16"/>
      <c r="I2224" s="8" t="str">
        <f t="shared" si="34"/>
        <v>*</v>
      </c>
    </row>
    <row r="2225" spans="1:9" ht="15" hidden="1" x14ac:dyDescent="0.3">
      <c r="A2225" s="3">
        <v>3</v>
      </c>
      <c r="B2225" s="14">
        <v>12</v>
      </c>
      <c r="C2225" s="13">
        <v>13</v>
      </c>
      <c r="D2225" s="5" t="s">
        <v>835</v>
      </c>
      <c r="E2225" s="4"/>
      <c r="F2225" s="6" t="s">
        <v>2018</v>
      </c>
      <c r="G2225" s="7">
        <v>43970.630659722221</v>
      </c>
      <c r="H2225" s="16"/>
      <c r="I2225" s="8" t="str">
        <f t="shared" si="34"/>
        <v>*</v>
      </c>
    </row>
    <row r="2226" spans="1:9" ht="15" hidden="1" x14ac:dyDescent="0.3">
      <c r="A2226" s="3">
        <v>3</v>
      </c>
      <c r="B2226" s="14">
        <v>12</v>
      </c>
      <c r="C2226" s="13">
        <v>14</v>
      </c>
      <c r="D2226" s="5" t="s">
        <v>844</v>
      </c>
      <c r="E2226" s="4"/>
      <c r="F2226" s="6" t="s">
        <v>2018</v>
      </c>
      <c r="G2226" s="7">
        <v>43970.630659722221</v>
      </c>
      <c r="H2226" s="16"/>
      <c r="I2226" s="8" t="str">
        <f t="shared" si="34"/>
        <v>*</v>
      </c>
    </row>
    <row r="2227" spans="1:9" ht="15" hidden="1" x14ac:dyDescent="0.3">
      <c r="A2227" s="3">
        <v>3</v>
      </c>
      <c r="B2227" s="14">
        <v>12</v>
      </c>
      <c r="C2227" s="13">
        <v>15</v>
      </c>
      <c r="D2227" s="5" t="s">
        <v>837</v>
      </c>
      <c r="E2227" s="4"/>
      <c r="F2227" s="6" t="s">
        <v>2018</v>
      </c>
      <c r="G2227" s="7">
        <v>43970.630659722221</v>
      </c>
      <c r="H2227" s="16"/>
      <c r="I2227" s="8" t="str">
        <f t="shared" si="34"/>
        <v>*</v>
      </c>
    </row>
    <row r="2228" spans="1:9" ht="15" hidden="1" x14ac:dyDescent="0.3">
      <c r="A2228" s="3">
        <v>3</v>
      </c>
      <c r="B2228" s="14">
        <v>12</v>
      </c>
      <c r="C2228" s="13">
        <v>16</v>
      </c>
      <c r="D2228" s="5" t="s">
        <v>838</v>
      </c>
      <c r="E2228" s="4"/>
      <c r="F2228" s="6" t="s">
        <v>2018</v>
      </c>
      <c r="G2228" s="7">
        <v>43970.630659722221</v>
      </c>
      <c r="H2228" s="16"/>
      <c r="I2228" s="8" t="str">
        <f t="shared" si="34"/>
        <v>*</v>
      </c>
    </row>
    <row r="2229" spans="1:9" ht="15" hidden="1" x14ac:dyDescent="0.3">
      <c r="A2229" s="3">
        <v>3</v>
      </c>
      <c r="B2229" s="14">
        <v>12</v>
      </c>
      <c r="C2229" s="13">
        <v>17</v>
      </c>
      <c r="D2229" s="5" t="s">
        <v>839</v>
      </c>
      <c r="E2229" s="4"/>
      <c r="F2229" s="6" t="s">
        <v>2018</v>
      </c>
      <c r="G2229" s="7">
        <v>43970.630659722221</v>
      </c>
      <c r="H2229" s="16"/>
      <c r="I2229" s="8" t="str">
        <f t="shared" si="34"/>
        <v>*</v>
      </c>
    </row>
    <row r="2230" spans="1:9" ht="15" hidden="1" x14ac:dyDescent="0.3">
      <c r="A2230" s="3">
        <v>3</v>
      </c>
      <c r="B2230" s="14">
        <v>12</v>
      </c>
      <c r="C2230" s="13">
        <v>18</v>
      </c>
      <c r="D2230" s="5" t="s">
        <v>840</v>
      </c>
      <c r="E2230" s="4"/>
      <c r="F2230" s="6" t="s">
        <v>2018</v>
      </c>
      <c r="G2230" s="7">
        <v>43970.630659722221</v>
      </c>
      <c r="H2230" s="16"/>
      <c r="I2230" s="8" t="str">
        <f t="shared" si="34"/>
        <v>*</v>
      </c>
    </row>
    <row r="2231" spans="1:9" ht="15" hidden="1" x14ac:dyDescent="0.3">
      <c r="A2231" s="3">
        <v>3</v>
      </c>
      <c r="B2231" s="14">
        <v>12</v>
      </c>
      <c r="C2231" s="13">
        <v>19</v>
      </c>
      <c r="D2231" s="5" t="s">
        <v>845</v>
      </c>
      <c r="E2231" s="4"/>
      <c r="F2231" s="6" t="s">
        <v>2018</v>
      </c>
      <c r="G2231" s="7">
        <v>43970.630659722221</v>
      </c>
      <c r="H2231" s="16"/>
      <c r="I2231" s="8" t="str">
        <f t="shared" si="34"/>
        <v>*</v>
      </c>
    </row>
    <row r="2232" spans="1:9" ht="15" hidden="1" x14ac:dyDescent="0.3">
      <c r="A2232" s="3">
        <v>3</v>
      </c>
      <c r="B2232" s="14">
        <v>12</v>
      </c>
      <c r="C2232" s="13">
        <v>20</v>
      </c>
      <c r="D2232" s="5" t="s">
        <v>1857</v>
      </c>
      <c r="E2232" s="4"/>
      <c r="F2232" s="6" t="s">
        <v>2018</v>
      </c>
      <c r="G2232" s="7">
        <v>43970.630659722221</v>
      </c>
      <c r="H2232" s="16"/>
      <c r="I2232" s="8" t="str">
        <f t="shared" si="34"/>
        <v>*</v>
      </c>
    </row>
    <row r="2233" spans="1:9" ht="15" hidden="1" x14ac:dyDescent="0.3">
      <c r="A2233" s="3">
        <v>3</v>
      </c>
      <c r="B2233" s="14">
        <v>12</v>
      </c>
      <c r="C2233" s="13">
        <v>21</v>
      </c>
      <c r="D2233" s="5" t="s">
        <v>1858</v>
      </c>
      <c r="E2233" s="4"/>
      <c r="F2233" s="6" t="s">
        <v>2018</v>
      </c>
      <c r="G2233" s="7">
        <v>43970.630659722221</v>
      </c>
      <c r="H2233" s="16"/>
      <c r="I2233" s="8" t="str">
        <f t="shared" si="34"/>
        <v>*</v>
      </c>
    </row>
    <row r="2234" spans="1:9" ht="15" hidden="1" x14ac:dyDescent="0.3">
      <c r="A2234" s="3">
        <v>3</v>
      </c>
      <c r="B2234" s="14">
        <v>12</v>
      </c>
      <c r="C2234" s="13">
        <v>22</v>
      </c>
      <c r="D2234" s="5" t="s">
        <v>1859</v>
      </c>
      <c r="E2234" s="4"/>
      <c r="F2234" s="6" t="s">
        <v>2018</v>
      </c>
      <c r="G2234" s="7">
        <v>43970.630659722221</v>
      </c>
      <c r="H2234" s="16"/>
      <c r="I2234" s="8" t="str">
        <f t="shared" si="34"/>
        <v>*</v>
      </c>
    </row>
    <row r="2235" spans="1:9" ht="15" hidden="1" x14ac:dyDescent="0.3">
      <c r="A2235" s="3">
        <v>3</v>
      </c>
      <c r="B2235" s="14">
        <v>12</v>
      </c>
      <c r="C2235" s="13">
        <v>23</v>
      </c>
      <c r="D2235" s="5" t="s">
        <v>1860</v>
      </c>
      <c r="E2235" s="4"/>
      <c r="F2235" s="6" t="s">
        <v>2018</v>
      </c>
      <c r="G2235" s="7">
        <v>43970.630659722221</v>
      </c>
      <c r="H2235" s="16"/>
      <c r="I2235" s="8" t="str">
        <f t="shared" si="34"/>
        <v>*</v>
      </c>
    </row>
    <row r="2236" spans="1:9" ht="15" hidden="1" x14ac:dyDescent="0.3">
      <c r="A2236" s="3">
        <v>3</v>
      </c>
      <c r="B2236" s="14">
        <v>15</v>
      </c>
      <c r="C2236" s="13">
        <v>0</v>
      </c>
      <c r="D2236" s="5" t="s">
        <v>1861</v>
      </c>
      <c r="E2236" s="4"/>
      <c r="F2236" s="6" t="s">
        <v>2018</v>
      </c>
      <c r="G2236" s="7">
        <v>43970.630659722221</v>
      </c>
      <c r="H2236" s="16"/>
      <c r="I2236" s="8" t="str">
        <f t="shared" si="34"/>
        <v>*</v>
      </c>
    </row>
    <row r="2237" spans="1:9" ht="15" hidden="1" x14ac:dyDescent="0.3">
      <c r="A2237" s="3">
        <v>3</v>
      </c>
      <c r="B2237" s="14">
        <v>15</v>
      </c>
      <c r="C2237" s="13">
        <v>1</v>
      </c>
      <c r="D2237" s="5" t="s">
        <v>823</v>
      </c>
      <c r="E2237" s="4"/>
      <c r="F2237" s="6" t="s">
        <v>2018</v>
      </c>
      <c r="G2237" s="7">
        <v>43970.630659722221</v>
      </c>
      <c r="H2237" s="16"/>
      <c r="I2237" s="8" t="str">
        <f t="shared" si="34"/>
        <v>*</v>
      </c>
    </row>
    <row r="2238" spans="1:9" ht="15" hidden="1" x14ac:dyDescent="0.3">
      <c r="A2238" s="3">
        <v>3</v>
      </c>
      <c r="B2238" s="14">
        <v>15</v>
      </c>
      <c r="C2238" s="13">
        <v>2</v>
      </c>
      <c r="D2238" s="5" t="s">
        <v>824</v>
      </c>
      <c r="E2238" s="4"/>
      <c r="F2238" s="6" t="s">
        <v>2018</v>
      </c>
      <c r="G2238" s="7">
        <v>43970.630659722221</v>
      </c>
      <c r="H2238" s="16"/>
      <c r="I2238" s="8" t="str">
        <f t="shared" si="34"/>
        <v>*</v>
      </c>
    </row>
    <row r="2239" spans="1:9" ht="15" hidden="1" x14ac:dyDescent="0.3">
      <c r="A2239" s="3">
        <v>3</v>
      </c>
      <c r="B2239" s="14">
        <v>15</v>
      </c>
      <c r="C2239" s="13">
        <v>3</v>
      </c>
      <c r="D2239" s="5" t="s">
        <v>825</v>
      </c>
      <c r="E2239" s="4"/>
      <c r="F2239" s="6" t="s">
        <v>2018</v>
      </c>
      <c r="G2239" s="7">
        <v>43970.630659722221</v>
      </c>
      <c r="H2239" s="16"/>
      <c r="I2239" s="8" t="str">
        <f t="shared" si="34"/>
        <v>*</v>
      </c>
    </row>
    <row r="2240" spans="1:9" ht="15" hidden="1" x14ac:dyDescent="0.3">
      <c r="A2240" s="3">
        <v>3</v>
      </c>
      <c r="B2240" s="14">
        <v>15</v>
      </c>
      <c r="C2240" s="13">
        <v>4</v>
      </c>
      <c r="D2240" s="5" t="s">
        <v>826</v>
      </c>
      <c r="E2240" s="4"/>
      <c r="F2240" s="6" t="s">
        <v>2018</v>
      </c>
      <c r="G2240" s="7">
        <v>43970.630659722221</v>
      </c>
      <c r="H2240" s="16"/>
      <c r="I2240" s="8" t="str">
        <f t="shared" si="34"/>
        <v>*</v>
      </c>
    </row>
    <row r="2241" spans="1:9" ht="15" hidden="1" x14ac:dyDescent="0.3">
      <c r="A2241" s="3">
        <v>3</v>
      </c>
      <c r="B2241" s="14">
        <v>15</v>
      </c>
      <c r="C2241" s="13">
        <v>5</v>
      </c>
      <c r="D2241" s="5" t="s">
        <v>827</v>
      </c>
      <c r="E2241" s="4"/>
      <c r="F2241" s="6" t="s">
        <v>2018</v>
      </c>
      <c r="G2241" s="7">
        <v>43970.630659722221</v>
      </c>
      <c r="H2241" s="16"/>
      <c r="I2241" s="8" t="str">
        <f t="shared" si="34"/>
        <v>*</v>
      </c>
    </row>
    <row r="2242" spans="1:9" ht="15" hidden="1" x14ac:dyDescent="0.3">
      <c r="A2242" s="3">
        <v>3</v>
      </c>
      <c r="B2242" s="14">
        <v>15</v>
      </c>
      <c r="C2242" s="13">
        <v>6</v>
      </c>
      <c r="D2242" s="5" t="s">
        <v>828</v>
      </c>
      <c r="E2242" s="4"/>
      <c r="F2242" s="6" t="s">
        <v>2018</v>
      </c>
      <c r="G2242" s="7">
        <v>43970.630659722221</v>
      </c>
      <c r="H2242" s="16"/>
      <c r="I2242" s="8" t="str">
        <f t="shared" si="34"/>
        <v>*</v>
      </c>
    </row>
    <row r="2243" spans="1:9" ht="15" hidden="1" x14ac:dyDescent="0.3">
      <c r="A2243" s="3">
        <v>3</v>
      </c>
      <c r="B2243" s="14">
        <v>15</v>
      </c>
      <c r="C2243" s="13">
        <v>7</v>
      </c>
      <c r="D2243" s="5" t="s">
        <v>829</v>
      </c>
      <c r="E2243" s="4"/>
      <c r="F2243" s="6" t="s">
        <v>2018</v>
      </c>
      <c r="G2243" s="7">
        <v>43970.630659722221</v>
      </c>
      <c r="H2243" s="16"/>
      <c r="I2243" s="8" t="str">
        <f t="shared" ref="I2243:I2306" si="35">"*"</f>
        <v>*</v>
      </c>
    </row>
    <row r="2244" spans="1:9" ht="15" hidden="1" x14ac:dyDescent="0.3">
      <c r="A2244" s="3">
        <v>3</v>
      </c>
      <c r="B2244" s="14">
        <v>15</v>
      </c>
      <c r="C2244" s="13">
        <v>8</v>
      </c>
      <c r="D2244" s="5" t="s">
        <v>1862</v>
      </c>
      <c r="E2244" s="4"/>
      <c r="F2244" s="6" t="s">
        <v>2018</v>
      </c>
      <c r="G2244" s="7">
        <v>43970.630659722221</v>
      </c>
      <c r="H2244" s="16"/>
      <c r="I2244" s="8" t="str">
        <f t="shared" si="35"/>
        <v>*</v>
      </c>
    </row>
    <row r="2245" spans="1:9" ht="15" hidden="1" x14ac:dyDescent="0.3">
      <c r="A2245" s="3">
        <v>3</v>
      </c>
      <c r="B2245" s="14">
        <v>15</v>
      </c>
      <c r="C2245" s="13">
        <v>9</v>
      </c>
      <c r="D2245" s="5" t="s">
        <v>1846</v>
      </c>
      <c r="E2245" s="4"/>
      <c r="F2245" s="6" t="s">
        <v>2018</v>
      </c>
      <c r="G2245" s="7">
        <v>43970.630659722221</v>
      </c>
      <c r="H2245" s="16"/>
      <c r="I2245" s="8" t="str">
        <f t="shared" si="35"/>
        <v>*</v>
      </c>
    </row>
    <row r="2246" spans="1:9" ht="15" hidden="1" x14ac:dyDescent="0.3">
      <c r="A2246" s="3">
        <v>3</v>
      </c>
      <c r="B2246" s="14">
        <v>15</v>
      </c>
      <c r="C2246" s="13">
        <v>10</v>
      </c>
      <c r="D2246" s="5" t="s">
        <v>832</v>
      </c>
      <c r="E2246" s="4"/>
      <c r="F2246" s="6" t="s">
        <v>2018</v>
      </c>
      <c r="G2246" s="7">
        <v>43970.630659722221</v>
      </c>
      <c r="H2246" s="16"/>
      <c r="I2246" s="8" t="str">
        <f t="shared" si="35"/>
        <v>*</v>
      </c>
    </row>
    <row r="2247" spans="1:9" ht="15" hidden="1" x14ac:dyDescent="0.3">
      <c r="A2247" s="3">
        <v>3</v>
      </c>
      <c r="B2247" s="14">
        <v>15</v>
      </c>
      <c r="C2247" s="13">
        <v>11</v>
      </c>
      <c r="D2247" s="5" t="s">
        <v>833</v>
      </c>
      <c r="E2247" s="4"/>
      <c r="F2247" s="6" t="s">
        <v>2018</v>
      </c>
      <c r="G2247" s="7">
        <v>43970.630659722221</v>
      </c>
      <c r="H2247" s="16"/>
      <c r="I2247" s="8" t="str">
        <f t="shared" si="35"/>
        <v>*</v>
      </c>
    </row>
    <row r="2248" spans="1:9" ht="15" hidden="1" x14ac:dyDescent="0.3">
      <c r="A2248" s="3">
        <v>3</v>
      </c>
      <c r="B2248" s="14">
        <v>15</v>
      </c>
      <c r="C2248" s="13">
        <v>12</v>
      </c>
      <c r="D2248" s="5" t="s">
        <v>834</v>
      </c>
      <c r="E2248" s="4"/>
      <c r="F2248" s="6" t="s">
        <v>2018</v>
      </c>
      <c r="G2248" s="7">
        <v>43970.630659722221</v>
      </c>
      <c r="H2248" s="16"/>
      <c r="I2248" s="8" t="str">
        <f t="shared" si="35"/>
        <v>*</v>
      </c>
    </row>
    <row r="2249" spans="1:9" ht="15" hidden="1" x14ac:dyDescent="0.3">
      <c r="A2249" s="3">
        <v>3</v>
      </c>
      <c r="B2249" s="14">
        <v>15</v>
      </c>
      <c r="C2249" s="13">
        <v>13</v>
      </c>
      <c r="D2249" s="5" t="s">
        <v>835</v>
      </c>
      <c r="E2249" s="4"/>
      <c r="F2249" s="6" t="s">
        <v>2018</v>
      </c>
      <c r="G2249" s="7">
        <v>43970.630659722221</v>
      </c>
      <c r="H2249" s="16"/>
      <c r="I2249" s="8" t="str">
        <f t="shared" si="35"/>
        <v>*</v>
      </c>
    </row>
    <row r="2250" spans="1:9" ht="15" hidden="1" x14ac:dyDescent="0.3">
      <c r="A2250" s="3">
        <v>3</v>
      </c>
      <c r="B2250" s="14">
        <v>15</v>
      </c>
      <c r="C2250" s="13">
        <v>14</v>
      </c>
      <c r="D2250" s="5" t="s">
        <v>844</v>
      </c>
      <c r="E2250" s="4"/>
      <c r="F2250" s="6" t="s">
        <v>2018</v>
      </c>
      <c r="G2250" s="7">
        <v>43970.630659722221</v>
      </c>
      <c r="H2250" s="16"/>
      <c r="I2250" s="8" t="str">
        <f t="shared" si="35"/>
        <v>*</v>
      </c>
    </row>
    <row r="2251" spans="1:9" ht="15" hidden="1" x14ac:dyDescent="0.3">
      <c r="A2251" s="3">
        <v>3</v>
      </c>
      <c r="B2251" s="14">
        <v>15</v>
      </c>
      <c r="C2251" s="13">
        <v>15</v>
      </c>
      <c r="D2251" s="5" t="s">
        <v>837</v>
      </c>
      <c r="E2251" s="4"/>
      <c r="F2251" s="6" t="s">
        <v>2018</v>
      </c>
      <c r="G2251" s="7">
        <v>43970.630659722221</v>
      </c>
      <c r="H2251" s="16"/>
      <c r="I2251" s="8" t="str">
        <f t="shared" si="35"/>
        <v>*</v>
      </c>
    </row>
    <row r="2252" spans="1:9" ht="15" hidden="1" x14ac:dyDescent="0.3">
      <c r="A2252" s="3">
        <v>3</v>
      </c>
      <c r="B2252" s="14">
        <v>15</v>
      </c>
      <c r="C2252" s="13">
        <v>16</v>
      </c>
      <c r="D2252" s="5" t="s">
        <v>838</v>
      </c>
      <c r="E2252" s="4"/>
      <c r="F2252" s="6" t="s">
        <v>2018</v>
      </c>
      <c r="G2252" s="7">
        <v>43970.630659722221</v>
      </c>
      <c r="H2252" s="16"/>
      <c r="I2252" s="8" t="str">
        <f t="shared" si="35"/>
        <v>*</v>
      </c>
    </row>
    <row r="2253" spans="1:9" ht="15" hidden="1" x14ac:dyDescent="0.3">
      <c r="A2253" s="3">
        <v>3</v>
      </c>
      <c r="B2253" s="14">
        <v>15</v>
      </c>
      <c r="C2253" s="13">
        <v>17</v>
      </c>
      <c r="D2253" s="5" t="s">
        <v>839</v>
      </c>
      <c r="E2253" s="4"/>
      <c r="F2253" s="6" t="s">
        <v>2018</v>
      </c>
      <c r="G2253" s="7">
        <v>43970.630659722221</v>
      </c>
      <c r="H2253" s="16"/>
      <c r="I2253" s="8" t="str">
        <f t="shared" si="35"/>
        <v>*</v>
      </c>
    </row>
    <row r="2254" spans="1:9" ht="15" hidden="1" x14ac:dyDescent="0.3">
      <c r="A2254" s="3">
        <v>3</v>
      </c>
      <c r="B2254" s="14">
        <v>15</v>
      </c>
      <c r="C2254" s="13">
        <v>18</v>
      </c>
      <c r="D2254" s="5" t="s">
        <v>840</v>
      </c>
      <c r="E2254" s="4"/>
      <c r="F2254" s="6" t="s">
        <v>2018</v>
      </c>
      <c r="G2254" s="7">
        <v>43970.630659722221</v>
      </c>
      <c r="H2254" s="16"/>
      <c r="I2254" s="8" t="str">
        <f t="shared" si="35"/>
        <v>*</v>
      </c>
    </row>
    <row r="2255" spans="1:9" ht="15" hidden="1" x14ac:dyDescent="0.3">
      <c r="A2255" s="3">
        <v>3</v>
      </c>
      <c r="B2255" s="14">
        <v>16</v>
      </c>
      <c r="C2255" s="13">
        <v>0</v>
      </c>
      <c r="D2255" s="5" t="s">
        <v>1863</v>
      </c>
      <c r="E2255" s="4"/>
      <c r="F2255" s="6" t="s">
        <v>2018</v>
      </c>
      <c r="G2255" s="7">
        <v>43970.630659722221</v>
      </c>
      <c r="H2255" s="16"/>
      <c r="I2255" s="8" t="str">
        <f t="shared" si="35"/>
        <v>*</v>
      </c>
    </row>
    <row r="2256" spans="1:9" ht="15" hidden="1" x14ac:dyDescent="0.3">
      <c r="A2256" s="3">
        <v>3</v>
      </c>
      <c r="B2256" s="14">
        <v>16</v>
      </c>
      <c r="C2256" s="13">
        <v>1</v>
      </c>
      <c r="D2256" s="5" t="s">
        <v>823</v>
      </c>
      <c r="E2256" s="4"/>
      <c r="F2256" s="6" t="s">
        <v>2018</v>
      </c>
      <c r="G2256" s="7">
        <v>43970.630659722221</v>
      </c>
      <c r="H2256" s="16"/>
      <c r="I2256" s="8" t="str">
        <f t="shared" si="35"/>
        <v>*</v>
      </c>
    </row>
    <row r="2257" spans="1:9" ht="15" hidden="1" x14ac:dyDescent="0.3">
      <c r="A2257" s="3">
        <v>3</v>
      </c>
      <c r="B2257" s="14">
        <v>16</v>
      </c>
      <c r="C2257" s="13">
        <v>2</v>
      </c>
      <c r="D2257" s="5" t="s">
        <v>824</v>
      </c>
      <c r="E2257" s="4"/>
      <c r="F2257" s="6" t="s">
        <v>2018</v>
      </c>
      <c r="G2257" s="7">
        <v>43970.630659722221</v>
      </c>
      <c r="H2257" s="16"/>
      <c r="I2257" s="8" t="str">
        <f t="shared" si="35"/>
        <v>*</v>
      </c>
    </row>
    <row r="2258" spans="1:9" ht="15" hidden="1" x14ac:dyDescent="0.3">
      <c r="A2258" s="3">
        <v>3</v>
      </c>
      <c r="B2258" s="14">
        <v>16</v>
      </c>
      <c r="C2258" s="13">
        <v>3</v>
      </c>
      <c r="D2258" s="5" t="s">
        <v>825</v>
      </c>
      <c r="E2258" s="4"/>
      <c r="F2258" s="6" t="s">
        <v>2018</v>
      </c>
      <c r="G2258" s="7">
        <v>43970.630659722221</v>
      </c>
      <c r="H2258" s="16"/>
      <c r="I2258" s="8" t="str">
        <f t="shared" si="35"/>
        <v>*</v>
      </c>
    </row>
    <row r="2259" spans="1:9" ht="15" hidden="1" x14ac:dyDescent="0.3">
      <c r="A2259" s="3">
        <v>3</v>
      </c>
      <c r="B2259" s="14">
        <v>16</v>
      </c>
      <c r="C2259" s="13">
        <v>4</v>
      </c>
      <c r="D2259" s="5" t="s">
        <v>826</v>
      </c>
      <c r="E2259" s="4"/>
      <c r="F2259" s="6" t="s">
        <v>2018</v>
      </c>
      <c r="G2259" s="7">
        <v>43970.630659722221</v>
      </c>
      <c r="H2259" s="16"/>
      <c r="I2259" s="8" t="str">
        <f t="shared" si="35"/>
        <v>*</v>
      </c>
    </row>
    <row r="2260" spans="1:9" ht="15" hidden="1" x14ac:dyDescent="0.3">
      <c r="A2260" s="3">
        <v>3</v>
      </c>
      <c r="B2260" s="14">
        <v>16</v>
      </c>
      <c r="C2260" s="13">
        <v>5</v>
      </c>
      <c r="D2260" s="5" t="s">
        <v>827</v>
      </c>
      <c r="E2260" s="4"/>
      <c r="F2260" s="6" t="s">
        <v>2018</v>
      </c>
      <c r="G2260" s="7">
        <v>43970.630659722221</v>
      </c>
      <c r="H2260" s="16"/>
      <c r="I2260" s="8" t="str">
        <f t="shared" si="35"/>
        <v>*</v>
      </c>
    </row>
    <row r="2261" spans="1:9" ht="15" hidden="1" x14ac:dyDescent="0.3">
      <c r="A2261" s="3">
        <v>3</v>
      </c>
      <c r="B2261" s="14">
        <v>16</v>
      </c>
      <c r="C2261" s="13">
        <v>6</v>
      </c>
      <c r="D2261" s="5" t="s">
        <v>828</v>
      </c>
      <c r="E2261" s="4"/>
      <c r="F2261" s="6" t="s">
        <v>2018</v>
      </c>
      <c r="G2261" s="7">
        <v>43970.630659722221</v>
      </c>
      <c r="H2261" s="16"/>
      <c r="I2261" s="8" t="str">
        <f t="shared" si="35"/>
        <v>*</v>
      </c>
    </row>
    <row r="2262" spans="1:9" ht="15" hidden="1" x14ac:dyDescent="0.3">
      <c r="A2262" s="3">
        <v>3</v>
      </c>
      <c r="B2262" s="14">
        <v>16</v>
      </c>
      <c r="C2262" s="13">
        <v>7</v>
      </c>
      <c r="D2262" s="5" t="s">
        <v>829</v>
      </c>
      <c r="E2262" s="4"/>
      <c r="F2262" s="6" t="s">
        <v>2018</v>
      </c>
      <c r="G2262" s="7">
        <v>43970.630659722221</v>
      </c>
      <c r="H2262" s="16"/>
      <c r="I2262" s="8" t="str">
        <f t="shared" si="35"/>
        <v>*</v>
      </c>
    </row>
    <row r="2263" spans="1:9" ht="15" hidden="1" x14ac:dyDescent="0.3">
      <c r="A2263" s="3">
        <v>3</v>
      </c>
      <c r="B2263" s="14">
        <v>16</v>
      </c>
      <c r="C2263" s="13">
        <v>8</v>
      </c>
      <c r="D2263" s="5" t="s">
        <v>1864</v>
      </c>
      <c r="E2263" s="4"/>
      <c r="F2263" s="6" t="s">
        <v>2018</v>
      </c>
      <c r="G2263" s="7">
        <v>43970.630659722221</v>
      </c>
      <c r="H2263" s="16"/>
      <c r="I2263" s="8" t="str">
        <f t="shared" si="35"/>
        <v>*</v>
      </c>
    </row>
    <row r="2264" spans="1:9" ht="15" hidden="1" x14ac:dyDescent="0.3">
      <c r="A2264" s="3">
        <v>3</v>
      </c>
      <c r="B2264" s="14">
        <v>16</v>
      </c>
      <c r="C2264" s="13">
        <v>9</v>
      </c>
      <c r="D2264" s="5" t="s">
        <v>1846</v>
      </c>
      <c r="E2264" s="4"/>
      <c r="F2264" s="6" t="s">
        <v>2018</v>
      </c>
      <c r="G2264" s="7">
        <v>43970.630659722221</v>
      </c>
      <c r="H2264" s="16"/>
      <c r="I2264" s="8" t="str">
        <f t="shared" si="35"/>
        <v>*</v>
      </c>
    </row>
    <row r="2265" spans="1:9" ht="15" hidden="1" x14ac:dyDescent="0.3">
      <c r="A2265" s="3">
        <v>3</v>
      </c>
      <c r="B2265" s="14">
        <v>16</v>
      </c>
      <c r="C2265" s="13">
        <v>10</v>
      </c>
      <c r="D2265" s="5" t="s">
        <v>832</v>
      </c>
      <c r="E2265" s="4"/>
      <c r="F2265" s="6" t="s">
        <v>2018</v>
      </c>
      <c r="G2265" s="7">
        <v>43970.630659722221</v>
      </c>
      <c r="H2265" s="16"/>
      <c r="I2265" s="8" t="str">
        <f t="shared" si="35"/>
        <v>*</v>
      </c>
    </row>
    <row r="2266" spans="1:9" ht="15" hidden="1" x14ac:dyDescent="0.3">
      <c r="A2266" s="3">
        <v>3</v>
      </c>
      <c r="B2266" s="14">
        <v>16</v>
      </c>
      <c r="C2266" s="13">
        <v>11</v>
      </c>
      <c r="D2266" s="5" t="s">
        <v>833</v>
      </c>
      <c r="E2266" s="4"/>
      <c r="F2266" s="6" t="s">
        <v>2018</v>
      </c>
      <c r="G2266" s="7">
        <v>43970.630659722221</v>
      </c>
      <c r="H2266" s="16"/>
      <c r="I2266" s="8" t="str">
        <f t="shared" si="35"/>
        <v>*</v>
      </c>
    </row>
    <row r="2267" spans="1:9" ht="15" hidden="1" x14ac:dyDescent="0.3">
      <c r="A2267" s="3">
        <v>3</v>
      </c>
      <c r="B2267" s="14">
        <v>16</v>
      </c>
      <c r="C2267" s="13">
        <v>12</v>
      </c>
      <c r="D2267" s="5" t="s">
        <v>834</v>
      </c>
      <c r="E2267" s="4"/>
      <c r="F2267" s="6" t="s">
        <v>2018</v>
      </c>
      <c r="G2267" s="7">
        <v>43970.630659722221</v>
      </c>
      <c r="H2267" s="16"/>
      <c r="I2267" s="8" t="str">
        <f t="shared" si="35"/>
        <v>*</v>
      </c>
    </row>
    <row r="2268" spans="1:9" ht="15" hidden="1" x14ac:dyDescent="0.3">
      <c r="A2268" s="3">
        <v>3</v>
      </c>
      <c r="B2268" s="14">
        <v>16</v>
      </c>
      <c r="C2268" s="13">
        <v>13</v>
      </c>
      <c r="D2268" s="5" t="s">
        <v>835</v>
      </c>
      <c r="E2268" s="4"/>
      <c r="F2268" s="6" t="s">
        <v>2018</v>
      </c>
      <c r="G2268" s="7">
        <v>43970.630659722221</v>
      </c>
      <c r="H2268" s="16"/>
      <c r="I2268" s="8" t="str">
        <f t="shared" si="35"/>
        <v>*</v>
      </c>
    </row>
    <row r="2269" spans="1:9" ht="15" hidden="1" x14ac:dyDescent="0.3">
      <c r="A2269" s="3">
        <v>3</v>
      </c>
      <c r="B2269" s="14">
        <v>16</v>
      </c>
      <c r="C2269" s="13">
        <v>14</v>
      </c>
      <c r="D2269" s="5" t="s">
        <v>844</v>
      </c>
      <c r="E2269" s="4"/>
      <c r="F2269" s="6" t="s">
        <v>2018</v>
      </c>
      <c r="G2269" s="7">
        <v>43970.630659722221</v>
      </c>
      <c r="H2269" s="16"/>
      <c r="I2269" s="8" t="str">
        <f t="shared" si="35"/>
        <v>*</v>
      </c>
    </row>
    <row r="2270" spans="1:9" ht="15" hidden="1" x14ac:dyDescent="0.3">
      <c r="A2270" s="3">
        <v>3</v>
      </c>
      <c r="B2270" s="14">
        <v>16</v>
      </c>
      <c r="C2270" s="13">
        <v>15</v>
      </c>
      <c r="D2270" s="5" t="s">
        <v>837</v>
      </c>
      <c r="E2270" s="4"/>
      <c r="F2270" s="6" t="s">
        <v>2018</v>
      </c>
      <c r="G2270" s="7">
        <v>43970.630659722221</v>
      </c>
      <c r="H2270" s="16"/>
      <c r="I2270" s="8" t="str">
        <f t="shared" si="35"/>
        <v>*</v>
      </c>
    </row>
    <row r="2271" spans="1:9" ht="15" hidden="1" x14ac:dyDescent="0.3">
      <c r="A2271" s="3">
        <v>3</v>
      </c>
      <c r="B2271" s="14">
        <v>16</v>
      </c>
      <c r="C2271" s="13">
        <v>16</v>
      </c>
      <c r="D2271" s="5" t="s">
        <v>838</v>
      </c>
      <c r="E2271" s="4"/>
      <c r="F2271" s="6" t="s">
        <v>2018</v>
      </c>
      <c r="G2271" s="7">
        <v>43970.630659722221</v>
      </c>
      <c r="H2271" s="16"/>
      <c r="I2271" s="8" t="str">
        <f t="shared" si="35"/>
        <v>*</v>
      </c>
    </row>
    <row r="2272" spans="1:9" ht="15" hidden="1" x14ac:dyDescent="0.3">
      <c r="A2272" s="3">
        <v>3</v>
      </c>
      <c r="B2272" s="14">
        <v>16</v>
      </c>
      <c r="C2272" s="13">
        <v>17</v>
      </c>
      <c r="D2272" s="5" t="s">
        <v>839</v>
      </c>
      <c r="E2272" s="4"/>
      <c r="F2272" s="6" t="s">
        <v>2018</v>
      </c>
      <c r="G2272" s="7">
        <v>43970.630659722221</v>
      </c>
      <c r="H2272" s="16"/>
      <c r="I2272" s="8" t="str">
        <f t="shared" si="35"/>
        <v>*</v>
      </c>
    </row>
    <row r="2273" spans="1:9" ht="15" hidden="1" x14ac:dyDescent="0.3">
      <c r="A2273" s="3">
        <v>3</v>
      </c>
      <c r="B2273" s="14">
        <v>16</v>
      </c>
      <c r="C2273" s="13">
        <v>18</v>
      </c>
      <c r="D2273" s="5" t="s">
        <v>840</v>
      </c>
      <c r="E2273" s="4"/>
      <c r="F2273" s="6" t="s">
        <v>2018</v>
      </c>
      <c r="G2273" s="7">
        <v>43970.630659722221</v>
      </c>
      <c r="H2273" s="16"/>
      <c r="I2273" s="8" t="str">
        <f t="shared" si="35"/>
        <v>*</v>
      </c>
    </row>
    <row r="2274" spans="1:9" ht="15" hidden="1" x14ac:dyDescent="0.3">
      <c r="A2274" s="3">
        <v>3</v>
      </c>
      <c r="B2274" s="14">
        <v>17</v>
      </c>
      <c r="C2274" s="13">
        <v>0</v>
      </c>
      <c r="D2274" s="5" t="s">
        <v>1865</v>
      </c>
      <c r="E2274" s="4"/>
      <c r="F2274" s="6" t="s">
        <v>2018</v>
      </c>
      <c r="G2274" s="7">
        <v>43970.630659722221</v>
      </c>
      <c r="H2274" s="16"/>
      <c r="I2274" s="8" t="str">
        <f t="shared" si="35"/>
        <v>*</v>
      </c>
    </row>
    <row r="2275" spans="1:9" ht="15" hidden="1" x14ac:dyDescent="0.3">
      <c r="A2275" s="3">
        <v>3</v>
      </c>
      <c r="B2275" s="14">
        <v>17</v>
      </c>
      <c r="C2275" s="13">
        <v>1</v>
      </c>
      <c r="D2275" s="5" t="s">
        <v>823</v>
      </c>
      <c r="E2275" s="4"/>
      <c r="F2275" s="6" t="s">
        <v>2018</v>
      </c>
      <c r="G2275" s="7">
        <v>43970.630659722221</v>
      </c>
      <c r="H2275" s="16"/>
      <c r="I2275" s="8" t="str">
        <f t="shared" si="35"/>
        <v>*</v>
      </c>
    </row>
    <row r="2276" spans="1:9" ht="15" hidden="1" x14ac:dyDescent="0.3">
      <c r="A2276" s="3">
        <v>3</v>
      </c>
      <c r="B2276" s="14">
        <v>17</v>
      </c>
      <c r="C2276" s="13">
        <v>2</v>
      </c>
      <c r="D2276" s="5" t="s">
        <v>1866</v>
      </c>
      <c r="E2276" s="4"/>
      <c r="F2276" s="6" t="s">
        <v>2018</v>
      </c>
      <c r="G2276" s="7">
        <v>43970.630659722221</v>
      </c>
      <c r="H2276" s="16"/>
      <c r="I2276" s="8" t="str">
        <f t="shared" si="35"/>
        <v>*</v>
      </c>
    </row>
    <row r="2277" spans="1:9" ht="15" hidden="1" x14ac:dyDescent="0.3">
      <c r="A2277" s="3">
        <v>3</v>
      </c>
      <c r="B2277" s="14">
        <v>17</v>
      </c>
      <c r="C2277" s="13">
        <v>3</v>
      </c>
      <c r="D2277" s="5" t="s">
        <v>825</v>
      </c>
      <c r="E2277" s="4"/>
      <c r="F2277" s="6" t="s">
        <v>2018</v>
      </c>
      <c r="G2277" s="7">
        <v>43970.630659722221</v>
      </c>
      <c r="H2277" s="16"/>
      <c r="I2277" s="8" t="str">
        <f t="shared" si="35"/>
        <v>*</v>
      </c>
    </row>
    <row r="2278" spans="1:9" ht="15" hidden="1" x14ac:dyDescent="0.3">
      <c r="A2278" s="3">
        <v>3</v>
      </c>
      <c r="B2278" s="14">
        <v>17</v>
      </c>
      <c r="C2278" s="13">
        <v>4</v>
      </c>
      <c r="D2278" s="5" t="s">
        <v>826</v>
      </c>
      <c r="E2278" s="4"/>
      <c r="F2278" s="6" t="s">
        <v>2018</v>
      </c>
      <c r="G2278" s="7">
        <v>43970.630659722221</v>
      </c>
      <c r="H2278" s="16"/>
      <c r="I2278" s="8" t="str">
        <f t="shared" si="35"/>
        <v>*</v>
      </c>
    </row>
    <row r="2279" spans="1:9" ht="15" hidden="1" x14ac:dyDescent="0.3">
      <c r="A2279" s="3">
        <v>3</v>
      </c>
      <c r="B2279" s="14">
        <v>17</v>
      </c>
      <c r="C2279" s="13">
        <v>5</v>
      </c>
      <c r="D2279" s="5" t="s">
        <v>827</v>
      </c>
      <c r="E2279" s="4"/>
      <c r="F2279" s="6" t="s">
        <v>2018</v>
      </c>
      <c r="G2279" s="7">
        <v>43970.630659722221</v>
      </c>
      <c r="H2279" s="16"/>
      <c r="I2279" s="8" t="str">
        <f t="shared" si="35"/>
        <v>*</v>
      </c>
    </row>
    <row r="2280" spans="1:9" ht="15" hidden="1" x14ac:dyDescent="0.3">
      <c r="A2280" s="3">
        <v>3</v>
      </c>
      <c r="B2280" s="14">
        <v>17</v>
      </c>
      <c r="C2280" s="13">
        <v>6</v>
      </c>
      <c r="D2280" s="5" t="s">
        <v>828</v>
      </c>
      <c r="E2280" s="4"/>
      <c r="F2280" s="6" t="s">
        <v>2018</v>
      </c>
      <c r="G2280" s="7">
        <v>43970.630659722221</v>
      </c>
      <c r="H2280" s="16"/>
      <c r="I2280" s="8" t="str">
        <f t="shared" si="35"/>
        <v>*</v>
      </c>
    </row>
    <row r="2281" spans="1:9" ht="15" hidden="1" x14ac:dyDescent="0.3">
      <c r="A2281" s="3">
        <v>3</v>
      </c>
      <c r="B2281" s="14">
        <v>17</v>
      </c>
      <c r="C2281" s="13">
        <v>7</v>
      </c>
      <c r="D2281" s="5" t="s">
        <v>829</v>
      </c>
      <c r="E2281" s="4"/>
      <c r="F2281" s="6" t="s">
        <v>2018</v>
      </c>
      <c r="G2281" s="7">
        <v>43970.630659722221</v>
      </c>
      <c r="H2281" s="16"/>
      <c r="I2281" s="8" t="str">
        <f t="shared" si="35"/>
        <v>*</v>
      </c>
    </row>
    <row r="2282" spans="1:9" ht="15" hidden="1" x14ac:dyDescent="0.3">
      <c r="A2282" s="3">
        <v>3</v>
      </c>
      <c r="B2282" s="14">
        <v>17</v>
      </c>
      <c r="C2282" s="13">
        <v>8</v>
      </c>
      <c r="D2282" s="5" t="s">
        <v>1864</v>
      </c>
      <c r="E2282" s="4"/>
      <c r="F2282" s="6" t="s">
        <v>2018</v>
      </c>
      <c r="G2282" s="7">
        <v>43970.630659722221</v>
      </c>
      <c r="H2282" s="16"/>
      <c r="I2282" s="8" t="str">
        <f t="shared" si="35"/>
        <v>*</v>
      </c>
    </row>
    <row r="2283" spans="1:9" ht="15" hidden="1" x14ac:dyDescent="0.3">
      <c r="A2283" s="3">
        <v>3</v>
      </c>
      <c r="B2283" s="14">
        <v>17</v>
      </c>
      <c r="C2283" s="13">
        <v>9</v>
      </c>
      <c r="D2283" s="5" t="s">
        <v>1846</v>
      </c>
      <c r="E2283" s="4"/>
      <c r="F2283" s="6" t="s">
        <v>2018</v>
      </c>
      <c r="G2283" s="7">
        <v>43970.630659722221</v>
      </c>
      <c r="H2283" s="16"/>
      <c r="I2283" s="8" t="str">
        <f t="shared" si="35"/>
        <v>*</v>
      </c>
    </row>
    <row r="2284" spans="1:9" ht="15" hidden="1" x14ac:dyDescent="0.3">
      <c r="A2284" s="3">
        <v>3</v>
      </c>
      <c r="B2284" s="14">
        <v>17</v>
      </c>
      <c r="C2284" s="13">
        <v>10</v>
      </c>
      <c r="D2284" s="5" t="s">
        <v>832</v>
      </c>
      <c r="E2284" s="4"/>
      <c r="F2284" s="6" t="s">
        <v>2018</v>
      </c>
      <c r="G2284" s="7">
        <v>43970.630659722221</v>
      </c>
      <c r="H2284" s="16"/>
      <c r="I2284" s="8" t="str">
        <f t="shared" si="35"/>
        <v>*</v>
      </c>
    </row>
    <row r="2285" spans="1:9" ht="15" hidden="1" x14ac:dyDescent="0.3">
      <c r="A2285" s="3">
        <v>3</v>
      </c>
      <c r="B2285" s="14">
        <v>17</v>
      </c>
      <c r="C2285" s="13">
        <v>11</v>
      </c>
      <c r="D2285" s="5" t="s">
        <v>833</v>
      </c>
      <c r="E2285" s="4"/>
      <c r="F2285" s="6" t="s">
        <v>2018</v>
      </c>
      <c r="G2285" s="7">
        <v>43970.630659722221</v>
      </c>
      <c r="H2285" s="16"/>
      <c r="I2285" s="8" t="str">
        <f t="shared" si="35"/>
        <v>*</v>
      </c>
    </row>
    <row r="2286" spans="1:9" ht="15" hidden="1" x14ac:dyDescent="0.3">
      <c r="A2286" s="3">
        <v>3</v>
      </c>
      <c r="B2286" s="14">
        <v>17</v>
      </c>
      <c r="C2286" s="13">
        <v>12</v>
      </c>
      <c r="D2286" s="5" t="s">
        <v>834</v>
      </c>
      <c r="E2286" s="4"/>
      <c r="F2286" s="6" t="s">
        <v>2018</v>
      </c>
      <c r="G2286" s="7">
        <v>43970.630659722221</v>
      </c>
      <c r="H2286" s="16"/>
      <c r="I2286" s="8" t="str">
        <f t="shared" si="35"/>
        <v>*</v>
      </c>
    </row>
    <row r="2287" spans="1:9" ht="15" hidden="1" x14ac:dyDescent="0.3">
      <c r="A2287" s="3">
        <v>3</v>
      </c>
      <c r="B2287" s="14">
        <v>17</v>
      </c>
      <c r="C2287" s="13">
        <v>13</v>
      </c>
      <c r="D2287" s="5" t="s">
        <v>835</v>
      </c>
      <c r="E2287" s="4"/>
      <c r="F2287" s="6" t="s">
        <v>2018</v>
      </c>
      <c r="G2287" s="7">
        <v>43970.630659722221</v>
      </c>
      <c r="H2287" s="16"/>
      <c r="I2287" s="8" t="str">
        <f t="shared" si="35"/>
        <v>*</v>
      </c>
    </row>
    <row r="2288" spans="1:9" ht="15" hidden="1" x14ac:dyDescent="0.3">
      <c r="A2288" s="3">
        <v>3</v>
      </c>
      <c r="B2288" s="14">
        <v>17</v>
      </c>
      <c r="C2288" s="13">
        <v>14</v>
      </c>
      <c r="D2288" s="5" t="s">
        <v>844</v>
      </c>
      <c r="E2288" s="4"/>
      <c r="F2288" s="6" t="s">
        <v>2018</v>
      </c>
      <c r="G2288" s="7">
        <v>43970.630659722221</v>
      </c>
      <c r="H2288" s="16"/>
      <c r="I2288" s="8" t="str">
        <f t="shared" si="35"/>
        <v>*</v>
      </c>
    </row>
    <row r="2289" spans="1:9" ht="15" hidden="1" x14ac:dyDescent="0.3">
      <c r="A2289" s="3">
        <v>3</v>
      </c>
      <c r="B2289" s="14">
        <v>17</v>
      </c>
      <c r="C2289" s="13">
        <v>15</v>
      </c>
      <c r="D2289" s="5" t="s">
        <v>837</v>
      </c>
      <c r="E2289" s="4"/>
      <c r="F2289" s="6" t="s">
        <v>2018</v>
      </c>
      <c r="G2289" s="7">
        <v>43970.630659722221</v>
      </c>
      <c r="H2289" s="16"/>
      <c r="I2289" s="8" t="str">
        <f t="shared" si="35"/>
        <v>*</v>
      </c>
    </row>
    <row r="2290" spans="1:9" ht="15" hidden="1" x14ac:dyDescent="0.3">
      <c r="A2290" s="3">
        <v>3</v>
      </c>
      <c r="B2290" s="14">
        <v>17</v>
      </c>
      <c r="C2290" s="13">
        <v>16</v>
      </c>
      <c r="D2290" s="5" t="s">
        <v>838</v>
      </c>
      <c r="E2290" s="4"/>
      <c r="F2290" s="6" t="s">
        <v>2018</v>
      </c>
      <c r="G2290" s="7">
        <v>43970.630659722221</v>
      </c>
      <c r="H2290" s="16"/>
      <c r="I2290" s="8" t="str">
        <f t="shared" si="35"/>
        <v>*</v>
      </c>
    </row>
    <row r="2291" spans="1:9" ht="15" hidden="1" x14ac:dyDescent="0.3">
      <c r="A2291" s="3">
        <v>3</v>
      </c>
      <c r="B2291" s="14">
        <v>17</v>
      </c>
      <c r="C2291" s="13">
        <v>17</v>
      </c>
      <c r="D2291" s="5" t="s">
        <v>839</v>
      </c>
      <c r="E2291" s="4"/>
      <c r="F2291" s="6" t="s">
        <v>2018</v>
      </c>
      <c r="G2291" s="7">
        <v>43970.630659722221</v>
      </c>
      <c r="H2291" s="16"/>
      <c r="I2291" s="8" t="str">
        <f t="shared" si="35"/>
        <v>*</v>
      </c>
    </row>
    <row r="2292" spans="1:9" ht="15" hidden="1" x14ac:dyDescent="0.3">
      <c r="A2292" s="3">
        <v>3</v>
      </c>
      <c r="B2292" s="14">
        <v>17</v>
      </c>
      <c r="C2292" s="13">
        <v>18</v>
      </c>
      <c r="D2292" s="5" t="s">
        <v>840</v>
      </c>
      <c r="E2292" s="4"/>
      <c r="F2292" s="6" t="s">
        <v>2018</v>
      </c>
      <c r="G2292" s="7">
        <v>43970.630659722221</v>
      </c>
      <c r="H2292" s="16"/>
      <c r="I2292" s="8" t="str">
        <f t="shared" si="35"/>
        <v>*</v>
      </c>
    </row>
    <row r="2293" spans="1:9" ht="15" hidden="1" x14ac:dyDescent="0.3">
      <c r="A2293" s="3">
        <v>3</v>
      </c>
      <c r="B2293" s="14">
        <v>18</v>
      </c>
      <c r="C2293" s="13">
        <v>0</v>
      </c>
      <c r="D2293" s="5" t="s">
        <v>1867</v>
      </c>
      <c r="E2293" s="4"/>
      <c r="F2293" s="6" t="s">
        <v>2018</v>
      </c>
      <c r="G2293" s="7">
        <v>43970.630659722221</v>
      </c>
      <c r="H2293" s="16"/>
      <c r="I2293" s="8" t="str">
        <f t="shared" si="35"/>
        <v>*</v>
      </c>
    </row>
    <row r="2294" spans="1:9" ht="15" hidden="1" x14ac:dyDescent="0.3">
      <c r="A2294" s="3">
        <v>3</v>
      </c>
      <c r="B2294" s="14">
        <v>18</v>
      </c>
      <c r="C2294" s="13">
        <v>1</v>
      </c>
      <c r="D2294" s="5" t="s">
        <v>823</v>
      </c>
      <c r="E2294" s="4"/>
      <c r="F2294" s="6" t="s">
        <v>2018</v>
      </c>
      <c r="G2294" s="7">
        <v>43970.630659722221</v>
      </c>
      <c r="H2294" s="16"/>
      <c r="I2294" s="8" t="str">
        <f t="shared" si="35"/>
        <v>*</v>
      </c>
    </row>
    <row r="2295" spans="1:9" ht="15" hidden="1" x14ac:dyDescent="0.3">
      <c r="A2295" s="3">
        <v>3</v>
      </c>
      <c r="B2295" s="14">
        <v>18</v>
      </c>
      <c r="C2295" s="13">
        <v>2</v>
      </c>
      <c r="D2295" s="5" t="s">
        <v>824</v>
      </c>
      <c r="E2295" s="4"/>
      <c r="F2295" s="6" t="s">
        <v>2018</v>
      </c>
      <c r="G2295" s="7">
        <v>43970.630659722221</v>
      </c>
      <c r="H2295" s="16"/>
      <c r="I2295" s="8" t="str">
        <f t="shared" si="35"/>
        <v>*</v>
      </c>
    </row>
    <row r="2296" spans="1:9" ht="15" hidden="1" x14ac:dyDescent="0.3">
      <c r="A2296" s="3">
        <v>3</v>
      </c>
      <c r="B2296" s="14">
        <v>18</v>
      </c>
      <c r="C2296" s="13">
        <v>3</v>
      </c>
      <c r="D2296" s="5" t="s">
        <v>825</v>
      </c>
      <c r="E2296" s="4"/>
      <c r="F2296" s="6" t="s">
        <v>2018</v>
      </c>
      <c r="G2296" s="7">
        <v>43970.630659722221</v>
      </c>
      <c r="H2296" s="16"/>
      <c r="I2296" s="8" t="str">
        <f t="shared" si="35"/>
        <v>*</v>
      </c>
    </row>
    <row r="2297" spans="1:9" ht="15" hidden="1" x14ac:dyDescent="0.3">
      <c r="A2297" s="3">
        <v>3</v>
      </c>
      <c r="B2297" s="14">
        <v>18</v>
      </c>
      <c r="C2297" s="13">
        <v>4</v>
      </c>
      <c r="D2297" s="5" t="s">
        <v>826</v>
      </c>
      <c r="E2297" s="4"/>
      <c r="F2297" s="6" t="s">
        <v>2018</v>
      </c>
      <c r="G2297" s="7">
        <v>43970.630659722221</v>
      </c>
      <c r="H2297" s="16"/>
      <c r="I2297" s="8" t="str">
        <f t="shared" si="35"/>
        <v>*</v>
      </c>
    </row>
    <row r="2298" spans="1:9" ht="15" hidden="1" x14ac:dyDescent="0.3">
      <c r="A2298" s="3">
        <v>3</v>
      </c>
      <c r="B2298" s="14">
        <v>18</v>
      </c>
      <c r="C2298" s="13">
        <v>5</v>
      </c>
      <c r="D2298" s="5" t="s">
        <v>827</v>
      </c>
      <c r="E2298" s="4"/>
      <c r="F2298" s="6" t="s">
        <v>2018</v>
      </c>
      <c r="G2298" s="7">
        <v>43970.630659722221</v>
      </c>
      <c r="H2298" s="16"/>
      <c r="I2298" s="8" t="str">
        <f t="shared" si="35"/>
        <v>*</v>
      </c>
    </row>
    <row r="2299" spans="1:9" ht="15" hidden="1" x14ac:dyDescent="0.3">
      <c r="A2299" s="3">
        <v>3</v>
      </c>
      <c r="B2299" s="14">
        <v>18</v>
      </c>
      <c r="C2299" s="13">
        <v>6</v>
      </c>
      <c r="D2299" s="5" t="s">
        <v>828</v>
      </c>
      <c r="E2299" s="4"/>
      <c r="F2299" s="6" t="s">
        <v>2018</v>
      </c>
      <c r="G2299" s="7">
        <v>43970.630659722221</v>
      </c>
      <c r="H2299" s="16"/>
      <c r="I2299" s="8" t="str">
        <f t="shared" si="35"/>
        <v>*</v>
      </c>
    </row>
    <row r="2300" spans="1:9" ht="15" hidden="1" x14ac:dyDescent="0.3">
      <c r="A2300" s="3">
        <v>3</v>
      </c>
      <c r="B2300" s="14">
        <v>18</v>
      </c>
      <c r="C2300" s="13">
        <v>7</v>
      </c>
      <c r="D2300" s="5" t="s">
        <v>829</v>
      </c>
      <c r="E2300" s="4"/>
      <c r="F2300" s="6" t="s">
        <v>2018</v>
      </c>
      <c r="G2300" s="7">
        <v>43970.630659722221</v>
      </c>
      <c r="H2300" s="16"/>
      <c r="I2300" s="8" t="str">
        <f t="shared" si="35"/>
        <v>*</v>
      </c>
    </row>
    <row r="2301" spans="1:9" ht="15" hidden="1" x14ac:dyDescent="0.3">
      <c r="A2301" s="3">
        <v>3</v>
      </c>
      <c r="B2301" s="14">
        <v>18</v>
      </c>
      <c r="C2301" s="13">
        <v>8</v>
      </c>
      <c r="D2301" s="5" t="s">
        <v>1864</v>
      </c>
      <c r="E2301" s="4"/>
      <c r="F2301" s="6" t="s">
        <v>2018</v>
      </c>
      <c r="G2301" s="7">
        <v>43970.630659722221</v>
      </c>
      <c r="H2301" s="16"/>
      <c r="I2301" s="8" t="str">
        <f t="shared" si="35"/>
        <v>*</v>
      </c>
    </row>
    <row r="2302" spans="1:9" ht="15" hidden="1" x14ac:dyDescent="0.3">
      <c r="A2302" s="3">
        <v>3</v>
      </c>
      <c r="B2302" s="14">
        <v>18</v>
      </c>
      <c r="C2302" s="13">
        <v>9</v>
      </c>
      <c r="D2302" s="5" t="s">
        <v>1846</v>
      </c>
      <c r="E2302" s="4"/>
      <c r="F2302" s="6" t="s">
        <v>2018</v>
      </c>
      <c r="G2302" s="7">
        <v>43970.630659722221</v>
      </c>
      <c r="H2302" s="16"/>
      <c r="I2302" s="8" t="str">
        <f t="shared" si="35"/>
        <v>*</v>
      </c>
    </row>
    <row r="2303" spans="1:9" ht="15" hidden="1" x14ac:dyDescent="0.3">
      <c r="A2303" s="3">
        <v>3</v>
      </c>
      <c r="B2303" s="14">
        <v>18</v>
      </c>
      <c r="C2303" s="13">
        <v>10</v>
      </c>
      <c r="D2303" s="5" t="s">
        <v>832</v>
      </c>
      <c r="E2303" s="4"/>
      <c r="F2303" s="6" t="s">
        <v>2018</v>
      </c>
      <c r="G2303" s="7">
        <v>43970.630659722221</v>
      </c>
      <c r="H2303" s="16"/>
      <c r="I2303" s="8" t="str">
        <f t="shared" si="35"/>
        <v>*</v>
      </c>
    </row>
    <row r="2304" spans="1:9" ht="15" hidden="1" x14ac:dyDescent="0.3">
      <c r="A2304" s="3">
        <v>3</v>
      </c>
      <c r="B2304" s="14">
        <v>18</v>
      </c>
      <c r="C2304" s="13">
        <v>11</v>
      </c>
      <c r="D2304" s="5" t="s">
        <v>833</v>
      </c>
      <c r="E2304" s="4"/>
      <c r="F2304" s="6" t="s">
        <v>2018</v>
      </c>
      <c r="G2304" s="7">
        <v>43970.630659722221</v>
      </c>
      <c r="H2304" s="16"/>
      <c r="I2304" s="8" t="str">
        <f t="shared" si="35"/>
        <v>*</v>
      </c>
    </row>
    <row r="2305" spans="1:9" ht="15" hidden="1" x14ac:dyDescent="0.3">
      <c r="A2305" s="3">
        <v>3</v>
      </c>
      <c r="B2305" s="14">
        <v>18</v>
      </c>
      <c r="C2305" s="13">
        <v>12</v>
      </c>
      <c r="D2305" s="5" t="s">
        <v>834</v>
      </c>
      <c r="E2305" s="4"/>
      <c r="F2305" s="6" t="s">
        <v>2018</v>
      </c>
      <c r="G2305" s="7">
        <v>43970.630659722221</v>
      </c>
      <c r="H2305" s="16"/>
      <c r="I2305" s="8" t="str">
        <f t="shared" si="35"/>
        <v>*</v>
      </c>
    </row>
    <row r="2306" spans="1:9" ht="15" hidden="1" x14ac:dyDescent="0.3">
      <c r="A2306" s="3">
        <v>3</v>
      </c>
      <c r="B2306" s="14">
        <v>18</v>
      </c>
      <c r="C2306" s="13">
        <v>13</v>
      </c>
      <c r="D2306" s="5" t="s">
        <v>835</v>
      </c>
      <c r="E2306" s="4"/>
      <c r="F2306" s="6" t="s">
        <v>2018</v>
      </c>
      <c r="G2306" s="7">
        <v>43970.630659722221</v>
      </c>
      <c r="H2306" s="16"/>
      <c r="I2306" s="8" t="str">
        <f t="shared" si="35"/>
        <v>*</v>
      </c>
    </row>
    <row r="2307" spans="1:9" ht="15" hidden="1" x14ac:dyDescent="0.3">
      <c r="A2307" s="3">
        <v>3</v>
      </c>
      <c r="B2307" s="14">
        <v>18</v>
      </c>
      <c r="C2307" s="13">
        <v>14</v>
      </c>
      <c r="D2307" s="5" t="s">
        <v>844</v>
      </c>
      <c r="E2307" s="4"/>
      <c r="F2307" s="6" t="s">
        <v>2018</v>
      </c>
      <c r="G2307" s="7">
        <v>43970.630659722221</v>
      </c>
      <c r="H2307" s="16"/>
      <c r="I2307" s="8" t="str">
        <f t="shared" ref="I2307:I2370" si="36">"*"</f>
        <v>*</v>
      </c>
    </row>
    <row r="2308" spans="1:9" ht="15" hidden="1" x14ac:dyDescent="0.3">
      <c r="A2308" s="3">
        <v>3</v>
      </c>
      <c r="B2308" s="14">
        <v>18</v>
      </c>
      <c r="C2308" s="13">
        <v>15</v>
      </c>
      <c r="D2308" s="5" t="s">
        <v>837</v>
      </c>
      <c r="E2308" s="4"/>
      <c r="F2308" s="6" t="s">
        <v>2018</v>
      </c>
      <c r="G2308" s="7">
        <v>43970.630659722221</v>
      </c>
      <c r="H2308" s="16"/>
      <c r="I2308" s="8" t="str">
        <f t="shared" si="36"/>
        <v>*</v>
      </c>
    </row>
    <row r="2309" spans="1:9" ht="15" hidden="1" x14ac:dyDescent="0.3">
      <c r="A2309" s="3">
        <v>3</v>
      </c>
      <c r="B2309" s="14">
        <v>18</v>
      </c>
      <c r="C2309" s="13">
        <v>16</v>
      </c>
      <c r="D2309" s="5" t="s">
        <v>838</v>
      </c>
      <c r="E2309" s="4"/>
      <c r="F2309" s="6" t="s">
        <v>2018</v>
      </c>
      <c r="G2309" s="7">
        <v>43970.630659722221</v>
      </c>
      <c r="H2309" s="16"/>
      <c r="I2309" s="8" t="str">
        <f t="shared" si="36"/>
        <v>*</v>
      </c>
    </row>
    <row r="2310" spans="1:9" ht="15" hidden="1" x14ac:dyDescent="0.3">
      <c r="A2310" s="3">
        <v>3</v>
      </c>
      <c r="B2310" s="14">
        <v>18</v>
      </c>
      <c r="C2310" s="13">
        <v>17</v>
      </c>
      <c r="D2310" s="5" t="s">
        <v>839</v>
      </c>
      <c r="E2310" s="4"/>
      <c r="F2310" s="6" t="s">
        <v>2018</v>
      </c>
      <c r="G2310" s="7">
        <v>43970.630659722221</v>
      </c>
      <c r="H2310" s="16"/>
      <c r="I2310" s="8" t="str">
        <f t="shared" si="36"/>
        <v>*</v>
      </c>
    </row>
    <row r="2311" spans="1:9" ht="15" hidden="1" x14ac:dyDescent="0.3">
      <c r="A2311" s="3">
        <v>3</v>
      </c>
      <c r="B2311" s="14">
        <v>18</v>
      </c>
      <c r="C2311" s="13">
        <v>18</v>
      </c>
      <c r="D2311" s="5" t="s">
        <v>840</v>
      </c>
      <c r="E2311" s="4"/>
      <c r="F2311" s="6" t="s">
        <v>2018</v>
      </c>
      <c r="G2311" s="7">
        <v>43970.630659722221</v>
      </c>
      <c r="H2311" s="16"/>
      <c r="I2311" s="8" t="str">
        <f t="shared" si="36"/>
        <v>*</v>
      </c>
    </row>
    <row r="2312" spans="1:9" ht="15" hidden="1" x14ac:dyDescent="0.3">
      <c r="A2312" s="3">
        <v>3</v>
      </c>
      <c r="B2312" s="14">
        <v>19</v>
      </c>
      <c r="C2312" s="13">
        <v>0</v>
      </c>
      <c r="D2312" s="5" t="s">
        <v>1868</v>
      </c>
      <c r="E2312" s="4"/>
      <c r="F2312" s="6" t="s">
        <v>2018</v>
      </c>
      <c r="G2312" s="7">
        <v>43970.630659722221</v>
      </c>
      <c r="H2312" s="16"/>
      <c r="I2312" s="8" t="str">
        <f t="shared" si="36"/>
        <v>*</v>
      </c>
    </row>
    <row r="2313" spans="1:9" ht="15" hidden="1" x14ac:dyDescent="0.3">
      <c r="A2313" s="3">
        <v>3</v>
      </c>
      <c r="B2313" s="14">
        <v>19</v>
      </c>
      <c r="C2313" s="13">
        <v>1</v>
      </c>
      <c r="D2313" s="5" t="s">
        <v>823</v>
      </c>
      <c r="E2313" s="4"/>
      <c r="F2313" s="6" t="s">
        <v>2018</v>
      </c>
      <c r="G2313" s="7">
        <v>43970.630659722221</v>
      </c>
      <c r="H2313" s="16"/>
      <c r="I2313" s="8" t="str">
        <f t="shared" si="36"/>
        <v>*</v>
      </c>
    </row>
    <row r="2314" spans="1:9" ht="15" hidden="1" x14ac:dyDescent="0.3">
      <c r="A2314" s="3">
        <v>3</v>
      </c>
      <c r="B2314" s="14">
        <v>19</v>
      </c>
      <c r="C2314" s="13">
        <v>2</v>
      </c>
      <c r="D2314" s="5" t="s">
        <v>824</v>
      </c>
      <c r="E2314" s="4"/>
      <c r="F2314" s="6" t="s">
        <v>2018</v>
      </c>
      <c r="G2314" s="7">
        <v>43970.630659722221</v>
      </c>
      <c r="H2314" s="16"/>
      <c r="I2314" s="8" t="str">
        <f t="shared" si="36"/>
        <v>*</v>
      </c>
    </row>
    <row r="2315" spans="1:9" ht="15" hidden="1" x14ac:dyDescent="0.3">
      <c r="A2315" s="3">
        <v>3</v>
      </c>
      <c r="B2315" s="14">
        <v>19</v>
      </c>
      <c r="C2315" s="13">
        <v>3</v>
      </c>
      <c r="D2315" s="5" t="s">
        <v>825</v>
      </c>
      <c r="E2315" s="4"/>
      <c r="F2315" s="6" t="s">
        <v>2018</v>
      </c>
      <c r="G2315" s="7">
        <v>43970.630659722221</v>
      </c>
      <c r="H2315" s="16"/>
      <c r="I2315" s="8" t="str">
        <f t="shared" si="36"/>
        <v>*</v>
      </c>
    </row>
    <row r="2316" spans="1:9" ht="15" hidden="1" x14ac:dyDescent="0.3">
      <c r="A2316" s="3">
        <v>3</v>
      </c>
      <c r="B2316" s="14">
        <v>19</v>
      </c>
      <c r="C2316" s="13">
        <v>4</v>
      </c>
      <c r="D2316" s="5" t="s">
        <v>826</v>
      </c>
      <c r="E2316" s="4"/>
      <c r="F2316" s="6" t="s">
        <v>2018</v>
      </c>
      <c r="G2316" s="7">
        <v>43970.630659722221</v>
      </c>
      <c r="H2316" s="16"/>
      <c r="I2316" s="8" t="str">
        <f t="shared" si="36"/>
        <v>*</v>
      </c>
    </row>
    <row r="2317" spans="1:9" ht="15" hidden="1" x14ac:dyDescent="0.3">
      <c r="A2317" s="3">
        <v>3</v>
      </c>
      <c r="B2317" s="14">
        <v>19</v>
      </c>
      <c r="C2317" s="13">
        <v>5</v>
      </c>
      <c r="D2317" s="5" t="s">
        <v>827</v>
      </c>
      <c r="E2317" s="4"/>
      <c r="F2317" s="6" t="s">
        <v>2018</v>
      </c>
      <c r="G2317" s="7">
        <v>43970.630659722221</v>
      </c>
      <c r="H2317" s="16"/>
      <c r="I2317" s="8" t="str">
        <f t="shared" si="36"/>
        <v>*</v>
      </c>
    </row>
    <row r="2318" spans="1:9" ht="15" hidden="1" x14ac:dyDescent="0.3">
      <c r="A2318" s="3">
        <v>3</v>
      </c>
      <c r="B2318" s="14">
        <v>19</v>
      </c>
      <c r="C2318" s="13">
        <v>6</v>
      </c>
      <c r="D2318" s="5" t="s">
        <v>828</v>
      </c>
      <c r="E2318" s="4"/>
      <c r="F2318" s="6" t="s">
        <v>2018</v>
      </c>
      <c r="G2318" s="7">
        <v>43970.630659722221</v>
      </c>
      <c r="H2318" s="16"/>
      <c r="I2318" s="8" t="str">
        <f t="shared" si="36"/>
        <v>*</v>
      </c>
    </row>
    <row r="2319" spans="1:9" ht="15" hidden="1" x14ac:dyDescent="0.3">
      <c r="A2319" s="3">
        <v>3</v>
      </c>
      <c r="B2319" s="14">
        <v>19</v>
      </c>
      <c r="C2319" s="13">
        <v>7</v>
      </c>
      <c r="D2319" s="5" t="s">
        <v>829</v>
      </c>
      <c r="E2319" s="4"/>
      <c r="F2319" s="6" t="s">
        <v>2018</v>
      </c>
      <c r="G2319" s="7">
        <v>43970.630659722221</v>
      </c>
      <c r="H2319" s="16"/>
      <c r="I2319" s="8" t="str">
        <f t="shared" si="36"/>
        <v>*</v>
      </c>
    </row>
    <row r="2320" spans="1:9" ht="15" hidden="1" x14ac:dyDescent="0.3">
      <c r="A2320" s="3">
        <v>3</v>
      </c>
      <c r="B2320" s="14">
        <v>19</v>
      </c>
      <c r="C2320" s="13">
        <v>8</v>
      </c>
      <c r="D2320" s="5" t="s">
        <v>1864</v>
      </c>
      <c r="E2320" s="4"/>
      <c r="F2320" s="6" t="s">
        <v>2018</v>
      </c>
      <c r="G2320" s="7">
        <v>43970.630659722221</v>
      </c>
      <c r="H2320" s="16"/>
      <c r="I2320" s="8" t="str">
        <f t="shared" si="36"/>
        <v>*</v>
      </c>
    </row>
    <row r="2321" spans="1:9" ht="15" hidden="1" x14ac:dyDescent="0.3">
      <c r="A2321" s="3">
        <v>3</v>
      </c>
      <c r="B2321" s="14">
        <v>19</v>
      </c>
      <c r="C2321" s="13">
        <v>9</v>
      </c>
      <c r="D2321" s="5" t="s">
        <v>1846</v>
      </c>
      <c r="E2321" s="4"/>
      <c r="F2321" s="6" t="s">
        <v>2018</v>
      </c>
      <c r="G2321" s="7">
        <v>43970.630659722221</v>
      </c>
      <c r="H2321" s="16"/>
      <c r="I2321" s="8" t="str">
        <f t="shared" si="36"/>
        <v>*</v>
      </c>
    </row>
    <row r="2322" spans="1:9" ht="15" hidden="1" x14ac:dyDescent="0.3">
      <c r="A2322" s="3">
        <v>3</v>
      </c>
      <c r="B2322" s="14">
        <v>19</v>
      </c>
      <c r="C2322" s="13">
        <v>10</v>
      </c>
      <c r="D2322" s="5" t="s">
        <v>832</v>
      </c>
      <c r="E2322" s="4"/>
      <c r="F2322" s="6" t="s">
        <v>2018</v>
      </c>
      <c r="G2322" s="7">
        <v>43970.630659722221</v>
      </c>
      <c r="H2322" s="16"/>
      <c r="I2322" s="8" t="str">
        <f t="shared" si="36"/>
        <v>*</v>
      </c>
    </row>
    <row r="2323" spans="1:9" ht="15" hidden="1" x14ac:dyDescent="0.3">
      <c r="A2323" s="3">
        <v>3</v>
      </c>
      <c r="B2323" s="14">
        <v>19</v>
      </c>
      <c r="C2323" s="13">
        <v>11</v>
      </c>
      <c r="D2323" s="5" t="s">
        <v>833</v>
      </c>
      <c r="E2323" s="4"/>
      <c r="F2323" s="6" t="s">
        <v>2018</v>
      </c>
      <c r="G2323" s="7">
        <v>43970.630659722221</v>
      </c>
      <c r="H2323" s="16"/>
      <c r="I2323" s="8" t="str">
        <f t="shared" si="36"/>
        <v>*</v>
      </c>
    </row>
    <row r="2324" spans="1:9" ht="15" hidden="1" x14ac:dyDescent="0.3">
      <c r="A2324" s="3">
        <v>3</v>
      </c>
      <c r="B2324" s="14">
        <v>19</v>
      </c>
      <c r="C2324" s="13">
        <v>12</v>
      </c>
      <c r="D2324" s="5" t="s">
        <v>834</v>
      </c>
      <c r="E2324" s="4"/>
      <c r="F2324" s="6" t="s">
        <v>2018</v>
      </c>
      <c r="G2324" s="7">
        <v>43970.630659722221</v>
      </c>
      <c r="H2324" s="16"/>
      <c r="I2324" s="8" t="str">
        <f t="shared" si="36"/>
        <v>*</v>
      </c>
    </row>
    <row r="2325" spans="1:9" ht="15" hidden="1" x14ac:dyDescent="0.3">
      <c r="A2325" s="3">
        <v>3</v>
      </c>
      <c r="B2325" s="14">
        <v>19</v>
      </c>
      <c r="C2325" s="13">
        <v>13</v>
      </c>
      <c r="D2325" s="5" t="s">
        <v>835</v>
      </c>
      <c r="E2325" s="4"/>
      <c r="F2325" s="6" t="s">
        <v>2018</v>
      </c>
      <c r="G2325" s="7">
        <v>43970.630659722221</v>
      </c>
      <c r="H2325" s="16"/>
      <c r="I2325" s="8" t="str">
        <f t="shared" si="36"/>
        <v>*</v>
      </c>
    </row>
    <row r="2326" spans="1:9" ht="15" hidden="1" x14ac:dyDescent="0.3">
      <c r="A2326" s="3">
        <v>3</v>
      </c>
      <c r="B2326" s="14">
        <v>19</v>
      </c>
      <c r="C2326" s="13">
        <v>14</v>
      </c>
      <c r="D2326" s="5" t="s">
        <v>844</v>
      </c>
      <c r="E2326" s="4"/>
      <c r="F2326" s="6" t="s">
        <v>2018</v>
      </c>
      <c r="G2326" s="7">
        <v>43970.630659722221</v>
      </c>
      <c r="H2326" s="16"/>
      <c r="I2326" s="8" t="str">
        <f t="shared" si="36"/>
        <v>*</v>
      </c>
    </row>
    <row r="2327" spans="1:9" ht="15" hidden="1" x14ac:dyDescent="0.3">
      <c r="A2327" s="3">
        <v>3</v>
      </c>
      <c r="B2327" s="14">
        <v>19</v>
      </c>
      <c r="C2327" s="13">
        <v>15</v>
      </c>
      <c r="D2327" s="5" t="s">
        <v>837</v>
      </c>
      <c r="E2327" s="4"/>
      <c r="F2327" s="6" t="s">
        <v>2018</v>
      </c>
      <c r="G2327" s="7">
        <v>43970.630659722221</v>
      </c>
      <c r="H2327" s="16"/>
      <c r="I2327" s="8" t="str">
        <f t="shared" si="36"/>
        <v>*</v>
      </c>
    </row>
    <row r="2328" spans="1:9" ht="15" hidden="1" x14ac:dyDescent="0.3">
      <c r="A2328" s="3">
        <v>3</v>
      </c>
      <c r="B2328" s="14">
        <v>19</v>
      </c>
      <c r="C2328" s="13">
        <v>16</v>
      </c>
      <c r="D2328" s="5" t="s">
        <v>838</v>
      </c>
      <c r="E2328" s="4"/>
      <c r="F2328" s="6" t="s">
        <v>2018</v>
      </c>
      <c r="G2328" s="7">
        <v>43970.630659722221</v>
      </c>
      <c r="H2328" s="16"/>
      <c r="I2328" s="8" t="str">
        <f t="shared" si="36"/>
        <v>*</v>
      </c>
    </row>
    <row r="2329" spans="1:9" ht="15" hidden="1" x14ac:dyDescent="0.3">
      <c r="A2329" s="3">
        <v>3</v>
      </c>
      <c r="B2329" s="14">
        <v>19</v>
      </c>
      <c r="C2329" s="13">
        <v>17</v>
      </c>
      <c r="D2329" s="5" t="s">
        <v>839</v>
      </c>
      <c r="E2329" s="4"/>
      <c r="F2329" s="6" t="s">
        <v>2018</v>
      </c>
      <c r="G2329" s="7">
        <v>43970.630659722221</v>
      </c>
      <c r="H2329" s="16"/>
      <c r="I2329" s="8" t="str">
        <f t="shared" si="36"/>
        <v>*</v>
      </c>
    </row>
    <row r="2330" spans="1:9" ht="15" hidden="1" x14ac:dyDescent="0.3">
      <c r="A2330" s="3">
        <v>3</v>
      </c>
      <c r="B2330" s="14">
        <v>19</v>
      </c>
      <c r="C2330" s="13">
        <v>18</v>
      </c>
      <c r="D2330" s="5" t="s">
        <v>840</v>
      </c>
      <c r="E2330" s="4"/>
      <c r="F2330" s="6" t="s">
        <v>2018</v>
      </c>
      <c r="G2330" s="7">
        <v>43970.630659722221</v>
      </c>
      <c r="H2330" s="16"/>
      <c r="I2330" s="8" t="str">
        <f t="shared" si="36"/>
        <v>*</v>
      </c>
    </row>
    <row r="2331" spans="1:9" ht="15" hidden="1" x14ac:dyDescent="0.3">
      <c r="A2331" s="3">
        <v>3</v>
      </c>
      <c r="B2331" s="14">
        <v>20</v>
      </c>
      <c r="C2331" s="13">
        <v>0</v>
      </c>
      <c r="D2331" s="5" t="s">
        <v>1869</v>
      </c>
      <c r="E2331" s="4"/>
      <c r="F2331" s="6" t="s">
        <v>2018</v>
      </c>
      <c r="G2331" s="7">
        <v>43970.630659722221</v>
      </c>
      <c r="H2331" s="16"/>
      <c r="I2331" s="8" t="str">
        <f t="shared" si="36"/>
        <v>*</v>
      </c>
    </row>
    <row r="2332" spans="1:9" ht="15" hidden="1" x14ac:dyDescent="0.3">
      <c r="A2332" s="3">
        <v>3</v>
      </c>
      <c r="B2332" s="14">
        <v>20</v>
      </c>
      <c r="C2332" s="13">
        <v>1</v>
      </c>
      <c r="D2332" s="5" t="s">
        <v>823</v>
      </c>
      <c r="E2332" s="4"/>
      <c r="F2332" s="6" t="s">
        <v>2018</v>
      </c>
      <c r="G2332" s="7">
        <v>43970.630659722221</v>
      </c>
      <c r="H2332" s="16"/>
      <c r="I2332" s="8" t="str">
        <f t="shared" si="36"/>
        <v>*</v>
      </c>
    </row>
    <row r="2333" spans="1:9" ht="15" hidden="1" x14ac:dyDescent="0.3">
      <c r="A2333" s="3">
        <v>3</v>
      </c>
      <c r="B2333" s="14">
        <v>20</v>
      </c>
      <c r="C2333" s="13">
        <v>2</v>
      </c>
      <c r="D2333" s="5" t="s">
        <v>824</v>
      </c>
      <c r="E2333" s="4"/>
      <c r="F2333" s="6" t="s">
        <v>2018</v>
      </c>
      <c r="G2333" s="7">
        <v>43970.630659722221</v>
      </c>
      <c r="H2333" s="16"/>
      <c r="I2333" s="8" t="str">
        <f t="shared" si="36"/>
        <v>*</v>
      </c>
    </row>
    <row r="2334" spans="1:9" ht="15" hidden="1" x14ac:dyDescent="0.3">
      <c r="A2334" s="3">
        <v>3</v>
      </c>
      <c r="B2334" s="14">
        <v>20</v>
      </c>
      <c r="C2334" s="13">
        <v>3</v>
      </c>
      <c r="D2334" s="5" t="s">
        <v>825</v>
      </c>
      <c r="E2334" s="4"/>
      <c r="F2334" s="6" t="s">
        <v>2018</v>
      </c>
      <c r="G2334" s="7">
        <v>43970.630659722221</v>
      </c>
      <c r="H2334" s="16"/>
      <c r="I2334" s="8" t="str">
        <f t="shared" si="36"/>
        <v>*</v>
      </c>
    </row>
    <row r="2335" spans="1:9" ht="15" hidden="1" x14ac:dyDescent="0.3">
      <c r="A2335" s="3">
        <v>3</v>
      </c>
      <c r="B2335" s="14">
        <v>20</v>
      </c>
      <c r="C2335" s="13">
        <v>4</v>
      </c>
      <c r="D2335" s="5" t="s">
        <v>826</v>
      </c>
      <c r="E2335" s="4"/>
      <c r="F2335" s="6" t="s">
        <v>2018</v>
      </c>
      <c r="G2335" s="7">
        <v>43970.630659722221</v>
      </c>
      <c r="H2335" s="16"/>
      <c r="I2335" s="8" t="str">
        <f t="shared" si="36"/>
        <v>*</v>
      </c>
    </row>
    <row r="2336" spans="1:9" ht="15" hidden="1" x14ac:dyDescent="0.3">
      <c r="A2336" s="3">
        <v>3</v>
      </c>
      <c r="B2336" s="14">
        <v>20</v>
      </c>
      <c r="C2336" s="13">
        <v>5</v>
      </c>
      <c r="D2336" s="5" t="s">
        <v>827</v>
      </c>
      <c r="E2336" s="4"/>
      <c r="F2336" s="6" t="s">
        <v>2018</v>
      </c>
      <c r="G2336" s="7">
        <v>43970.630659722221</v>
      </c>
      <c r="H2336" s="16"/>
      <c r="I2336" s="8" t="str">
        <f t="shared" si="36"/>
        <v>*</v>
      </c>
    </row>
    <row r="2337" spans="1:9" ht="15" hidden="1" x14ac:dyDescent="0.3">
      <c r="A2337" s="3">
        <v>3</v>
      </c>
      <c r="B2337" s="14">
        <v>20</v>
      </c>
      <c r="C2337" s="13">
        <v>6</v>
      </c>
      <c r="D2337" s="5" t="s">
        <v>828</v>
      </c>
      <c r="E2337" s="4"/>
      <c r="F2337" s="6" t="s">
        <v>2018</v>
      </c>
      <c r="G2337" s="7">
        <v>43970.630659722221</v>
      </c>
      <c r="H2337" s="16"/>
      <c r="I2337" s="8" t="str">
        <f t="shared" si="36"/>
        <v>*</v>
      </c>
    </row>
    <row r="2338" spans="1:9" ht="15" hidden="1" x14ac:dyDescent="0.3">
      <c r="A2338" s="3">
        <v>3</v>
      </c>
      <c r="B2338" s="14">
        <v>20</v>
      </c>
      <c r="C2338" s="13">
        <v>7</v>
      </c>
      <c r="D2338" s="5" t="s">
        <v>829</v>
      </c>
      <c r="E2338" s="4"/>
      <c r="F2338" s="6" t="s">
        <v>2018</v>
      </c>
      <c r="G2338" s="7">
        <v>43970.630659722221</v>
      </c>
      <c r="H2338" s="16"/>
      <c r="I2338" s="8" t="str">
        <f t="shared" si="36"/>
        <v>*</v>
      </c>
    </row>
    <row r="2339" spans="1:9" ht="15" hidden="1" x14ac:dyDescent="0.3">
      <c r="A2339" s="3">
        <v>3</v>
      </c>
      <c r="B2339" s="14">
        <v>20</v>
      </c>
      <c r="C2339" s="13">
        <v>8</v>
      </c>
      <c r="D2339" s="5" t="s">
        <v>1864</v>
      </c>
      <c r="E2339" s="4"/>
      <c r="F2339" s="6" t="s">
        <v>2018</v>
      </c>
      <c r="G2339" s="7">
        <v>43970.630659722221</v>
      </c>
      <c r="H2339" s="16"/>
      <c r="I2339" s="8" t="str">
        <f t="shared" si="36"/>
        <v>*</v>
      </c>
    </row>
    <row r="2340" spans="1:9" ht="15" hidden="1" x14ac:dyDescent="0.3">
      <c r="A2340" s="3">
        <v>3</v>
      </c>
      <c r="B2340" s="14">
        <v>20</v>
      </c>
      <c r="C2340" s="13">
        <v>9</v>
      </c>
      <c r="D2340" s="5" t="s">
        <v>1846</v>
      </c>
      <c r="E2340" s="4"/>
      <c r="F2340" s="6" t="s">
        <v>2018</v>
      </c>
      <c r="G2340" s="7">
        <v>43970.630659722221</v>
      </c>
      <c r="H2340" s="16"/>
      <c r="I2340" s="8" t="str">
        <f t="shared" si="36"/>
        <v>*</v>
      </c>
    </row>
    <row r="2341" spans="1:9" ht="15" hidden="1" x14ac:dyDescent="0.3">
      <c r="A2341" s="3">
        <v>3</v>
      </c>
      <c r="B2341" s="14">
        <v>20</v>
      </c>
      <c r="C2341" s="13">
        <v>10</v>
      </c>
      <c r="D2341" s="5" t="s">
        <v>832</v>
      </c>
      <c r="E2341" s="4"/>
      <c r="F2341" s="6" t="s">
        <v>2018</v>
      </c>
      <c r="G2341" s="7">
        <v>43970.630659722221</v>
      </c>
      <c r="H2341" s="16"/>
      <c r="I2341" s="8" t="str">
        <f t="shared" si="36"/>
        <v>*</v>
      </c>
    </row>
    <row r="2342" spans="1:9" ht="15" hidden="1" x14ac:dyDescent="0.3">
      <c r="A2342" s="3">
        <v>3</v>
      </c>
      <c r="B2342" s="14">
        <v>20</v>
      </c>
      <c r="C2342" s="13">
        <v>11</v>
      </c>
      <c r="D2342" s="5" t="s">
        <v>833</v>
      </c>
      <c r="E2342" s="4"/>
      <c r="F2342" s="6" t="s">
        <v>2018</v>
      </c>
      <c r="G2342" s="7">
        <v>43970.630659722221</v>
      </c>
      <c r="H2342" s="16"/>
      <c r="I2342" s="8" t="str">
        <f t="shared" si="36"/>
        <v>*</v>
      </c>
    </row>
    <row r="2343" spans="1:9" ht="15" hidden="1" x14ac:dyDescent="0.3">
      <c r="A2343" s="3">
        <v>3</v>
      </c>
      <c r="B2343" s="14">
        <v>20</v>
      </c>
      <c r="C2343" s="13">
        <v>12</v>
      </c>
      <c r="D2343" s="5" t="s">
        <v>834</v>
      </c>
      <c r="E2343" s="4"/>
      <c r="F2343" s="6" t="s">
        <v>2018</v>
      </c>
      <c r="G2343" s="7">
        <v>43970.630659722221</v>
      </c>
      <c r="H2343" s="16"/>
      <c r="I2343" s="8" t="str">
        <f t="shared" si="36"/>
        <v>*</v>
      </c>
    </row>
    <row r="2344" spans="1:9" ht="15" hidden="1" x14ac:dyDescent="0.3">
      <c r="A2344" s="3">
        <v>3</v>
      </c>
      <c r="B2344" s="14">
        <v>20</v>
      </c>
      <c r="C2344" s="13">
        <v>13</v>
      </c>
      <c r="D2344" s="5" t="s">
        <v>835</v>
      </c>
      <c r="E2344" s="4"/>
      <c r="F2344" s="6" t="s">
        <v>2018</v>
      </c>
      <c r="G2344" s="7">
        <v>43970.630659722221</v>
      </c>
      <c r="H2344" s="16"/>
      <c r="I2344" s="8" t="str">
        <f t="shared" si="36"/>
        <v>*</v>
      </c>
    </row>
    <row r="2345" spans="1:9" ht="15" hidden="1" x14ac:dyDescent="0.3">
      <c r="A2345" s="3">
        <v>3</v>
      </c>
      <c r="B2345" s="14">
        <v>20</v>
      </c>
      <c r="C2345" s="13">
        <v>14</v>
      </c>
      <c r="D2345" s="5" t="s">
        <v>844</v>
      </c>
      <c r="E2345" s="4"/>
      <c r="F2345" s="6" t="s">
        <v>2018</v>
      </c>
      <c r="G2345" s="7">
        <v>43970.630659722221</v>
      </c>
      <c r="H2345" s="16"/>
      <c r="I2345" s="8" t="str">
        <f t="shared" si="36"/>
        <v>*</v>
      </c>
    </row>
    <row r="2346" spans="1:9" ht="15" hidden="1" x14ac:dyDescent="0.3">
      <c r="A2346" s="3">
        <v>3</v>
      </c>
      <c r="B2346" s="14">
        <v>20</v>
      </c>
      <c r="C2346" s="13">
        <v>15</v>
      </c>
      <c r="D2346" s="5" t="s">
        <v>837</v>
      </c>
      <c r="E2346" s="4"/>
      <c r="F2346" s="6" t="s">
        <v>2018</v>
      </c>
      <c r="G2346" s="7">
        <v>43970.630659722221</v>
      </c>
      <c r="H2346" s="16"/>
      <c r="I2346" s="8" t="str">
        <f t="shared" si="36"/>
        <v>*</v>
      </c>
    </row>
    <row r="2347" spans="1:9" ht="15" hidden="1" x14ac:dyDescent="0.3">
      <c r="A2347" s="3">
        <v>3</v>
      </c>
      <c r="B2347" s="14">
        <v>20</v>
      </c>
      <c r="C2347" s="13">
        <v>16</v>
      </c>
      <c r="D2347" s="5" t="s">
        <v>838</v>
      </c>
      <c r="E2347" s="4"/>
      <c r="F2347" s="6" t="s">
        <v>2018</v>
      </c>
      <c r="G2347" s="7">
        <v>43970.630659722221</v>
      </c>
      <c r="H2347" s="16"/>
      <c r="I2347" s="8" t="str">
        <f t="shared" si="36"/>
        <v>*</v>
      </c>
    </row>
    <row r="2348" spans="1:9" ht="15" hidden="1" x14ac:dyDescent="0.3">
      <c r="A2348" s="3">
        <v>3</v>
      </c>
      <c r="B2348" s="14">
        <v>20</v>
      </c>
      <c r="C2348" s="13">
        <v>17</v>
      </c>
      <c r="D2348" s="5" t="s">
        <v>839</v>
      </c>
      <c r="E2348" s="4"/>
      <c r="F2348" s="6" t="s">
        <v>2018</v>
      </c>
      <c r="G2348" s="7">
        <v>43970.630659722221</v>
      </c>
      <c r="H2348" s="16"/>
      <c r="I2348" s="8" t="str">
        <f t="shared" si="36"/>
        <v>*</v>
      </c>
    </row>
    <row r="2349" spans="1:9" ht="15" hidden="1" x14ac:dyDescent="0.3">
      <c r="A2349" s="3">
        <v>3</v>
      </c>
      <c r="B2349" s="14">
        <v>20</v>
      </c>
      <c r="C2349" s="13">
        <v>18</v>
      </c>
      <c r="D2349" s="5" t="s">
        <v>840</v>
      </c>
      <c r="E2349" s="4"/>
      <c r="F2349" s="6" t="s">
        <v>2018</v>
      </c>
      <c r="G2349" s="7">
        <v>43970.630659722221</v>
      </c>
      <c r="H2349" s="16"/>
      <c r="I2349" s="8" t="str">
        <f t="shared" si="36"/>
        <v>*</v>
      </c>
    </row>
    <row r="2350" spans="1:9" ht="15" hidden="1" x14ac:dyDescent="0.3">
      <c r="A2350" s="3">
        <v>3</v>
      </c>
      <c r="B2350" s="14">
        <v>21</v>
      </c>
      <c r="C2350" s="13">
        <v>0</v>
      </c>
      <c r="D2350" s="5" t="s">
        <v>1870</v>
      </c>
      <c r="E2350" s="4"/>
      <c r="F2350" s="6" t="s">
        <v>2018</v>
      </c>
      <c r="G2350" s="7">
        <v>43970.630659722221</v>
      </c>
      <c r="H2350" s="16"/>
      <c r="I2350" s="8" t="str">
        <f t="shared" si="36"/>
        <v>*</v>
      </c>
    </row>
    <row r="2351" spans="1:9" ht="15" hidden="1" x14ac:dyDescent="0.3">
      <c r="A2351" s="3">
        <v>3</v>
      </c>
      <c r="B2351" s="14">
        <v>21</v>
      </c>
      <c r="C2351" s="13">
        <v>1</v>
      </c>
      <c r="D2351" s="5" t="s">
        <v>823</v>
      </c>
      <c r="E2351" s="4"/>
      <c r="F2351" s="6" t="s">
        <v>2018</v>
      </c>
      <c r="G2351" s="7">
        <v>43970.630659722221</v>
      </c>
      <c r="H2351" s="16"/>
      <c r="I2351" s="8" t="str">
        <f t="shared" si="36"/>
        <v>*</v>
      </c>
    </row>
    <row r="2352" spans="1:9" ht="15" hidden="1" x14ac:dyDescent="0.3">
      <c r="A2352" s="3">
        <v>3</v>
      </c>
      <c r="B2352" s="14">
        <v>21</v>
      </c>
      <c r="C2352" s="13">
        <v>2</v>
      </c>
      <c r="D2352" s="5" t="s">
        <v>824</v>
      </c>
      <c r="E2352" s="4"/>
      <c r="F2352" s="6" t="s">
        <v>2018</v>
      </c>
      <c r="G2352" s="7">
        <v>43970.630659722221</v>
      </c>
      <c r="H2352" s="16"/>
      <c r="I2352" s="8" t="str">
        <f t="shared" si="36"/>
        <v>*</v>
      </c>
    </row>
    <row r="2353" spans="1:9" ht="15" hidden="1" x14ac:dyDescent="0.3">
      <c r="A2353" s="3">
        <v>3</v>
      </c>
      <c r="B2353" s="14">
        <v>21</v>
      </c>
      <c r="C2353" s="13">
        <v>3</v>
      </c>
      <c r="D2353" s="5" t="s">
        <v>825</v>
      </c>
      <c r="E2353" s="4"/>
      <c r="F2353" s="6" t="s">
        <v>2018</v>
      </c>
      <c r="G2353" s="7">
        <v>43970.630659722221</v>
      </c>
      <c r="H2353" s="16"/>
      <c r="I2353" s="8" t="str">
        <f t="shared" si="36"/>
        <v>*</v>
      </c>
    </row>
    <row r="2354" spans="1:9" ht="15" hidden="1" x14ac:dyDescent="0.3">
      <c r="A2354" s="3">
        <v>3</v>
      </c>
      <c r="B2354" s="14">
        <v>21</v>
      </c>
      <c r="C2354" s="13">
        <v>4</v>
      </c>
      <c r="D2354" s="5" t="s">
        <v>826</v>
      </c>
      <c r="E2354" s="4"/>
      <c r="F2354" s="6" t="s">
        <v>2018</v>
      </c>
      <c r="G2354" s="7">
        <v>43970.630659722221</v>
      </c>
      <c r="H2354" s="16"/>
      <c r="I2354" s="8" t="str">
        <f t="shared" si="36"/>
        <v>*</v>
      </c>
    </row>
    <row r="2355" spans="1:9" ht="15" hidden="1" x14ac:dyDescent="0.3">
      <c r="A2355" s="3">
        <v>3</v>
      </c>
      <c r="B2355" s="14">
        <v>21</v>
      </c>
      <c r="C2355" s="13">
        <v>5</v>
      </c>
      <c r="D2355" s="5" t="s">
        <v>827</v>
      </c>
      <c r="E2355" s="4"/>
      <c r="F2355" s="6" t="s">
        <v>2018</v>
      </c>
      <c r="G2355" s="7">
        <v>43970.630659722221</v>
      </c>
      <c r="H2355" s="16"/>
      <c r="I2355" s="8" t="str">
        <f t="shared" si="36"/>
        <v>*</v>
      </c>
    </row>
    <row r="2356" spans="1:9" ht="15" hidden="1" x14ac:dyDescent="0.3">
      <c r="A2356" s="3">
        <v>3</v>
      </c>
      <c r="B2356" s="14">
        <v>21</v>
      </c>
      <c r="C2356" s="13">
        <v>6</v>
      </c>
      <c r="D2356" s="5" t="s">
        <v>828</v>
      </c>
      <c r="E2356" s="4"/>
      <c r="F2356" s="6" t="s">
        <v>2018</v>
      </c>
      <c r="G2356" s="7">
        <v>43970.630659722221</v>
      </c>
      <c r="H2356" s="16"/>
      <c r="I2356" s="8" t="str">
        <f t="shared" si="36"/>
        <v>*</v>
      </c>
    </row>
    <row r="2357" spans="1:9" ht="15" hidden="1" x14ac:dyDescent="0.3">
      <c r="A2357" s="3">
        <v>3</v>
      </c>
      <c r="B2357" s="14">
        <v>21</v>
      </c>
      <c r="C2357" s="13">
        <v>7</v>
      </c>
      <c r="D2357" s="5" t="s">
        <v>829</v>
      </c>
      <c r="E2357" s="4"/>
      <c r="F2357" s="6" t="s">
        <v>2018</v>
      </c>
      <c r="G2357" s="7">
        <v>43970.630659722221</v>
      </c>
      <c r="H2357" s="16"/>
      <c r="I2357" s="8" t="str">
        <f t="shared" si="36"/>
        <v>*</v>
      </c>
    </row>
    <row r="2358" spans="1:9" ht="15" hidden="1" x14ac:dyDescent="0.3">
      <c r="A2358" s="3">
        <v>3</v>
      </c>
      <c r="B2358" s="14">
        <v>21</v>
      </c>
      <c r="C2358" s="13">
        <v>8</v>
      </c>
      <c r="D2358" s="5" t="s">
        <v>1850</v>
      </c>
      <c r="E2358" s="4"/>
      <c r="F2358" s="6" t="s">
        <v>2018</v>
      </c>
      <c r="G2358" s="7">
        <v>43970.630659722221</v>
      </c>
      <c r="H2358" s="16"/>
      <c r="I2358" s="8" t="str">
        <f t="shared" si="36"/>
        <v>*</v>
      </c>
    </row>
    <row r="2359" spans="1:9" ht="15" hidden="1" x14ac:dyDescent="0.3">
      <c r="A2359" s="3">
        <v>3</v>
      </c>
      <c r="B2359" s="14">
        <v>21</v>
      </c>
      <c r="C2359" s="13">
        <v>9</v>
      </c>
      <c r="D2359" s="5" t="s">
        <v>1846</v>
      </c>
      <c r="E2359" s="4"/>
      <c r="F2359" s="6" t="s">
        <v>2018</v>
      </c>
      <c r="G2359" s="7">
        <v>43970.630659722221</v>
      </c>
      <c r="H2359" s="16"/>
      <c r="I2359" s="8" t="str">
        <f t="shared" si="36"/>
        <v>*</v>
      </c>
    </row>
    <row r="2360" spans="1:9" ht="15" hidden="1" x14ac:dyDescent="0.3">
      <c r="A2360" s="3">
        <v>3</v>
      </c>
      <c r="B2360" s="14">
        <v>21</v>
      </c>
      <c r="C2360" s="13">
        <v>10</v>
      </c>
      <c r="D2360" s="5" t="s">
        <v>832</v>
      </c>
      <c r="E2360" s="4"/>
      <c r="F2360" s="6" t="s">
        <v>2018</v>
      </c>
      <c r="G2360" s="7">
        <v>43970.630659722221</v>
      </c>
      <c r="H2360" s="16"/>
      <c r="I2360" s="8" t="str">
        <f t="shared" si="36"/>
        <v>*</v>
      </c>
    </row>
    <row r="2361" spans="1:9" ht="15" hidden="1" x14ac:dyDescent="0.3">
      <c r="A2361" s="3">
        <v>3</v>
      </c>
      <c r="B2361" s="14">
        <v>21</v>
      </c>
      <c r="C2361" s="13">
        <v>11</v>
      </c>
      <c r="D2361" s="5" t="s">
        <v>833</v>
      </c>
      <c r="E2361" s="4"/>
      <c r="F2361" s="6" t="s">
        <v>2018</v>
      </c>
      <c r="G2361" s="7">
        <v>43970.630659722221</v>
      </c>
      <c r="H2361" s="16"/>
      <c r="I2361" s="8" t="str">
        <f t="shared" si="36"/>
        <v>*</v>
      </c>
    </row>
    <row r="2362" spans="1:9" ht="15" hidden="1" x14ac:dyDescent="0.3">
      <c r="A2362" s="3">
        <v>3</v>
      </c>
      <c r="B2362" s="14">
        <v>21</v>
      </c>
      <c r="C2362" s="13">
        <v>12</v>
      </c>
      <c r="D2362" s="5" t="s">
        <v>834</v>
      </c>
      <c r="E2362" s="4"/>
      <c r="F2362" s="6" t="s">
        <v>2018</v>
      </c>
      <c r="G2362" s="7">
        <v>43970.630659722221</v>
      </c>
      <c r="H2362" s="16"/>
      <c r="I2362" s="8" t="str">
        <f t="shared" si="36"/>
        <v>*</v>
      </c>
    </row>
    <row r="2363" spans="1:9" ht="15" hidden="1" x14ac:dyDescent="0.3">
      <c r="A2363" s="3">
        <v>3</v>
      </c>
      <c r="B2363" s="14">
        <v>21</v>
      </c>
      <c r="C2363" s="13">
        <v>13</v>
      </c>
      <c r="D2363" s="5" t="s">
        <v>835</v>
      </c>
      <c r="E2363" s="4"/>
      <c r="F2363" s="6" t="s">
        <v>2018</v>
      </c>
      <c r="G2363" s="7">
        <v>43970.630659722221</v>
      </c>
      <c r="H2363" s="16"/>
      <c r="I2363" s="8" t="str">
        <f t="shared" si="36"/>
        <v>*</v>
      </c>
    </row>
    <row r="2364" spans="1:9" ht="15" hidden="1" x14ac:dyDescent="0.3">
      <c r="A2364" s="3">
        <v>3</v>
      </c>
      <c r="B2364" s="14">
        <v>21</v>
      </c>
      <c r="C2364" s="13">
        <v>14</v>
      </c>
      <c r="D2364" s="5" t="s">
        <v>844</v>
      </c>
      <c r="E2364" s="4"/>
      <c r="F2364" s="6" t="s">
        <v>2018</v>
      </c>
      <c r="G2364" s="7">
        <v>43970.630659722221</v>
      </c>
      <c r="H2364" s="16"/>
      <c r="I2364" s="8" t="str">
        <f t="shared" si="36"/>
        <v>*</v>
      </c>
    </row>
    <row r="2365" spans="1:9" ht="15" hidden="1" x14ac:dyDescent="0.3">
      <c r="A2365" s="3">
        <v>3</v>
      </c>
      <c r="B2365" s="14">
        <v>21</v>
      </c>
      <c r="C2365" s="13">
        <v>15</v>
      </c>
      <c r="D2365" s="5" t="s">
        <v>837</v>
      </c>
      <c r="E2365" s="4"/>
      <c r="F2365" s="6" t="s">
        <v>2018</v>
      </c>
      <c r="G2365" s="7">
        <v>43970.630659722221</v>
      </c>
      <c r="H2365" s="16"/>
      <c r="I2365" s="8" t="str">
        <f t="shared" si="36"/>
        <v>*</v>
      </c>
    </row>
    <row r="2366" spans="1:9" ht="15" hidden="1" x14ac:dyDescent="0.3">
      <c r="A2366" s="3">
        <v>3</v>
      </c>
      <c r="B2366" s="14">
        <v>21</v>
      </c>
      <c r="C2366" s="13">
        <v>16</v>
      </c>
      <c r="D2366" s="5" t="s">
        <v>838</v>
      </c>
      <c r="E2366" s="4"/>
      <c r="F2366" s="6" t="s">
        <v>2018</v>
      </c>
      <c r="G2366" s="7">
        <v>43970.630659722221</v>
      </c>
      <c r="H2366" s="16"/>
      <c r="I2366" s="8" t="str">
        <f t="shared" si="36"/>
        <v>*</v>
      </c>
    </row>
    <row r="2367" spans="1:9" ht="15" hidden="1" x14ac:dyDescent="0.3">
      <c r="A2367" s="3">
        <v>3</v>
      </c>
      <c r="B2367" s="14">
        <v>21</v>
      </c>
      <c r="C2367" s="13">
        <v>17</v>
      </c>
      <c r="D2367" s="5" t="s">
        <v>839</v>
      </c>
      <c r="E2367" s="4"/>
      <c r="F2367" s="6" t="s">
        <v>2018</v>
      </c>
      <c r="G2367" s="7">
        <v>43970.630659722221</v>
      </c>
      <c r="H2367" s="16"/>
      <c r="I2367" s="8" t="str">
        <f t="shared" si="36"/>
        <v>*</v>
      </c>
    </row>
    <row r="2368" spans="1:9" ht="15" hidden="1" x14ac:dyDescent="0.3">
      <c r="A2368" s="3">
        <v>3</v>
      </c>
      <c r="B2368" s="14">
        <v>21</v>
      </c>
      <c r="C2368" s="13">
        <v>18</v>
      </c>
      <c r="D2368" s="5" t="s">
        <v>840</v>
      </c>
      <c r="E2368" s="4"/>
      <c r="F2368" s="6" t="s">
        <v>2018</v>
      </c>
      <c r="G2368" s="7">
        <v>43970.630659722221</v>
      </c>
      <c r="H2368" s="16"/>
      <c r="I2368" s="8" t="str">
        <f t="shared" si="36"/>
        <v>*</v>
      </c>
    </row>
    <row r="2369" spans="1:9" ht="15" hidden="1" x14ac:dyDescent="0.3">
      <c r="A2369" s="3">
        <v>3</v>
      </c>
      <c r="B2369" s="14">
        <v>22</v>
      </c>
      <c r="C2369" s="13">
        <v>0</v>
      </c>
      <c r="D2369" s="5" t="s">
        <v>1871</v>
      </c>
      <c r="E2369" s="4"/>
      <c r="F2369" s="6" t="s">
        <v>2018</v>
      </c>
      <c r="G2369" s="7">
        <v>43970.630659722221</v>
      </c>
      <c r="H2369" s="16"/>
      <c r="I2369" s="8" t="str">
        <f t="shared" si="36"/>
        <v>*</v>
      </c>
    </row>
    <row r="2370" spans="1:9" ht="15" hidden="1" x14ac:dyDescent="0.3">
      <c r="A2370" s="3">
        <v>3</v>
      </c>
      <c r="B2370" s="14">
        <v>22</v>
      </c>
      <c r="C2370" s="13">
        <v>1</v>
      </c>
      <c r="D2370" s="5" t="s">
        <v>823</v>
      </c>
      <c r="E2370" s="4"/>
      <c r="F2370" s="6" t="s">
        <v>2018</v>
      </c>
      <c r="G2370" s="7">
        <v>43970.630659722221</v>
      </c>
      <c r="H2370" s="16"/>
      <c r="I2370" s="8" t="str">
        <f t="shared" si="36"/>
        <v>*</v>
      </c>
    </row>
    <row r="2371" spans="1:9" ht="15" hidden="1" x14ac:dyDescent="0.3">
      <c r="A2371" s="3">
        <v>3</v>
      </c>
      <c r="B2371" s="14">
        <v>22</v>
      </c>
      <c r="C2371" s="13">
        <v>2</v>
      </c>
      <c r="D2371" s="5" t="s">
        <v>824</v>
      </c>
      <c r="E2371" s="4"/>
      <c r="F2371" s="6" t="s">
        <v>2018</v>
      </c>
      <c r="G2371" s="7">
        <v>43970.630659722221</v>
      </c>
      <c r="H2371" s="16"/>
      <c r="I2371" s="8" t="str">
        <f t="shared" ref="I2371:I2434" si="37">"*"</f>
        <v>*</v>
      </c>
    </row>
    <row r="2372" spans="1:9" ht="15" hidden="1" x14ac:dyDescent="0.3">
      <c r="A2372" s="3">
        <v>3</v>
      </c>
      <c r="B2372" s="14">
        <v>22</v>
      </c>
      <c r="C2372" s="13">
        <v>3</v>
      </c>
      <c r="D2372" s="5" t="s">
        <v>825</v>
      </c>
      <c r="E2372" s="4"/>
      <c r="F2372" s="6" t="s">
        <v>2018</v>
      </c>
      <c r="G2372" s="7">
        <v>43970.630659722221</v>
      </c>
      <c r="H2372" s="16"/>
      <c r="I2372" s="8" t="str">
        <f t="shared" si="37"/>
        <v>*</v>
      </c>
    </row>
    <row r="2373" spans="1:9" ht="15" hidden="1" x14ac:dyDescent="0.3">
      <c r="A2373" s="3">
        <v>3</v>
      </c>
      <c r="B2373" s="14">
        <v>22</v>
      </c>
      <c r="C2373" s="13">
        <v>4</v>
      </c>
      <c r="D2373" s="5" t="s">
        <v>826</v>
      </c>
      <c r="E2373" s="4"/>
      <c r="F2373" s="6" t="s">
        <v>2018</v>
      </c>
      <c r="G2373" s="7">
        <v>43970.630659722221</v>
      </c>
      <c r="H2373" s="16"/>
      <c r="I2373" s="8" t="str">
        <f t="shared" si="37"/>
        <v>*</v>
      </c>
    </row>
    <row r="2374" spans="1:9" ht="15" hidden="1" x14ac:dyDescent="0.3">
      <c r="A2374" s="3">
        <v>3</v>
      </c>
      <c r="B2374" s="14">
        <v>22</v>
      </c>
      <c r="C2374" s="13">
        <v>5</v>
      </c>
      <c r="D2374" s="5" t="s">
        <v>827</v>
      </c>
      <c r="E2374" s="4"/>
      <c r="F2374" s="6" t="s">
        <v>2018</v>
      </c>
      <c r="G2374" s="7">
        <v>43970.630659722221</v>
      </c>
      <c r="H2374" s="16"/>
      <c r="I2374" s="8" t="str">
        <f t="shared" si="37"/>
        <v>*</v>
      </c>
    </row>
    <row r="2375" spans="1:9" ht="15" hidden="1" x14ac:dyDescent="0.3">
      <c r="A2375" s="3">
        <v>3</v>
      </c>
      <c r="B2375" s="14">
        <v>22</v>
      </c>
      <c r="C2375" s="13">
        <v>6</v>
      </c>
      <c r="D2375" s="5" t="s">
        <v>828</v>
      </c>
      <c r="E2375" s="4"/>
      <c r="F2375" s="6" t="s">
        <v>2018</v>
      </c>
      <c r="G2375" s="7">
        <v>43970.630659722221</v>
      </c>
      <c r="H2375" s="16"/>
      <c r="I2375" s="8" t="str">
        <f t="shared" si="37"/>
        <v>*</v>
      </c>
    </row>
    <row r="2376" spans="1:9" ht="15" hidden="1" x14ac:dyDescent="0.3">
      <c r="A2376" s="3">
        <v>3</v>
      </c>
      <c r="B2376" s="14">
        <v>22</v>
      </c>
      <c r="C2376" s="13">
        <v>7</v>
      </c>
      <c r="D2376" s="5" t="s">
        <v>829</v>
      </c>
      <c r="E2376" s="4"/>
      <c r="F2376" s="6" t="s">
        <v>2018</v>
      </c>
      <c r="G2376" s="7">
        <v>43970.630659722221</v>
      </c>
      <c r="H2376" s="16"/>
      <c r="I2376" s="8" t="str">
        <f t="shared" si="37"/>
        <v>*</v>
      </c>
    </row>
    <row r="2377" spans="1:9" ht="15" hidden="1" x14ac:dyDescent="0.3">
      <c r="A2377" s="3">
        <v>3</v>
      </c>
      <c r="B2377" s="14">
        <v>22</v>
      </c>
      <c r="C2377" s="13">
        <v>8</v>
      </c>
      <c r="D2377" s="5" t="s">
        <v>1872</v>
      </c>
      <c r="E2377" s="4"/>
      <c r="F2377" s="6" t="s">
        <v>2018</v>
      </c>
      <c r="G2377" s="7">
        <v>43970.630659722221</v>
      </c>
      <c r="H2377" s="16"/>
      <c r="I2377" s="8" t="str">
        <f t="shared" si="37"/>
        <v>*</v>
      </c>
    </row>
    <row r="2378" spans="1:9" ht="15" hidden="1" x14ac:dyDescent="0.3">
      <c r="A2378" s="3">
        <v>3</v>
      </c>
      <c r="B2378" s="14">
        <v>22</v>
      </c>
      <c r="C2378" s="13">
        <v>9</v>
      </c>
      <c r="D2378" s="5" t="s">
        <v>1846</v>
      </c>
      <c r="E2378" s="4"/>
      <c r="F2378" s="6" t="s">
        <v>2018</v>
      </c>
      <c r="G2378" s="7">
        <v>43970.630659722221</v>
      </c>
      <c r="H2378" s="16"/>
      <c r="I2378" s="8" t="str">
        <f t="shared" si="37"/>
        <v>*</v>
      </c>
    </row>
    <row r="2379" spans="1:9" ht="15" hidden="1" x14ac:dyDescent="0.3">
      <c r="A2379" s="3">
        <v>3</v>
      </c>
      <c r="B2379" s="14">
        <v>22</v>
      </c>
      <c r="C2379" s="13">
        <v>10</v>
      </c>
      <c r="D2379" s="5" t="s">
        <v>832</v>
      </c>
      <c r="E2379" s="4"/>
      <c r="F2379" s="6" t="s">
        <v>2018</v>
      </c>
      <c r="G2379" s="7">
        <v>43970.630659722221</v>
      </c>
      <c r="H2379" s="16"/>
      <c r="I2379" s="8" t="str">
        <f t="shared" si="37"/>
        <v>*</v>
      </c>
    </row>
    <row r="2380" spans="1:9" ht="15" hidden="1" x14ac:dyDescent="0.3">
      <c r="A2380" s="3">
        <v>3</v>
      </c>
      <c r="B2380" s="14">
        <v>22</v>
      </c>
      <c r="C2380" s="13">
        <v>11</v>
      </c>
      <c r="D2380" s="5" t="s">
        <v>833</v>
      </c>
      <c r="E2380" s="4"/>
      <c r="F2380" s="6" t="s">
        <v>2018</v>
      </c>
      <c r="G2380" s="7">
        <v>43970.630659722221</v>
      </c>
      <c r="H2380" s="16"/>
      <c r="I2380" s="8" t="str">
        <f t="shared" si="37"/>
        <v>*</v>
      </c>
    </row>
    <row r="2381" spans="1:9" ht="15" hidden="1" x14ac:dyDescent="0.3">
      <c r="A2381" s="3">
        <v>3</v>
      </c>
      <c r="B2381" s="14">
        <v>22</v>
      </c>
      <c r="C2381" s="13">
        <v>12</v>
      </c>
      <c r="D2381" s="5" t="s">
        <v>834</v>
      </c>
      <c r="E2381" s="4"/>
      <c r="F2381" s="6" t="s">
        <v>2018</v>
      </c>
      <c r="G2381" s="7">
        <v>43970.630659722221</v>
      </c>
      <c r="H2381" s="16"/>
      <c r="I2381" s="8" t="str">
        <f t="shared" si="37"/>
        <v>*</v>
      </c>
    </row>
    <row r="2382" spans="1:9" ht="15" hidden="1" x14ac:dyDescent="0.3">
      <c r="A2382" s="3">
        <v>3</v>
      </c>
      <c r="B2382" s="14">
        <v>22</v>
      </c>
      <c r="C2382" s="13">
        <v>13</v>
      </c>
      <c r="D2382" s="5" t="s">
        <v>835</v>
      </c>
      <c r="E2382" s="4"/>
      <c r="F2382" s="6" t="s">
        <v>2018</v>
      </c>
      <c r="G2382" s="7">
        <v>43970.630659722221</v>
      </c>
      <c r="H2382" s="16"/>
      <c r="I2382" s="8" t="str">
        <f t="shared" si="37"/>
        <v>*</v>
      </c>
    </row>
    <row r="2383" spans="1:9" ht="15" hidden="1" x14ac:dyDescent="0.3">
      <c r="A2383" s="3">
        <v>3</v>
      </c>
      <c r="B2383" s="14">
        <v>22</v>
      </c>
      <c r="C2383" s="13">
        <v>14</v>
      </c>
      <c r="D2383" s="5" t="s">
        <v>844</v>
      </c>
      <c r="E2383" s="4"/>
      <c r="F2383" s="6" t="s">
        <v>2018</v>
      </c>
      <c r="G2383" s="7">
        <v>43970.630659722221</v>
      </c>
      <c r="H2383" s="16"/>
      <c r="I2383" s="8" t="str">
        <f t="shared" si="37"/>
        <v>*</v>
      </c>
    </row>
    <row r="2384" spans="1:9" ht="15" hidden="1" x14ac:dyDescent="0.3">
      <c r="A2384" s="3">
        <v>3</v>
      </c>
      <c r="B2384" s="14">
        <v>22</v>
      </c>
      <c r="C2384" s="13">
        <v>15</v>
      </c>
      <c r="D2384" s="5" t="s">
        <v>837</v>
      </c>
      <c r="E2384" s="4"/>
      <c r="F2384" s="6" t="s">
        <v>2018</v>
      </c>
      <c r="G2384" s="7">
        <v>43970.630659722221</v>
      </c>
      <c r="H2384" s="16"/>
      <c r="I2384" s="8" t="str">
        <f t="shared" si="37"/>
        <v>*</v>
      </c>
    </row>
    <row r="2385" spans="1:9" ht="15" hidden="1" x14ac:dyDescent="0.3">
      <c r="A2385" s="3">
        <v>3</v>
      </c>
      <c r="B2385" s="14">
        <v>22</v>
      </c>
      <c r="C2385" s="13">
        <v>16</v>
      </c>
      <c r="D2385" s="5" t="s">
        <v>838</v>
      </c>
      <c r="E2385" s="4"/>
      <c r="F2385" s="6" t="s">
        <v>2018</v>
      </c>
      <c r="G2385" s="7">
        <v>43970.630659722221</v>
      </c>
      <c r="H2385" s="16"/>
      <c r="I2385" s="8" t="str">
        <f t="shared" si="37"/>
        <v>*</v>
      </c>
    </row>
    <row r="2386" spans="1:9" ht="15" hidden="1" x14ac:dyDescent="0.3">
      <c r="A2386" s="3">
        <v>3</v>
      </c>
      <c r="B2386" s="14">
        <v>22</v>
      </c>
      <c r="C2386" s="13">
        <v>17</v>
      </c>
      <c r="D2386" s="5" t="s">
        <v>839</v>
      </c>
      <c r="E2386" s="4"/>
      <c r="F2386" s="6" t="s">
        <v>2018</v>
      </c>
      <c r="G2386" s="7">
        <v>43970.630659722221</v>
      </c>
      <c r="H2386" s="16"/>
      <c r="I2386" s="8" t="str">
        <f t="shared" si="37"/>
        <v>*</v>
      </c>
    </row>
    <row r="2387" spans="1:9" ht="15" hidden="1" x14ac:dyDescent="0.3">
      <c r="A2387" s="3">
        <v>3</v>
      </c>
      <c r="B2387" s="14">
        <v>22</v>
      </c>
      <c r="C2387" s="13">
        <v>18</v>
      </c>
      <c r="D2387" s="5" t="s">
        <v>840</v>
      </c>
      <c r="E2387" s="4"/>
      <c r="F2387" s="6" t="s">
        <v>2018</v>
      </c>
      <c r="G2387" s="7">
        <v>43970.630659722221</v>
      </c>
      <c r="H2387" s="16"/>
      <c r="I2387" s="8" t="str">
        <f t="shared" si="37"/>
        <v>*</v>
      </c>
    </row>
    <row r="2388" spans="1:9" ht="15" hidden="1" x14ac:dyDescent="0.3">
      <c r="A2388" s="3">
        <v>3</v>
      </c>
      <c r="B2388" s="14">
        <v>23</v>
      </c>
      <c r="C2388" s="13">
        <v>0</v>
      </c>
      <c r="D2388" s="5" t="s">
        <v>1873</v>
      </c>
      <c r="E2388" s="4"/>
      <c r="F2388" s="6" t="s">
        <v>2018</v>
      </c>
      <c r="G2388" s="7">
        <v>43970.630659722221</v>
      </c>
      <c r="H2388" s="16"/>
      <c r="I2388" s="8" t="str">
        <f t="shared" si="37"/>
        <v>*</v>
      </c>
    </row>
    <row r="2389" spans="1:9" ht="15" hidden="1" x14ac:dyDescent="0.3">
      <c r="A2389" s="3">
        <v>3</v>
      </c>
      <c r="B2389" s="14">
        <v>23</v>
      </c>
      <c r="C2389" s="13">
        <v>1</v>
      </c>
      <c r="D2389" s="5" t="s">
        <v>823</v>
      </c>
      <c r="E2389" s="4"/>
      <c r="F2389" s="6" t="s">
        <v>2018</v>
      </c>
      <c r="G2389" s="7">
        <v>43970.630659722221</v>
      </c>
      <c r="H2389" s="16"/>
      <c r="I2389" s="8" t="str">
        <f t="shared" si="37"/>
        <v>*</v>
      </c>
    </row>
    <row r="2390" spans="1:9" ht="15" hidden="1" x14ac:dyDescent="0.3">
      <c r="A2390" s="3">
        <v>3</v>
      </c>
      <c r="B2390" s="14">
        <v>23</v>
      </c>
      <c r="C2390" s="13">
        <v>2</v>
      </c>
      <c r="D2390" s="5" t="s">
        <v>824</v>
      </c>
      <c r="E2390" s="4"/>
      <c r="F2390" s="6" t="s">
        <v>2018</v>
      </c>
      <c r="G2390" s="7">
        <v>43970.630659722221</v>
      </c>
      <c r="H2390" s="16"/>
      <c r="I2390" s="8" t="str">
        <f t="shared" si="37"/>
        <v>*</v>
      </c>
    </row>
    <row r="2391" spans="1:9" ht="15" hidden="1" x14ac:dyDescent="0.3">
      <c r="A2391" s="3">
        <v>3</v>
      </c>
      <c r="B2391" s="14">
        <v>23</v>
      </c>
      <c r="C2391" s="13">
        <v>3</v>
      </c>
      <c r="D2391" s="5" t="s">
        <v>825</v>
      </c>
      <c r="E2391" s="4"/>
      <c r="F2391" s="6" t="s">
        <v>2018</v>
      </c>
      <c r="G2391" s="7">
        <v>43970.630659722221</v>
      </c>
      <c r="H2391" s="16"/>
      <c r="I2391" s="8" t="str">
        <f t="shared" si="37"/>
        <v>*</v>
      </c>
    </row>
    <row r="2392" spans="1:9" ht="15" hidden="1" x14ac:dyDescent="0.3">
      <c r="A2392" s="3">
        <v>3</v>
      </c>
      <c r="B2392" s="14">
        <v>23</v>
      </c>
      <c r="C2392" s="13">
        <v>4</v>
      </c>
      <c r="D2392" s="5" t="s">
        <v>826</v>
      </c>
      <c r="E2392" s="4"/>
      <c r="F2392" s="6" t="s">
        <v>2018</v>
      </c>
      <c r="G2392" s="7">
        <v>43970.630659722221</v>
      </c>
      <c r="H2392" s="16"/>
      <c r="I2392" s="8" t="str">
        <f t="shared" si="37"/>
        <v>*</v>
      </c>
    </row>
    <row r="2393" spans="1:9" ht="15" hidden="1" x14ac:dyDescent="0.3">
      <c r="A2393" s="3">
        <v>3</v>
      </c>
      <c r="B2393" s="14">
        <v>23</v>
      </c>
      <c r="C2393" s="13">
        <v>5</v>
      </c>
      <c r="D2393" s="5" t="s">
        <v>827</v>
      </c>
      <c r="E2393" s="4"/>
      <c r="F2393" s="6" t="s">
        <v>2018</v>
      </c>
      <c r="G2393" s="7">
        <v>43970.630659722221</v>
      </c>
      <c r="H2393" s="16"/>
      <c r="I2393" s="8" t="str">
        <f t="shared" si="37"/>
        <v>*</v>
      </c>
    </row>
    <row r="2394" spans="1:9" ht="15" hidden="1" x14ac:dyDescent="0.3">
      <c r="A2394" s="3">
        <v>3</v>
      </c>
      <c r="B2394" s="14">
        <v>23</v>
      </c>
      <c r="C2394" s="13">
        <v>6</v>
      </c>
      <c r="D2394" s="5" t="s">
        <v>828</v>
      </c>
      <c r="E2394" s="4"/>
      <c r="F2394" s="6" t="s">
        <v>2018</v>
      </c>
      <c r="G2394" s="7">
        <v>43970.630659722221</v>
      </c>
      <c r="H2394" s="16"/>
      <c r="I2394" s="8" t="str">
        <f t="shared" si="37"/>
        <v>*</v>
      </c>
    </row>
    <row r="2395" spans="1:9" ht="15" hidden="1" x14ac:dyDescent="0.3">
      <c r="A2395" s="3">
        <v>3</v>
      </c>
      <c r="B2395" s="14">
        <v>23</v>
      </c>
      <c r="C2395" s="13">
        <v>7</v>
      </c>
      <c r="D2395" s="5" t="s">
        <v>829</v>
      </c>
      <c r="E2395" s="4"/>
      <c r="F2395" s="6" t="s">
        <v>2018</v>
      </c>
      <c r="G2395" s="7">
        <v>43970.630659722221</v>
      </c>
      <c r="H2395" s="16"/>
      <c r="I2395" s="8" t="str">
        <f t="shared" si="37"/>
        <v>*</v>
      </c>
    </row>
    <row r="2396" spans="1:9" ht="15" hidden="1" x14ac:dyDescent="0.3">
      <c r="A2396" s="3">
        <v>3</v>
      </c>
      <c r="B2396" s="14">
        <v>23</v>
      </c>
      <c r="C2396" s="13">
        <v>8</v>
      </c>
      <c r="D2396" s="5" t="s">
        <v>1864</v>
      </c>
      <c r="E2396" s="4"/>
      <c r="F2396" s="6" t="s">
        <v>2018</v>
      </c>
      <c r="G2396" s="7">
        <v>43970.630659722221</v>
      </c>
      <c r="H2396" s="16"/>
      <c r="I2396" s="8" t="str">
        <f t="shared" si="37"/>
        <v>*</v>
      </c>
    </row>
    <row r="2397" spans="1:9" ht="15" hidden="1" x14ac:dyDescent="0.3">
      <c r="A2397" s="3">
        <v>3</v>
      </c>
      <c r="B2397" s="14">
        <v>23</v>
      </c>
      <c r="C2397" s="13">
        <v>9</v>
      </c>
      <c r="D2397" s="5" t="s">
        <v>1846</v>
      </c>
      <c r="E2397" s="4"/>
      <c r="F2397" s="6" t="s">
        <v>2018</v>
      </c>
      <c r="G2397" s="7">
        <v>43970.630659722221</v>
      </c>
      <c r="H2397" s="16"/>
      <c r="I2397" s="8" t="str">
        <f t="shared" si="37"/>
        <v>*</v>
      </c>
    </row>
    <row r="2398" spans="1:9" ht="15" hidden="1" x14ac:dyDescent="0.3">
      <c r="A2398" s="3">
        <v>3</v>
      </c>
      <c r="B2398" s="14">
        <v>23</v>
      </c>
      <c r="C2398" s="13">
        <v>10</v>
      </c>
      <c r="D2398" s="5" t="s">
        <v>832</v>
      </c>
      <c r="E2398" s="4"/>
      <c r="F2398" s="6" t="s">
        <v>2018</v>
      </c>
      <c r="G2398" s="7">
        <v>43970.630659722221</v>
      </c>
      <c r="H2398" s="16"/>
      <c r="I2398" s="8" t="str">
        <f t="shared" si="37"/>
        <v>*</v>
      </c>
    </row>
    <row r="2399" spans="1:9" ht="15" hidden="1" x14ac:dyDescent="0.3">
      <c r="A2399" s="3">
        <v>3</v>
      </c>
      <c r="B2399" s="14">
        <v>23</v>
      </c>
      <c r="C2399" s="13">
        <v>11</v>
      </c>
      <c r="D2399" s="5" t="s">
        <v>833</v>
      </c>
      <c r="E2399" s="4"/>
      <c r="F2399" s="6" t="s">
        <v>2018</v>
      </c>
      <c r="G2399" s="7">
        <v>43970.630659722221</v>
      </c>
      <c r="H2399" s="16"/>
      <c r="I2399" s="8" t="str">
        <f t="shared" si="37"/>
        <v>*</v>
      </c>
    </row>
    <row r="2400" spans="1:9" ht="15" hidden="1" x14ac:dyDescent="0.3">
      <c r="A2400" s="3">
        <v>3</v>
      </c>
      <c r="B2400" s="14">
        <v>23</v>
      </c>
      <c r="C2400" s="13">
        <v>12</v>
      </c>
      <c r="D2400" s="5" t="s">
        <v>834</v>
      </c>
      <c r="E2400" s="4"/>
      <c r="F2400" s="6" t="s">
        <v>2018</v>
      </c>
      <c r="G2400" s="7">
        <v>43970.630659722221</v>
      </c>
      <c r="H2400" s="16"/>
      <c r="I2400" s="8" t="str">
        <f t="shared" si="37"/>
        <v>*</v>
      </c>
    </row>
    <row r="2401" spans="1:9" ht="15" hidden="1" x14ac:dyDescent="0.3">
      <c r="A2401" s="3">
        <v>3</v>
      </c>
      <c r="B2401" s="14">
        <v>23</v>
      </c>
      <c r="C2401" s="13">
        <v>13</v>
      </c>
      <c r="D2401" s="5" t="s">
        <v>835</v>
      </c>
      <c r="E2401" s="4"/>
      <c r="F2401" s="6" t="s">
        <v>2018</v>
      </c>
      <c r="G2401" s="7">
        <v>43970.630659722221</v>
      </c>
      <c r="H2401" s="16"/>
      <c r="I2401" s="8" t="str">
        <f t="shared" si="37"/>
        <v>*</v>
      </c>
    </row>
    <row r="2402" spans="1:9" ht="15" hidden="1" x14ac:dyDescent="0.3">
      <c r="A2402" s="3">
        <v>3</v>
      </c>
      <c r="B2402" s="14">
        <v>23</v>
      </c>
      <c r="C2402" s="13">
        <v>14</v>
      </c>
      <c r="D2402" s="5" t="s">
        <v>844</v>
      </c>
      <c r="E2402" s="4"/>
      <c r="F2402" s="6" t="s">
        <v>2018</v>
      </c>
      <c r="G2402" s="7">
        <v>43970.630659722221</v>
      </c>
      <c r="H2402" s="16"/>
      <c r="I2402" s="8" t="str">
        <f t="shared" si="37"/>
        <v>*</v>
      </c>
    </row>
    <row r="2403" spans="1:9" ht="15" hidden="1" x14ac:dyDescent="0.3">
      <c r="A2403" s="3">
        <v>3</v>
      </c>
      <c r="B2403" s="14">
        <v>23</v>
      </c>
      <c r="C2403" s="13">
        <v>15</v>
      </c>
      <c r="D2403" s="5" t="s">
        <v>837</v>
      </c>
      <c r="E2403" s="4"/>
      <c r="F2403" s="6" t="s">
        <v>2018</v>
      </c>
      <c r="G2403" s="7">
        <v>43970.630659722221</v>
      </c>
      <c r="H2403" s="16"/>
      <c r="I2403" s="8" t="str">
        <f t="shared" si="37"/>
        <v>*</v>
      </c>
    </row>
    <row r="2404" spans="1:9" ht="15" hidden="1" x14ac:dyDescent="0.3">
      <c r="A2404" s="3">
        <v>3</v>
      </c>
      <c r="B2404" s="14">
        <v>23</v>
      </c>
      <c r="C2404" s="13">
        <v>16</v>
      </c>
      <c r="D2404" s="5" t="s">
        <v>838</v>
      </c>
      <c r="E2404" s="4"/>
      <c r="F2404" s="6" t="s">
        <v>2018</v>
      </c>
      <c r="G2404" s="7">
        <v>43970.630659722221</v>
      </c>
      <c r="H2404" s="16"/>
      <c r="I2404" s="8" t="str">
        <f t="shared" si="37"/>
        <v>*</v>
      </c>
    </row>
    <row r="2405" spans="1:9" ht="15" hidden="1" x14ac:dyDescent="0.3">
      <c r="A2405" s="3">
        <v>3</v>
      </c>
      <c r="B2405" s="14">
        <v>23</v>
      </c>
      <c r="C2405" s="13">
        <v>17</v>
      </c>
      <c r="D2405" s="5" t="s">
        <v>839</v>
      </c>
      <c r="E2405" s="4"/>
      <c r="F2405" s="6" t="s">
        <v>2018</v>
      </c>
      <c r="G2405" s="7">
        <v>43970.630659722221</v>
      </c>
      <c r="H2405" s="16"/>
      <c r="I2405" s="8" t="str">
        <f t="shared" si="37"/>
        <v>*</v>
      </c>
    </row>
    <row r="2406" spans="1:9" ht="15" hidden="1" x14ac:dyDescent="0.3">
      <c r="A2406" s="3">
        <v>3</v>
      </c>
      <c r="B2406" s="14">
        <v>23</v>
      </c>
      <c r="C2406" s="13">
        <v>18</v>
      </c>
      <c r="D2406" s="5" t="s">
        <v>840</v>
      </c>
      <c r="E2406" s="4"/>
      <c r="F2406" s="6" t="s">
        <v>2018</v>
      </c>
      <c r="G2406" s="7">
        <v>43970.630659722221</v>
      </c>
      <c r="H2406" s="16"/>
      <c r="I2406" s="8" t="str">
        <f t="shared" si="37"/>
        <v>*</v>
      </c>
    </row>
    <row r="2407" spans="1:9" ht="15" hidden="1" x14ac:dyDescent="0.3">
      <c r="A2407" s="3">
        <v>3</v>
      </c>
      <c r="B2407" s="14">
        <v>24</v>
      </c>
      <c r="C2407" s="13">
        <v>0</v>
      </c>
      <c r="D2407" s="5" t="s">
        <v>1874</v>
      </c>
      <c r="E2407" s="4"/>
      <c r="F2407" s="6" t="s">
        <v>2018</v>
      </c>
      <c r="G2407" s="7">
        <v>43970.630659722221</v>
      </c>
      <c r="H2407" s="16"/>
      <c r="I2407" s="8" t="str">
        <f t="shared" si="37"/>
        <v>*</v>
      </c>
    </row>
    <row r="2408" spans="1:9" ht="15" hidden="1" x14ac:dyDescent="0.3">
      <c r="A2408" s="3">
        <v>3</v>
      </c>
      <c r="B2408" s="14">
        <v>24</v>
      </c>
      <c r="C2408" s="13">
        <v>1</v>
      </c>
      <c r="D2408" s="5" t="s">
        <v>823</v>
      </c>
      <c r="E2408" s="4"/>
      <c r="F2408" s="6" t="s">
        <v>2018</v>
      </c>
      <c r="G2408" s="7">
        <v>43970.630659722221</v>
      </c>
      <c r="H2408" s="16"/>
      <c r="I2408" s="8" t="str">
        <f t="shared" si="37"/>
        <v>*</v>
      </c>
    </row>
    <row r="2409" spans="1:9" ht="15" hidden="1" x14ac:dyDescent="0.3">
      <c r="A2409" s="3">
        <v>3</v>
      </c>
      <c r="B2409" s="14">
        <v>24</v>
      </c>
      <c r="C2409" s="13">
        <v>2</v>
      </c>
      <c r="D2409" s="5" t="s">
        <v>824</v>
      </c>
      <c r="E2409" s="4"/>
      <c r="F2409" s="6" t="s">
        <v>2018</v>
      </c>
      <c r="G2409" s="7">
        <v>43970.630659722221</v>
      </c>
      <c r="H2409" s="16"/>
      <c r="I2409" s="8" t="str">
        <f t="shared" si="37"/>
        <v>*</v>
      </c>
    </row>
    <row r="2410" spans="1:9" ht="15" hidden="1" x14ac:dyDescent="0.3">
      <c r="A2410" s="3">
        <v>3</v>
      </c>
      <c r="B2410" s="14">
        <v>24</v>
      </c>
      <c r="C2410" s="13">
        <v>3</v>
      </c>
      <c r="D2410" s="5" t="s">
        <v>825</v>
      </c>
      <c r="E2410" s="4"/>
      <c r="F2410" s="6" t="s">
        <v>2018</v>
      </c>
      <c r="G2410" s="7">
        <v>43970.630659722221</v>
      </c>
      <c r="H2410" s="16"/>
      <c r="I2410" s="8" t="str">
        <f t="shared" si="37"/>
        <v>*</v>
      </c>
    </row>
    <row r="2411" spans="1:9" ht="15" hidden="1" x14ac:dyDescent="0.3">
      <c r="A2411" s="3">
        <v>3</v>
      </c>
      <c r="B2411" s="14">
        <v>24</v>
      </c>
      <c r="C2411" s="13">
        <v>4</v>
      </c>
      <c r="D2411" s="5" t="s">
        <v>826</v>
      </c>
      <c r="E2411" s="4"/>
      <c r="F2411" s="6" t="s">
        <v>2018</v>
      </c>
      <c r="G2411" s="7">
        <v>43970.630659722221</v>
      </c>
      <c r="H2411" s="16"/>
      <c r="I2411" s="8" t="str">
        <f t="shared" si="37"/>
        <v>*</v>
      </c>
    </row>
    <row r="2412" spans="1:9" ht="15" hidden="1" x14ac:dyDescent="0.3">
      <c r="A2412" s="3">
        <v>3</v>
      </c>
      <c r="B2412" s="14">
        <v>24</v>
      </c>
      <c r="C2412" s="13">
        <v>5</v>
      </c>
      <c r="D2412" s="5" t="s">
        <v>827</v>
      </c>
      <c r="E2412" s="4"/>
      <c r="F2412" s="6" t="s">
        <v>2018</v>
      </c>
      <c r="G2412" s="7">
        <v>43970.630659722221</v>
      </c>
      <c r="H2412" s="16"/>
      <c r="I2412" s="8" t="str">
        <f t="shared" si="37"/>
        <v>*</v>
      </c>
    </row>
    <row r="2413" spans="1:9" ht="15" hidden="1" x14ac:dyDescent="0.3">
      <c r="A2413" s="3">
        <v>3</v>
      </c>
      <c r="B2413" s="14">
        <v>24</v>
      </c>
      <c r="C2413" s="13">
        <v>6</v>
      </c>
      <c r="D2413" s="5" t="s">
        <v>828</v>
      </c>
      <c r="E2413" s="4"/>
      <c r="F2413" s="6" t="s">
        <v>2018</v>
      </c>
      <c r="G2413" s="7">
        <v>43970.630659722221</v>
      </c>
      <c r="H2413" s="16"/>
      <c r="I2413" s="8" t="str">
        <f t="shared" si="37"/>
        <v>*</v>
      </c>
    </row>
    <row r="2414" spans="1:9" ht="15" hidden="1" x14ac:dyDescent="0.3">
      <c r="A2414" s="3">
        <v>3</v>
      </c>
      <c r="B2414" s="14">
        <v>24</v>
      </c>
      <c r="C2414" s="13">
        <v>7</v>
      </c>
      <c r="D2414" s="5" t="s">
        <v>829</v>
      </c>
      <c r="E2414" s="4"/>
      <c r="F2414" s="6" t="s">
        <v>2018</v>
      </c>
      <c r="G2414" s="7">
        <v>43970.630659722221</v>
      </c>
      <c r="H2414" s="16"/>
      <c r="I2414" s="8" t="str">
        <f t="shared" si="37"/>
        <v>*</v>
      </c>
    </row>
    <row r="2415" spans="1:9" ht="15" hidden="1" x14ac:dyDescent="0.3">
      <c r="A2415" s="3">
        <v>3</v>
      </c>
      <c r="B2415" s="14">
        <v>24</v>
      </c>
      <c r="C2415" s="13">
        <v>8</v>
      </c>
      <c r="D2415" s="5" t="s">
        <v>1864</v>
      </c>
      <c r="E2415" s="4"/>
      <c r="F2415" s="6" t="s">
        <v>2018</v>
      </c>
      <c r="G2415" s="7">
        <v>43970.630659722221</v>
      </c>
      <c r="H2415" s="16"/>
      <c r="I2415" s="8" t="str">
        <f t="shared" si="37"/>
        <v>*</v>
      </c>
    </row>
    <row r="2416" spans="1:9" ht="15" hidden="1" x14ac:dyDescent="0.3">
      <c r="A2416" s="3">
        <v>3</v>
      </c>
      <c r="B2416" s="14">
        <v>24</v>
      </c>
      <c r="C2416" s="13">
        <v>9</v>
      </c>
      <c r="D2416" s="5" t="s">
        <v>1846</v>
      </c>
      <c r="E2416" s="4"/>
      <c r="F2416" s="6" t="s">
        <v>2018</v>
      </c>
      <c r="G2416" s="7">
        <v>43970.630659722221</v>
      </c>
      <c r="H2416" s="16"/>
      <c r="I2416" s="8" t="str">
        <f t="shared" si="37"/>
        <v>*</v>
      </c>
    </row>
    <row r="2417" spans="1:9" ht="15" hidden="1" x14ac:dyDescent="0.3">
      <c r="A2417" s="3">
        <v>3</v>
      </c>
      <c r="B2417" s="14">
        <v>24</v>
      </c>
      <c r="C2417" s="13">
        <v>10</v>
      </c>
      <c r="D2417" s="5" t="s">
        <v>832</v>
      </c>
      <c r="E2417" s="4"/>
      <c r="F2417" s="6" t="s">
        <v>2018</v>
      </c>
      <c r="G2417" s="7">
        <v>43970.630659722221</v>
      </c>
      <c r="H2417" s="16"/>
      <c r="I2417" s="8" t="str">
        <f t="shared" si="37"/>
        <v>*</v>
      </c>
    </row>
    <row r="2418" spans="1:9" ht="15" hidden="1" x14ac:dyDescent="0.3">
      <c r="A2418" s="3">
        <v>3</v>
      </c>
      <c r="B2418" s="14">
        <v>24</v>
      </c>
      <c r="C2418" s="13">
        <v>11</v>
      </c>
      <c r="D2418" s="5" t="s">
        <v>833</v>
      </c>
      <c r="E2418" s="4"/>
      <c r="F2418" s="6" t="s">
        <v>2018</v>
      </c>
      <c r="G2418" s="7">
        <v>43970.630659722221</v>
      </c>
      <c r="H2418" s="16"/>
      <c r="I2418" s="8" t="str">
        <f t="shared" si="37"/>
        <v>*</v>
      </c>
    </row>
    <row r="2419" spans="1:9" ht="15" hidden="1" x14ac:dyDescent="0.3">
      <c r="A2419" s="3">
        <v>3</v>
      </c>
      <c r="B2419" s="14">
        <v>24</v>
      </c>
      <c r="C2419" s="13">
        <v>12</v>
      </c>
      <c r="D2419" s="5" t="s">
        <v>834</v>
      </c>
      <c r="E2419" s="4"/>
      <c r="F2419" s="6" t="s">
        <v>2018</v>
      </c>
      <c r="G2419" s="7">
        <v>43970.630659722221</v>
      </c>
      <c r="H2419" s="16"/>
      <c r="I2419" s="8" t="str">
        <f t="shared" si="37"/>
        <v>*</v>
      </c>
    </row>
    <row r="2420" spans="1:9" ht="15" hidden="1" x14ac:dyDescent="0.3">
      <c r="A2420" s="3">
        <v>3</v>
      </c>
      <c r="B2420" s="14">
        <v>24</v>
      </c>
      <c r="C2420" s="13">
        <v>13</v>
      </c>
      <c r="D2420" s="5" t="s">
        <v>835</v>
      </c>
      <c r="E2420" s="4"/>
      <c r="F2420" s="6" t="s">
        <v>2018</v>
      </c>
      <c r="G2420" s="7">
        <v>43970.630659722221</v>
      </c>
      <c r="H2420" s="16"/>
      <c r="I2420" s="8" t="str">
        <f t="shared" si="37"/>
        <v>*</v>
      </c>
    </row>
    <row r="2421" spans="1:9" ht="15" hidden="1" x14ac:dyDescent="0.3">
      <c r="A2421" s="3">
        <v>3</v>
      </c>
      <c r="B2421" s="14">
        <v>24</v>
      </c>
      <c r="C2421" s="13">
        <v>14</v>
      </c>
      <c r="D2421" s="5" t="s">
        <v>844</v>
      </c>
      <c r="E2421" s="4"/>
      <c r="F2421" s="6" t="s">
        <v>2018</v>
      </c>
      <c r="G2421" s="7">
        <v>43970.630659722221</v>
      </c>
      <c r="H2421" s="16"/>
      <c r="I2421" s="8" t="str">
        <f t="shared" si="37"/>
        <v>*</v>
      </c>
    </row>
    <row r="2422" spans="1:9" ht="15" hidden="1" x14ac:dyDescent="0.3">
      <c r="A2422" s="3">
        <v>3</v>
      </c>
      <c r="B2422" s="14">
        <v>24</v>
      </c>
      <c r="C2422" s="13">
        <v>15</v>
      </c>
      <c r="D2422" s="5" t="s">
        <v>837</v>
      </c>
      <c r="E2422" s="4"/>
      <c r="F2422" s="6" t="s">
        <v>2018</v>
      </c>
      <c r="G2422" s="7">
        <v>43970.630659722221</v>
      </c>
      <c r="H2422" s="16"/>
      <c r="I2422" s="8" t="str">
        <f t="shared" si="37"/>
        <v>*</v>
      </c>
    </row>
    <row r="2423" spans="1:9" ht="15" hidden="1" x14ac:dyDescent="0.3">
      <c r="A2423" s="3">
        <v>3</v>
      </c>
      <c r="B2423" s="14">
        <v>24</v>
      </c>
      <c r="C2423" s="13">
        <v>16</v>
      </c>
      <c r="D2423" s="5" t="s">
        <v>838</v>
      </c>
      <c r="E2423" s="4"/>
      <c r="F2423" s="6" t="s">
        <v>2018</v>
      </c>
      <c r="G2423" s="7">
        <v>43970.630659722221</v>
      </c>
      <c r="H2423" s="16"/>
      <c r="I2423" s="8" t="str">
        <f t="shared" si="37"/>
        <v>*</v>
      </c>
    </row>
    <row r="2424" spans="1:9" ht="15" hidden="1" x14ac:dyDescent="0.3">
      <c r="A2424" s="3">
        <v>3</v>
      </c>
      <c r="B2424" s="14">
        <v>24</v>
      </c>
      <c r="C2424" s="13">
        <v>17</v>
      </c>
      <c r="D2424" s="5" t="s">
        <v>839</v>
      </c>
      <c r="E2424" s="4"/>
      <c r="F2424" s="6" t="s">
        <v>2018</v>
      </c>
      <c r="G2424" s="7">
        <v>43970.630659722221</v>
      </c>
      <c r="H2424" s="16"/>
      <c r="I2424" s="8" t="str">
        <f t="shared" si="37"/>
        <v>*</v>
      </c>
    </row>
    <row r="2425" spans="1:9" ht="15" hidden="1" x14ac:dyDescent="0.3">
      <c r="A2425" s="3">
        <v>3</v>
      </c>
      <c r="B2425" s="14">
        <v>24</v>
      </c>
      <c r="C2425" s="13">
        <v>18</v>
      </c>
      <c r="D2425" s="5" t="s">
        <v>840</v>
      </c>
      <c r="E2425" s="4"/>
      <c r="F2425" s="6" t="s">
        <v>2018</v>
      </c>
      <c r="G2425" s="7">
        <v>43970.630659722221</v>
      </c>
      <c r="H2425" s="16"/>
      <c r="I2425" s="8" t="str">
        <f t="shared" si="37"/>
        <v>*</v>
      </c>
    </row>
    <row r="2426" spans="1:9" ht="15" hidden="1" x14ac:dyDescent="0.3">
      <c r="A2426" s="3">
        <v>3</v>
      </c>
      <c r="B2426" s="14">
        <v>25</v>
      </c>
      <c r="C2426" s="13">
        <v>0</v>
      </c>
      <c r="D2426" s="5" t="s">
        <v>1875</v>
      </c>
      <c r="E2426" s="4"/>
      <c r="F2426" s="6" t="s">
        <v>2018</v>
      </c>
      <c r="G2426" s="7">
        <v>43970.630659722221</v>
      </c>
      <c r="H2426" s="16"/>
      <c r="I2426" s="8" t="str">
        <f t="shared" si="37"/>
        <v>*</v>
      </c>
    </row>
    <row r="2427" spans="1:9" ht="15" hidden="1" x14ac:dyDescent="0.3">
      <c r="A2427" s="3">
        <v>3</v>
      </c>
      <c r="B2427" s="14">
        <v>25</v>
      </c>
      <c r="C2427" s="13">
        <v>2</v>
      </c>
      <c r="D2427" s="5" t="s">
        <v>824</v>
      </c>
      <c r="E2427" s="4"/>
      <c r="F2427" s="6" t="s">
        <v>2018</v>
      </c>
      <c r="G2427" s="7">
        <v>43970.630659722221</v>
      </c>
      <c r="H2427" s="16"/>
      <c r="I2427" s="8" t="str">
        <f t="shared" si="37"/>
        <v>*</v>
      </c>
    </row>
    <row r="2428" spans="1:9" ht="15" hidden="1" x14ac:dyDescent="0.3">
      <c r="A2428" s="3">
        <v>3</v>
      </c>
      <c r="B2428" s="14">
        <v>25</v>
      </c>
      <c r="C2428" s="13">
        <v>3</v>
      </c>
      <c r="D2428" s="5" t="s">
        <v>825</v>
      </c>
      <c r="E2428" s="4"/>
      <c r="F2428" s="6" t="s">
        <v>2018</v>
      </c>
      <c r="G2428" s="7">
        <v>43970.630659722221</v>
      </c>
      <c r="H2428" s="16"/>
      <c r="I2428" s="8" t="str">
        <f t="shared" si="37"/>
        <v>*</v>
      </c>
    </row>
    <row r="2429" spans="1:9" ht="15" hidden="1" x14ac:dyDescent="0.3">
      <c r="A2429" s="3">
        <v>3</v>
      </c>
      <c r="B2429" s="14">
        <v>25</v>
      </c>
      <c r="C2429" s="13">
        <v>4</v>
      </c>
      <c r="D2429" s="5" t="s">
        <v>826</v>
      </c>
      <c r="E2429" s="4"/>
      <c r="F2429" s="6" t="s">
        <v>2018</v>
      </c>
      <c r="G2429" s="7">
        <v>43970.630659722221</v>
      </c>
      <c r="H2429" s="16"/>
      <c r="I2429" s="8" t="str">
        <f t="shared" si="37"/>
        <v>*</v>
      </c>
    </row>
    <row r="2430" spans="1:9" ht="15" hidden="1" x14ac:dyDescent="0.3">
      <c r="A2430" s="3">
        <v>3</v>
      </c>
      <c r="B2430" s="14">
        <v>25</v>
      </c>
      <c r="C2430" s="13">
        <v>5</v>
      </c>
      <c r="D2430" s="5" t="s">
        <v>827</v>
      </c>
      <c r="E2430" s="4"/>
      <c r="F2430" s="6" t="s">
        <v>2018</v>
      </c>
      <c r="G2430" s="7">
        <v>43970.630659722221</v>
      </c>
      <c r="H2430" s="16"/>
      <c r="I2430" s="8" t="str">
        <f t="shared" si="37"/>
        <v>*</v>
      </c>
    </row>
    <row r="2431" spans="1:9" ht="15" hidden="1" x14ac:dyDescent="0.3">
      <c r="A2431" s="3">
        <v>3</v>
      </c>
      <c r="B2431" s="14">
        <v>25</v>
      </c>
      <c r="C2431" s="13">
        <v>6</v>
      </c>
      <c r="D2431" s="5" t="s">
        <v>828</v>
      </c>
      <c r="E2431" s="4"/>
      <c r="F2431" s="6" t="s">
        <v>2018</v>
      </c>
      <c r="G2431" s="7">
        <v>43970.630659722221</v>
      </c>
      <c r="H2431" s="16"/>
      <c r="I2431" s="8" t="str">
        <f t="shared" si="37"/>
        <v>*</v>
      </c>
    </row>
    <row r="2432" spans="1:9" ht="15" hidden="1" x14ac:dyDescent="0.3">
      <c r="A2432" s="3">
        <v>3</v>
      </c>
      <c r="B2432" s="14">
        <v>25</v>
      </c>
      <c r="C2432" s="13">
        <v>7</v>
      </c>
      <c r="D2432" s="5" t="s">
        <v>829</v>
      </c>
      <c r="E2432" s="4"/>
      <c r="F2432" s="6" t="s">
        <v>2018</v>
      </c>
      <c r="G2432" s="7">
        <v>43970.630659722221</v>
      </c>
      <c r="H2432" s="16"/>
      <c r="I2432" s="8" t="str">
        <f t="shared" si="37"/>
        <v>*</v>
      </c>
    </row>
    <row r="2433" spans="1:9" ht="15" hidden="1" x14ac:dyDescent="0.3">
      <c r="A2433" s="3">
        <v>3</v>
      </c>
      <c r="B2433" s="14">
        <v>25</v>
      </c>
      <c r="C2433" s="13">
        <v>8</v>
      </c>
      <c r="D2433" s="5" t="s">
        <v>1850</v>
      </c>
      <c r="E2433" s="4"/>
      <c r="F2433" s="6" t="s">
        <v>2018</v>
      </c>
      <c r="G2433" s="7">
        <v>43970.630659722221</v>
      </c>
      <c r="H2433" s="16"/>
      <c r="I2433" s="8" t="str">
        <f t="shared" si="37"/>
        <v>*</v>
      </c>
    </row>
    <row r="2434" spans="1:9" ht="15" hidden="1" x14ac:dyDescent="0.3">
      <c r="A2434" s="3">
        <v>3</v>
      </c>
      <c r="B2434" s="14">
        <v>25</v>
      </c>
      <c r="C2434" s="13">
        <v>9</v>
      </c>
      <c r="D2434" s="5" t="s">
        <v>1846</v>
      </c>
      <c r="E2434" s="4"/>
      <c r="F2434" s="6" t="s">
        <v>2018</v>
      </c>
      <c r="G2434" s="7">
        <v>43970.630659722221</v>
      </c>
      <c r="H2434" s="16"/>
      <c r="I2434" s="8" t="str">
        <f t="shared" si="37"/>
        <v>*</v>
      </c>
    </row>
    <row r="2435" spans="1:9" ht="15" hidden="1" x14ac:dyDescent="0.3">
      <c r="A2435" s="3">
        <v>3</v>
      </c>
      <c r="B2435" s="14">
        <v>25</v>
      </c>
      <c r="C2435" s="13">
        <v>10</v>
      </c>
      <c r="D2435" s="5" t="s">
        <v>832</v>
      </c>
      <c r="E2435" s="4"/>
      <c r="F2435" s="6" t="s">
        <v>2018</v>
      </c>
      <c r="G2435" s="7">
        <v>43970.630659722221</v>
      </c>
      <c r="H2435" s="16"/>
      <c r="I2435" s="8" t="str">
        <f t="shared" ref="I2435:I2450" si="38">"*"</f>
        <v>*</v>
      </c>
    </row>
    <row r="2436" spans="1:9" ht="15" hidden="1" x14ac:dyDescent="0.3">
      <c r="A2436" s="3">
        <v>3</v>
      </c>
      <c r="B2436" s="14">
        <v>25</v>
      </c>
      <c r="C2436" s="13">
        <v>11</v>
      </c>
      <c r="D2436" s="5" t="s">
        <v>833</v>
      </c>
      <c r="E2436" s="4"/>
      <c r="F2436" s="6" t="s">
        <v>2018</v>
      </c>
      <c r="G2436" s="7">
        <v>43970.630659722221</v>
      </c>
      <c r="H2436" s="16"/>
      <c r="I2436" s="8" t="str">
        <f t="shared" si="38"/>
        <v>*</v>
      </c>
    </row>
    <row r="2437" spans="1:9" ht="15" hidden="1" x14ac:dyDescent="0.3">
      <c r="A2437" s="3">
        <v>3</v>
      </c>
      <c r="B2437" s="14">
        <v>25</v>
      </c>
      <c r="C2437" s="13">
        <v>12</v>
      </c>
      <c r="D2437" s="5" t="s">
        <v>834</v>
      </c>
      <c r="E2437" s="4"/>
      <c r="F2437" s="6" t="s">
        <v>2018</v>
      </c>
      <c r="G2437" s="7">
        <v>43970.630659722221</v>
      </c>
      <c r="H2437" s="16"/>
      <c r="I2437" s="8" t="str">
        <f t="shared" si="38"/>
        <v>*</v>
      </c>
    </row>
    <row r="2438" spans="1:9" ht="15" hidden="1" x14ac:dyDescent="0.3">
      <c r="A2438" s="3">
        <v>3</v>
      </c>
      <c r="B2438" s="14">
        <v>25</v>
      </c>
      <c r="C2438" s="13">
        <v>13</v>
      </c>
      <c r="D2438" s="5" t="s">
        <v>835</v>
      </c>
      <c r="E2438" s="4"/>
      <c r="F2438" s="6" t="s">
        <v>2018</v>
      </c>
      <c r="G2438" s="7">
        <v>43970.630659722221</v>
      </c>
      <c r="H2438" s="16"/>
      <c r="I2438" s="8" t="str">
        <f t="shared" si="38"/>
        <v>*</v>
      </c>
    </row>
    <row r="2439" spans="1:9" ht="15" hidden="1" x14ac:dyDescent="0.3">
      <c r="A2439" s="3">
        <v>3</v>
      </c>
      <c r="B2439" s="14">
        <v>25</v>
      </c>
      <c r="C2439" s="13">
        <v>14</v>
      </c>
      <c r="D2439" s="5" t="s">
        <v>844</v>
      </c>
      <c r="E2439" s="4"/>
      <c r="F2439" s="6" t="s">
        <v>2018</v>
      </c>
      <c r="G2439" s="7">
        <v>43970.630659722221</v>
      </c>
      <c r="H2439" s="16"/>
      <c r="I2439" s="8" t="str">
        <f t="shared" si="38"/>
        <v>*</v>
      </c>
    </row>
    <row r="2440" spans="1:9" ht="15" hidden="1" x14ac:dyDescent="0.3">
      <c r="A2440" s="3">
        <v>3</v>
      </c>
      <c r="B2440" s="14">
        <v>25</v>
      </c>
      <c r="C2440" s="13">
        <v>15</v>
      </c>
      <c r="D2440" s="5" t="s">
        <v>837</v>
      </c>
      <c r="E2440" s="4"/>
      <c r="F2440" s="6" t="s">
        <v>2018</v>
      </c>
      <c r="G2440" s="7">
        <v>43970.630659722221</v>
      </c>
      <c r="H2440" s="16"/>
      <c r="I2440" s="8" t="str">
        <f t="shared" si="38"/>
        <v>*</v>
      </c>
    </row>
    <row r="2441" spans="1:9" ht="15" hidden="1" x14ac:dyDescent="0.3">
      <c r="A2441" s="3">
        <v>3</v>
      </c>
      <c r="B2441" s="14">
        <v>25</v>
      </c>
      <c r="C2441" s="13">
        <v>16</v>
      </c>
      <c r="D2441" s="5" t="s">
        <v>838</v>
      </c>
      <c r="E2441" s="4"/>
      <c r="F2441" s="6" t="s">
        <v>2018</v>
      </c>
      <c r="G2441" s="7">
        <v>43970.630659722221</v>
      </c>
      <c r="H2441" s="16"/>
      <c r="I2441" s="8" t="str">
        <f t="shared" si="38"/>
        <v>*</v>
      </c>
    </row>
    <row r="2442" spans="1:9" ht="15" hidden="1" x14ac:dyDescent="0.3">
      <c r="A2442" s="3">
        <v>3</v>
      </c>
      <c r="B2442" s="14">
        <v>25</v>
      </c>
      <c r="C2442" s="13">
        <v>17</v>
      </c>
      <c r="D2442" s="5" t="s">
        <v>839</v>
      </c>
      <c r="E2442" s="4"/>
      <c r="F2442" s="6" t="s">
        <v>2018</v>
      </c>
      <c r="G2442" s="7">
        <v>43970.630659722221</v>
      </c>
      <c r="H2442" s="16"/>
      <c r="I2442" s="8" t="str">
        <f t="shared" si="38"/>
        <v>*</v>
      </c>
    </row>
    <row r="2443" spans="1:9" ht="15" hidden="1" x14ac:dyDescent="0.3">
      <c r="A2443" s="3">
        <v>3</v>
      </c>
      <c r="B2443" s="14">
        <v>25</v>
      </c>
      <c r="C2443" s="13">
        <v>18</v>
      </c>
      <c r="D2443" s="5" t="s">
        <v>840</v>
      </c>
      <c r="E2443" s="4"/>
      <c r="F2443" s="6" t="s">
        <v>2018</v>
      </c>
      <c r="G2443" s="7">
        <v>43970.630659722221</v>
      </c>
      <c r="H2443" s="16"/>
      <c r="I2443" s="8" t="str">
        <f t="shared" si="38"/>
        <v>*</v>
      </c>
    </row>
    <row r="2444" spans="1:9" ht="15" hidden="1" x14ac:dyDescent="0.3">
      <c r="A2444" s="3">
        <v>4</v>
      </c>
      <c r="B2444" s="14">
        <v>0</v>
      </c>
      <c r="C2444" s="13">
        <v>0</v>
      </c>
      <c r="D2444" s="5" t="s">
        <v>1876</v>
      </c>
      <c r="E2444" s="4"/>
      <c r="F2444" s="6" t="s">
        <v>2018</v>
      </c>
      <c r="G2444" s="7">
        <v>43970.630659722221</v>
      </c>
      <c r="H2444" s="16"/>
      <c r="I2444" s="8" t="str">
        <f t="shared" si="38"/>
        <v>*</v>
      </c>
    </row>
    <row r="2445" spans="1:9" ht="15" hidden="1" x14ac:dyDescent="0.3">
      <c r="A2445" s="3">
        <v>4</v>
      </c>
      <c r="B2445" s="14">
        <v>1</v>
      </c>
      <c r="C2445" s="13">
        <v>0</v>
      </c>
      <c r="D2445" s="5" t="s">
        <v>1876</v>
      </c>
      <c r="E2445" s="4"/>
      <c r="F2445" s="6" t="s">
        <v>2018</v>
      </c>
      <c r="G2445" s="7">
        <v>43970.630659722221</v>
      </c>
      <c r="H2445" s="16"/>
      <c r="I2445" s="8" t="str">
        <f t="shared" si="38"/>
        <v>*</v>
      </c>
    </row>
    <row r="2446" spans="1:9" ht="15" hidden="1" x14ac:dyDescent="0.3">
      <c r="A2446" s="3">
        <v>4</v>
      </c>
      <c r="B2446" s="14">
        <v>1</v>
      </c>
      <c r="C2446" s="13">
        <v>1</v>
      </c>
      <c r="D2446" s="5" t="s">
        <v>1876</v>
      </c>
      <c r="E2446" s="4"/>
      <c r="F2446" s="6" t="s">
        <v>2018</v>
      </c>
      <c r="G2446" s="7">
        <v>43970.630659722221</v>
      </c>
      <c r="H2446" s="16"/>
      <c r="I2446" s="8" t="str">
        <f t="shared" si="38"/>
        <v>*</v>
      </c>
    </row>
    <row r="2447" spans="1:9" ht="15" hidden="1" x14ac:dyDescent="0.3">
      <c r="A2447" s="3">
        <v>4</v>
      </c>
      <c r="B2447" s="14">
        <v>1</v>
      </c>
      <c r="C2447" s="13">
        <v>2</v>
      </c>
      <c r="D2447" s="5" t="s">
        <v>1877</v>
      </c>
      <c r="E2447" s="4"/>
      <c r="F2447" s="6" t="s">
        <v>2018</v>
      </c>
      <c r="G2447" s="7">
        <v>43970.630659722221</v>
      </c>
      <c r="H2447" s="16"/>
      <c r="I2447" s="8" t="str">
        <f t="shared" si="38"/>
        <v>*</v>
      </c>
    </row>
    <row r="2448" spans="1:9" ht="15" hidden="1" x14ac:dyDescent="0.3">
      <c r="A2448" s="3">
        <v>4</v>
      </c>
      <c r="B2448" s="14">
        <v>1</v>
      </c>
      <c r="C2448" s="13">
        <v>3</v>
      </c>
      <c r="D2448" s="5" t="s">
        <v>1878</v>
      </c>
      <c r="E2448" s="4"/>
      <c r="F2448" s="6" t="s">
        <v>2018</v>
      </c>
      <c r="G2448" s="7">
        <v>43970.630659722221</v>
      </c>
      <c r="H2448" s="16"/>
      <c r="I2448" s="8" t="str">
        <f t="shared" si="38"/>
        <v>*</v>
      </c>
    </row>
    <row r="2449" spans="1:9" ht="15" hidden="1" x14ac:dyDescent="0.3">
      <c r="A2449" s="3">
        <v>4</v>
      </c>
      <c r="B2449" s="14">
        <v>5</v>
      </c>
      <c r="C2449" s="13">
        <v>4</v>
      </c>
      <c r="D2449" s="5" t="s">
        <v>1945</v>
      </c>
      <c r="E2449" s="4"/>
      <c r="F2449" s="6" t="s">
        <v>2018</v>
      </c>
      <c r="G2449" s="7">
        <v>43970.630659722221</v>
      </c>
      <c r="H2449" s="16"/>
      <c r="I2449" s="8" t="str">
        <f t="shared" si="38"/>
        <v>*</v>
      </c>
    </row>
    <row r="2450" spans="1:9" ht="15" hidden="1" x14ac:dyDescent="0.3">
      <c r="A2450" s="3">
        <v>4</v>
      </c>
      <c r="B2450" s="14">
        <v>8</v>
      </c>
      <c r="C2450" s="13">
        <v>0</v>
      </c>
      <c r="D2450" s="5" t="s">
        <v>1942</v>
      </c>
      <c r="E2450" s="4"/>
      <c r="F2450" s="6" t="s">
        <v>2018</v>
      </c>
      <c r="G2450" s="7">
        <v>43970.630659722221</v>
      </c>
      <c r="H2450" s="16"/>
      <c r="I2450" s="8" t="str">
        <f t="shared" si="38"/>
        <v>*</v>
      </c>
    </row>
    <row r="2451" spans="1:9" ht="15" x14ac:dyDescent="0.3">
      <c r="A2451" s="3"/>
      <c r="B2451" s="14"/>
      <c r="C2451" s="13"/>
      <c r="D2451" s="5"/>
      <c r="E2451" s="4"/>
      <c r="F2451" s="6"/>
      <c r="G2451" s="7"/>
      <c r="H2451" s="7"/>
      <c r="I2451" s="8"/>
    </row>
  </sheetData>
  <sortState xmlns:xlrd2="http://schemas.microsoft.com/office/spreadsheetml/2017/richdata2" ref="A3:I2450">
    <sortCondition ref="A2:A2450"/>
    <sortCondition ref="B2:B2450"/>
    <sortCondition ref="C2:C2450"/>
    <sortCondition ref="D2:D2450"/>
  </sortState>
  <dataConsolidate/>
  <mergeCells count="1">
    <mergeCell ref="A1:E1"/>
  </mergeCells>
  <conditionalFormatting sqref="A3:I2451">
    <cfRule type="expression" dxfId="39" priority="2" stopIfTrue="1">
      <formula xml:space="preserve"> AND( $A3 &gt; 0, $C3 = 0 )</formula>
    </cfRule>
  </conditionalFormatting>
  <conditionalFormatting sqref="E3:E2450">
    <cfRule type="cellIs" dxfId="38" priority="1" operator="equal">
      <formula>"### verificar ###"</formula>
    </cfRule>
  </conditionalFormatting>
  <dataValidations count="1">
    <dataValidation type="list" allowBlank="1" showInputMessage="1" showErrorMessage="1" sqref="E2451" xr:uid="{00000000-0002-0000-0100-000000000000}">
      <formula1>"DM-Construção,DM-Elétrica,DM-Hidráulica,DM-Marcenaria,DM-Pintura,DM-Serralheria,Administrativo,Pedagógico,SegMedTra,Eventos,Informática,"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585" r:id="rId4" name="btn_SubGrupos_SohCad">
          <controlPr defaultSize="0" autoLine="0" r:id="rId5">
            <anchor moveWithCells="1">
              <from>
                <xdr:col>3</xdr:col>
                <xdr:colOff>2141220</xdr:colOff>
                <xdr:row>0</xdr:row>
                <xdr:rowOff>68580</xdr:rowOff>
              </from>
              <to>
                <xdr:col>3</xdr:col>
                <xdr:colOff>4206240</xdr:colOff>
                <xdr:row>0</xdr:row>
                <xdr:rowOff>449580</xdr:rowOff>
              </to>
            </anchor>
          </controlPr>
        </control>
      </mc:Choice>
      <mc:Fallback>
        <control shapeId="5585" r:id="rId4" name="btn_SubGrupos_SohCad"/>
      </mc:Fallback>
    </mc:AlternateContent>
    <mc:AlternateContent xmlns:mc="http://schemas.openxmlformats.org/markup-compatibility/2006">
      <mc:Choice Requires="x14">
        <control shapeId="1041" r:id="rId6" name="btn_SubGrupos_ImpNovos">
          <controlPr defaultSize="0" autoLine="0" r:id="rId7">
            <anchor moveWithCells="1">
              <from>
                <xdr:col>3</xdr:col>
                <xdr:colOff>6484620</xdr:colOff>
                <xdr:row>0</xdr:row>
                <xdr:rowOff>68580</xdr:rowOff>
              </from>
              <to>
                <xdr:col>4</xdr:col>
                <xdr:colOff>960120</xdr:colOff>
                <xdr:row>0</xdr:row>
                <xdr:rowOff>449580</xdr:rowOff>
              </to>
            </anchor>
          </controlPr>
        </control>
      </mc:Choice>
      <mc:Fallback>
        <control shapeId="1041" r:id="rId6" name="btn_SubGrupos_ImpNovos"/>
      </mc:Fallback>
    </mc:AlternateContent>
    <mc:AlternateContent xmlns:mc="http://schemas.openxmlformats.org/markup-compatibility/2006">
      <mc:Choice Requires="x14">
        <control shapeId="1032" r:id="rId8" name="btn_SubGrupos_LimFil">
          <controlPr defaultSize="0" autoLine="0" r:id="rId9">
            <anchor moveWithCells="1">
              <from>
                <xdr:col>3</xdr:col>
                <xdr:colOff>4312920</xdr:colOff>
                <xdr:row>0</xdr:row>
                <xdr:rowOff>68580</xdr:rowOff>
              </from>
              <to>
                <xdr:col>3</xdr:col>
                <xdr:colOff>6377940</xdr:colOff>
                <xdr:row>0</xdr:row>
                <xdr:rowOff>449580</xdr:rowOff>
              </to>
            </anchor>
          </controlPr>
        </control>
      </mc:Choice>
      <mc:Fallback>
        <control shapeId="1032" r:id="rId8" name="btn_SubGrupos_LimFil"/>
      </mc:Fallback>
    </mc:AlternateContent>
    <mc:AlternateContent xmlns:mc="http://schemas.openxmlformats.org/markup-compatibility/2006">
      <mc:Choice Requires="x14">
        <control shapeId="1026" r:id="rId10" name="btn_VoltarGrupos">
          <controlPr defaultSize="0" autoLine="0" r:id="rId11">
            <anchor moveWithCells="1">
              <from>
                <xdr:col>0</xdr:col>
                <xdr:colOff>45720</xdr:colOff>
                <xdr:row>0</xdr:row>
                <xdr:rowOff>68580</xdr:rowOff>
              </from>
              <to>
                <xdr:col>2</xdr:col>
                <xdr:colOff>678180</xdr:colOff>
                <xdr:row>0</xdr:row>
                <xdr:rowOff>449580</xdr:rowOff>
              </to>
            </anchor>
          </controlPr>
        </control>
      </mc:Choice>
      <mc:Fallback>
        <control shapeId="1026" r:id="rId10" name="btn_VoltarGrupos"/>
      </mc:Fallback>
    </mc:AlternateContent>
    <mc:AlternateContent xmlns:mc="http://schemas.openxmlformats.org/markup-compatibility/2006">
      <mc:Choice Requires="x14">
        <control shapeId="1025" r:id="rId12" name="btn_SubGruposReord">
          <controlPr defaultSize="0" autoLine="0" r:id="rId13">
            <anchor moveWithCells="1">
              <from>
                <xdr:col>2</xdr:col>
                <xdr:colOff>830580</xdr:colOff>
                <xdr:row>0</xdr:row>
                <xdr:rowOff>68580</xdr:rowOff>
              </from>
              <to>
                <xdr:col>3</xdr:col>
                <xdr:colOff>2011680</xdr:colOff>
                <xdr:row>0</xdr:row>
                <xdr:rowOff>449580</xdr:rowOff>
              </to>
            </anchor>
          </controlPr>
        </control>
      </mc:Choice>
      <mc:Fallback>
        <control shapeId="1025" r:id="rId12" name="btn_SubGruposReord"/>
      </mc:Fallback>
    </mc:AlternateContent>
  </controls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Estáticas!$A$3:$A$16</xm:f>
          </x14:formula1>
          <xm:sqref>E3:E2450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tabColor theme="1" tint="0.34998626667073579"/>
  </sheetPr>
  <dimension ref="A1:F5"/>
  <sheetViews>
    <sheetView workbookViewId="0">
      <pane ySplit="2" topLeftCell="A3" activePane="bottomLeft" state="frozen"/>
      <selection pane="bottomLeft" activeCell="B2" sqref="B2"/>
    </sheetView>
  </sheetViews>
  <sheetFormatPr defaultRowHeight="14.4" x14ac:dyDescent="0.3"/>
  <cols>
    <col min="1" max="1" width="13.33203125" customWidth="1"/>
    <col min="2" max="2" width="108.109375" customWidth="1"/>
    <col min="3" max="3" width="21.5546875" customWidth="1"/>
    <col min="4" max="4" width="27.5546875" hidden="1" customWidth="1"/>
    <col min="5" max="5" width="18.5546875" hidden="1" customWidth="1"/>
    <col min="6" max="6" width="9" bestFit="1" customWidth="1"/>
  </cols>
  <sheetData>
    <row r="1" spans="1:6" ht="41.25" customHeight="1" x14ac:dyDescent="0.3">
      <c r="A1" s="29"/>
      <c r="B1" s="29"/>
      <c r="C1" s="29"/>
      <c r="D1" s="29"/>
      <c r="E1" s="29"/>
      <c r="F1" s="29"/>
    </row>
    <row r="2" spans="1:6" ht="21" customHeight="1" x14ac:dyDescent="0.3">
      <c r="A2" s="28" t="s">
        <v>43</v>
      </c>
      <c r="B2" s="5" t="s">
        <v>44</v>
      </c>
      <c r="C2" s="5" t="s">
        <v>2015</v>
      </c>
      <c r="D2" s="4" t="s">
        <v>2016</v>
      </c>
      <c r="E2" s="4" t="s">
        <v>2017</v>
      </c>
      <c r="F2" s="4" t="s">
        <v>2019</v>
      </c>
    </row>
    <row r="3" spans="1:6" x14ac:dyDescent="0.3">
      <c r="A3" s="25">
        <v>76806</v>
      </c>
      <c r="B3" s="24" t="s">
        <v>2046</v>
      </c>
      <c r="C3" s="24" t="s">
        <v>2032</v>
      </c>
      <c r="D3" s="26" t="s">
        <v>2018</v>
      </c>
      <c r="E3" s="27">
        <v>44021.445694444446</v>
      </c>
      <c r="F3" s="23" t="str">
        <f>"*"</f>
        <v>*</v>
      </c>
    </row>
    <row r="4" spans="1:6" x14ac:dyDescent="0.3">
      <c r="A4" s="25"/>
    </row>
    <row r="5" spans="1:6" x14ac:dyDescent="0.3">
      <c r="A5" s="25"/>
    </row>
  </sheetData>
  <sortState xmlns:xlrd2="http://schemas.microsoft.com/office/spreadsheetml/2017/richdata2" ref="A3:F4">
    <sortCondition ref="A2:A4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2" r:id="rId4" name="btnPersonaReordenar">
          <controlPr defaultSize="0" autoLine="0" r:id="rId5">
            <anchor moveWithCells="1">
              <from>
                <xdr:col>0</xdr:col>
                <xdr:colOff>45720</xdr:colOff>
                <xdr:row>0</xdr:row>
                <xdr:rowOff>68580</xdr:rowOff>
              </from>
              <to>
                <xdr:col>1</xdr:col>
                <xdr:colOff>1196340</xdr:colOff>
                <xdr:row>0</xdr:row>
                <xdr:rowOff>449580</xdr:rowOff>
              </to>
            </anchor>
          </controlPr>
        </control>
      </mc:Choice>
      <mc:Fallback>
        <control shapeId="8202" r:id="rId4" name="btnPersonaReordenar"/>
      </mc:Fallback>
    </mc:AlternateContent>
    <mc:AlternateContent xmlns:mc="http://schemas.openxmlformats.org/markup-compatibility/2006">
      <mc:Choice Requires="x14">
        <control shapeId="8201" r:id="rId6" name="btnPersonaVoltar">
          <controlPr defaultSize="0" autoLine="0" r:id="rId7">
            <anchor moveWithCells="1">
              <from>
                <xdr:col>1</xdr:col>
                <xdr:colOff>1333500</xdr:colOff>
                <xdr:row>0</xdr:row>
                <xdr:rowOff>68580</xdr:rowOff>
              </from>
              <to>
                <xdr:col>1</xdr:col>
                <xdr:colOff>3398520</xdr:colOff>
                <xdr:row>0</xdr:row>
                <xdr:rowOff>449580</xdr:rowOff>
              </to>
            </anchor>
          </controlPr>
        </control>
      </mc:Choice>
      <mc:Fallback>
        <control shapeId="8201" r:id="rId6" name="btnPersonaVoltar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Estáticas!$A$3:$A$16</xm:f>
          </x14:formula1>
          <xm:sqref>C2:C3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0">
    <tabColor rgb="FF7030A0"/>
  </sheetPr>
  <dimension ref="A1:C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</cols>
  <sheetData>
    <row r="1" spans="1:3" ht="56.25" customHeight="1" x14ac:dyDescent="0.3">
      <c r="A1" s="29"/>
      <c r="B1" s="29"/>
      <c r="C1" s="29"/>
    </row>
    <row r="2" spans="1:3" ht="21" x14ac:dyDescent="0.3">
      <c r="A2" s="9" t="s">
        <v>2020</v>
      </c>
      <c r="B2" s="10" t="s">
        <v>2021</v>
      </c>
      <c r="C2" s="9" t="s">
        <v>2022</v>
      </c>
    </row>
    <row r="3" spans="1:3" ht="18" x14ac:dyDescent="0.3">
      <c r="A3" s="11" t="s">
        <v>2023</v>
      </c>
      <c r="B3" s="12" t="s">
        <v>2024</v>
      </c>
      <c r="C3" s="12" t="s">
        <v>2025</v>
      </c>
    </row>
    <row r="4" spans="1:3" ht="18" x14ac:dyDescent="0.3">
      <c r="A4" s="11" t="s">
        <v>2026</v>
      </c>
      <c r="B4" s="12" t="s">
        <v>2027</v>
      </c>
      <c r="C4" s="12" t="s">
        <v>2025</v>
      </c>
    </row>
  </sheetData>
  <dataConsolidate/>
  <mergeCells count="1">
    <mergeCell ref="A1:C1"/>
  </mergeCells>
  <conditionalFormatting sqref="A3:A4">
    <cfRule type="duplicateValues" dxfId="20" priority="4"/>
  </conditionalFormatting>
  <conditionalFormatting sqref="A4">
    <cfRule type="duplicateValues" dxfId="19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tn_Parâmetros_Reordenar">
          <controlPr defaultSize="0" autoLine="0" r:id="rId5">
            <anchor moveWithCells="1">
              <from>
                <xdr:col>0</xdr:col>
                <xdr:colOff>640080</xdr:colOff>
                <xdr:row>0</xdr:row>
                <xdr:rowOff>121920</xdr:rowOff>
              </from>
              <to>
                <xdr:col>0</xdr:col>
                <xdr:colOff>3185160</xdr:colOff>
                <xdr:row>0</xdr:row>
                <xdr:rowOff>571500</xdr:rowOff>
              </to>
            </anchor>
          </controlPr>
        </control>
      </mc:Choice>
      <mc:Fallback>
        <control shapeId="6145" r:id="rId4" name="btn_Parâmetros_Reordenar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1"/>
  <dimension ref="A1:B2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:A16"/>
    </sheetView>
  </sheetViews>
  <sheetFormatPr defaultRowHeight="14.4" x14ac:dyDescent="0.3"/>
  <cols>
    <col min="1" max="1" width="76.88671875" bestFit="1" customWidth="1"/>
    <col min="2" max="2" width="55.6640625" customWidth="1"/>
    <col min="3" max="3" width="39.5546875" customWidth="1"/>
  </cols>
  <sheetData>
    <row r="1" spans="1:2" ht="56.25" customHeight="1" x14ac:dyDescent="0.3">
      <c r="A1" s="29"/>
      <c r="B1" s="29"/>
    </row>
    <row r="2" spans="1:2" ht="28.5" customHeight="1" x14ac:dyDescent="0.3">
      <c r="A2" s="18" t="s">
        <v>2042</v>
      </c>
      <c r="B2" s="18" t="s">
        <v>2043</v>
      </c>
    </row>
    <row r="3" spans="1:2" x14ac:dyDescent="0.3">
      <c r="A3" s="19" t="s">
        <v>2030</v>
      </c>
      <c r="B3" s="20" t="s">
        <v>2030</v>
      </c>
    </row>
    <row r="4" spans="1:2" x14ac:dyDescent="0.3">
      <c r="A4" s="19" t="s">
        <v>2032</v>
      </c>
      <c r="B4" s="20" t="s">
        <v>2032</v>
      </c>
    </row>
    <row r="5" spans="1:2" x14ac:dyDescent="0.3">
      <c r="A5" s="19" t="s">
        <v>2035</v>
      </c>
      <c r="B5" s="20" t="s">
        <v>2035</v>
      </c>
    </row>
    <row r="6" spans="1:2" x14ac:dyDescent="0.3">
      <c r="A6" s="19" t="s">
        <v>2041</v>
      </c>
      <c r="B6" s="20" t="s">
        <v>2041</v>
      </c>
    </row>
    <row r="7" spans="1:2" x14ac:dyDescent="0.3">
      <c r="A7" s="19" t="s">
        <v>2038</v>
      </c>
      <c r="B7" s="20" t="s">
        <v>2038</v>
      </c>
    </row>
    <row r="8" spans="1:2" x14ac:dyDescent="0.3">
      <c r="A8" s="19" t="s">
        <v>2040</v>
      </c>
      <c r="B8" s="20" t="s">
        <v>2040</v>
      </c>
    </row>
    <row r="9" spans="1:2" x14ac:dyDescent="0.3">
      <c r="A9" s="19" t="s">
        <v>2037</v>
      </c>
      <c r="B9" s="20" t="s">
        <v>2037</v>
      </c>
    </row>
    <row r="10" spans="1:2" x14ac:dyDescent="0.3">
      <c r="A10" s="19" t="s">
        <v>2039</v>
      </c>
      <c r="B10" s="20" t="s">
        <v>2039</v>
      </c>
    </row>
    <row r="11" spans="1:2" x14ac:dyDescent="0.3">
      <c r="A11" s="19" t="s">
        <v>2028</v>
      </c>
      <c r="B11" s="20" t="s">
        <v>2028</v>
      </c>
    </row>
    <row r="12" spans="1:2" x14ac:dyDescent="0.3">
      <c r="A12" s="19" t="s">
        <v>2029</v>
      </c>
      <c r="B12" s="20" t="s">
        <v>2029</v>
      </c>
    </row>
    <row r="13" spans="1:2" x14ac:dyDescent="0.3">
      <c r="A13" s="19" t="s">
        <v>2031</v>
      </c>
      <c r="B13" s="20" t="s">
        <v>2031</v>
      </c>
    </row>
    <row r="14" spans="1:2" x14ac:dyDescent="0.3">
      <c r="A14" s="19" t="s">
        <v>2033</v>
      </c>
      <c r="B14" s="20" t="s">
        <v>2033</v>
      </c>
    </row>
    <row r="15" spans="1:2" x14ac:dyDescent="0.3">
      <c r="A15" s="19" t="s">
        <v>2034</v>
      </c>
      <c r="B15" s="20" t="s">
        <v>2034</v>
      </c>
    </row>
    <row r="16" spans="1:2" x14ac:dyDescent="0.3">
      <c r="A16" s="19" t="s">
        <v>2044</v>
      </c>
      <c r="B16" s="20" t="s">
        <v>2045</v>
      </c>
    </row>
    <row r="18" spans="1:2" ht="28.8" x14ac:dyDescent="0.3">
      <c r="A18" s="18" t="s">
        <v>2042</v>
      </c>
      <c r="B18" s="18" t="s">
        <v>2043</v>
      </c>
    </row>
    <row r="19" spans="1:2" x14ac:dyDescent="0.3">
      <c r="A19" s="21"/>
      <c r="B19" s="22"/>
    </row>
    <row r="21" spans="1:2" ht="28.8" x14ac:dyDescent="0.3">
      <c r="A21" s="18" t="s">
        <v>2042</v>
      </c>
      <c r="B21" s="18" t="s">
        <v>2043</v>
      </c>
    </row>
    <row r="22" spans="1:2" x14ac:dyDescent="0.3">
      <c r="A22" s="21"/>
      <c r="B22" s="22"/>
    </row>
  </sheetData>
  <sheetProtection sheet="1" objects="1" scenarios="1"/>
  <mergeCells count="1">
    <mergeCell ref="A1:B1"/>
  </mergeCells>
  <conditionalFormatting sqref="A22">
    <cfRule type="duplicateValues" dxfId="13" priority="5"/>
  </conditionalFormatting>
  <conditionalFormatting sqref="A19">
    <cfRule type="duplicateValues" dxfId="12" priority="6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tnEstaticasReordena">
          <controlPr defaultSize="0" autoLine="0" r:id="rId5">
            <anchor moveWithCells="1">
              <from>
                <xdr:col>0</xdr:col>
                <xdr:colOff>190500</xdr:colOff>
                <xdr:row>0</xdr:row>
                <xdr:rowOff>121920</xdr:rowOff>
              </from>
              <to>
                <xdr:col>0</xdr:col>
                <xdr:colOff>2735580</xdr:colOff>
                <xdr:row>0</xdr:row>
                <xdr:rowOff>571500</xdr:rowOff>
              </to>
            </anchor>
          </controlPr>
        </control>
      </mc:Choice>
      <mc:Fallback>
        <control shapeId="7169" r:id="rId4" name="btnEstaticasReordena"/>
      </mc:Fallback>
    </mc:AlternateContent>
    <mc:AlternateContent xmlns:mc="http://schemas.openxmlformats.org/markup-compatibility/2006">
      <mc:Choice Requires="x14">
        <control shapeId="7170" r:id="rId6" name="btnEstaticasHabilitaAlt">
          <controlPr locked="0" defaultSize="0" autoLine="0" r:id="rId7">
            <anchor moveWithCells="1" sizeWithCells="1">
              <from>
                <xdr:col>0</xdr:col>
                <xdr:colOff>4259580</xdr:colOff>
                <xdr:row>0</xdr:row>
                <xdr:rowOff>121920</xdr:rowOff>
              </from>
              <to>
                <xdr:col>1</xdr:col>
                <xdr:colOff>1676400</xdr:colOff>
                <xdr:row>0</xdr:row>
                <xdr:rowOff>571500</xdr:rowOff>
              </to>
            </anchor>
          </controlPr>
        </control>
      </mc:Choice>
      <mc:Fallback>
        <control shapeId="7170" r:id="rId6" name="btnEstaticasHabilitaAlt"/>
      </mc:Fallback>
    </mc:AlternateContent>
  </controls>
  <tableParts count="3"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Grupos</vt:lpstr>
      <vt:lpstr>SubGrupos</vt:lpstr>
      <vt:lpstr>Personalizado</vt:lpstr>
      <vt:lpstr>Parâmetros</vt:lpstr>
      <vt:lpstr>Estáticas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Vinicio Pereira</dc:creator>
  <cp:lastModifiedBy>Marcos Vinicio Pereira</cp:lastModifiedBy>
  <cp:lastPrinted>2019-06-07T19:19:52Z</cp:lastPrinted>
  <dcterms:created xsi:type="dcterms:W3CDTF">2019-02-21T16:33:15Z</dcterms:created>
  <dcterms:modified xsi:type="dcterms:W3CDTF">2023-11-26T19:26:52Z</dcterms:modified>
</cp:coreProperties>
</file>