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tables/table1.xml" ContentType="application/vnd.openxmlformats-officedocument.spreadsheetml.table+xml"/>
  <Override PartName="/xl/comments1.xml" ContentType="application/vnd.openxmlformats-officedocument.spreadsheetml.comments+xml"/>
  <Override PartName="/xl/drawings/drawing2.xml" ContentType="application/vnd.openxmlformats-officedocument.drawing+xml"/>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comments2.xml" ContentType="application/vnd.openxmlformats-officedocument.spreadsheetml.comment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0354" codeName="{3D1A710C-6663-3D7B-7F91-EC182F24A4BC}"/>
  <workbookPr codeName="EstaPasta_de_trabalho"/>
  <mc:AlternateContent xmlns:mc="http://schemas.openxmlformats.org/markup-compatibility/2006">
    <mc:Choice Requires="x15">
      <x15ac:absPath xmlns:x15ac="http://schemas.microsoft.com/office/spreadsheetml/2010/11/ac" url="G:\Suprimentos\Compras\3 Planilhas Compras Estoque\"/>
    </mc:Choice>
  </mc:AlternateContent>
  <xr:revisionPtr revIDLastSave="0" documentId="13_ncr:1_{10C70CC4-2A87-46A5-B564-4E593702D309}" xr6:coauthVersionLast="36" xr6:coauthVersionMax="36" xr10:uidLastSave="{00000000-0000-0000-0000-000000000000}"/>
  <bookViews>
    <workbookView xWindow="0" yWindow="0" windowWidth="28800" windowHeight="11625" xr2:uid="{00000000-000D-0000-FFFF-FFFF00000000}"/>
  </bookViews>
  <sheets>
    <sheet name="Excluir" sheetId="2" r:id="rId1"/>
    <sheet name="Estáticas" sheetId="8" r:id="rId2"/>
  </sheets>
  <functionGroups builtInGroupCount="19"/>
  <definedNames>
    <definedName name="_xlnm._FilterDatabase" localSheetId="0" hidden="1">Excluir!$A$1:$H$1</definedName>
    <definedName name="Excel_BuiltIn__FilterDatabase_3" localSheetId="1">#REF!</definedName>
    <definedName name="Excel_BuiltIn__FilterDatabase_3">#REF!</definedName>
    <definedName name="_xlnm.Print_Titles" localSheetId="0">Excluir!$1:$3</definedName>
  </definedNames>
  <calcPr calcId="191029"/>
  <extLst>
    <ext xmlns:x15="http://schemas.microsoft.com/office/spreadsheetml/2010/11/main" uri="{140A7094-0E35-4892-8432-C4D2E57EDEB5}">
      <x15:workbookPr chartTrackingRefBase="1"/>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Edmilson Ramos dos Santos Scandola</author>
    <author>Administrador</author>
    <author>Rafael Genaro de Brito</author>
    <author>Marcos</author>
    <author>Priscila Bucinskas de Miranda</author>
  </authors>
  <commentList>
    <comment ref="A3" authorId="0" shapeId="0" xr:uid="{04F08947-D22A-4319-999B-BACAB97F8056}">
      <text>
        <r>
          <rPr>
            <sz val="10"/>
            <color indexed="81"/>
            <rFont val="Lucida Console"/>
            <family val="3"/>
          </rPr>
          <t xml:space="preserve">Ordenado por: CÓDIGO_x000D_
_x000D_
          1ª Coluna  ==  CÓDIGO_x000D_
</t>
        </r>
      </text>
    </comment>
    <comment ref="H3" authorId="1" shapeId="0" xr:uid="{00000000-0006-0000-0000-000002000000}">
      <text>
        <r>
          <rPr>
            <b/>
            <sz val="9"/>
            <color indexed="81"/>
            <rFont val="Segoe UI"/>
            <family val="2"/>
          </rPr>
          <t>TRANSF:</t>
        </r>
        <r>
          <rPr>
            <sz val="9"/>
            <color indexed="81"/>
            <rFont val="Segoe UI"/>
            <family val="2"/>
          </rPr>
          <t xml:space="preserve">
Código do item de destino do saldo, quando se tratar de item com código alterado.</t>
        </r>
      </text>
    </comment>
    <comment ref="F4" authorId="2" shapeId="0" xr:uid="{F6C9B895-99DE-4E3F-9978-4070DA0DEB3A}">
      <text>
        <r>
          <rPr>
            <sz val="10"/>
            <color indexed="81"/>
            <rFont val="Lucida Console"/>
            <family val="3"/>
          </rPr>
          <t>2278|LINHA DE PEDREIRO - ROLO COM 100 M|RL|70|17||</t>
        </r>
      </text>
    </comment>
    <comment ref="F5" authorId="1" shapeId="0" xr:uid="{00000000-0006-0000-0000-000062010000}">
      <text>
        <r>
          <rPr>
            <sz val="10"/>
            <color indexed="81"/>
            <rFont val="Lucida Console"/>
            <family val="3"/>
          </rPr>
          <t>4689|LUVA DE LATEX PARA PROCEDIMENTOS TAM "M"|PC|20|3||</t>
        </r>
      </text>
    </comment>
    <comment ref="F6" authorId="1" shapeId="0" xr:uid="{00000000-0006-0000-0000-000061010000}">
      <text>
        <r>
          <rPr>
            <sz val="10"/>
            <color indexed="81"/>
            <rFont val="Lucida Console"/>
            <family val="3"/>
          </rPr>
          <t>4690|LUVA DE LATEX PARA PROCEDIMENTOS TAM "G"|PC|20|3||</t>
        </r>
      </text>
    </comment>
    <comment ref="F7" authorId="1" shapeId="0" xr:uid="{00000000-0006-0000-0000-00000B000000}">
      <text>
        <r>
          <rPr>
            <sz val="9"/>
            <color indexed="81"/>
            <rFont val="Segoe UI"/>
            <family val="2"/>
          </rPr>
          <t>10870|ACUCAR REFINADO AMORFO/MICROCRISTALINO - 5 KG|PT||||</t>
        </r>
      </text>
    </comment>
    <comment ref="F8" authorId="3" shapeId="0" xr:uid="{00000000-0006-0000-0000-0000AA000000}">
      <text>
        <r>
          <rPr>
            <sz val="10"/>
            <color indexed="81"/>
            <rFont val="Lucida Console"/>
            <family val="3"/>
          </rPr>
          <t>11287|COLCHETE LATONADO N° 08 - CAIXA C/ 72 UNIDADES|CX|45|12||</t>
        </r>
      </text>
    </comment>
    <comment ref="F9" authorId="1" shapeId="0" xr:uid="{00000000-0006-0000-0000-000044000000}">
      <text>
        <r>
          <rPr>
            <sz val="9"/>
            <color indexed="81"/>
            <rFont val="Segoe UI"/>
            <family val="2"/>
          </rPr>
          <t>11882|CABO DE ACO GALVANIZADO DE 1/4"|M|80|1||</t>
        </r>
      </text>
    </comment>
    <comment ref="F10" authorId="1" shapeId="0" xr:uid="{00000000-0006-0000-0000-000045000000}">
      <text>
        <r>
          <rPr>
            <sz val="9"/>
            <color indexed="81"/>
            <rFont val="Segoe UI"/>
            <family val="2"/>
          </rPr>
          <t>11956|CABO DE ACO POLIDO COM ALMA DE ACO DE 5/16"|M|80|1||</t>
        </r>
      </text>
    </comment>
    <comment ref="F11" authorId="1" shapeId="0" xr:uid="{00000000-0006-0000-0000-0000FA000000}">
      <text>
        <r>
          <rPr>
            <sz val="9"/>
            <color indexed="81"/>
            <rFont val="Segoe UI"/>
            <family val="2"/>
          </rPr>
          <t>11980|ENVELOPE BRANCO - CARTA - 114 X 162 MM- GRAMATURA MINIMA 56 G/M²|||||</t>
        </r>
      </text>
    </comment>
    <comment ref="F12" authorId="1" shapeId="0" xr:uid="{00000000-0006-0000-0000-00001B010000}">
      <text>
        <r>
          <rPr>
            <sz val="9"/>
            <color indexed="81"/>
            <rFont val="Segoe UI"/>
            <family val="2"/>
          </rPr>
          <t>12020|GRAMPO DE ACO DE 1/4" P/ CABO DE ACO|PC|80|1||</t>
        </r>
      </text>
    </comment>
    <comment ref="F13" authorId="1" shapeId="0" xr:uid="{00000000-0006-0000-0000-0000FB000000}">
      <text>
        <r>
          <rPr>
            <sz val="9"/>
            <color indexed="81"/>
            <rFont val="Segoe UI"/>
            <family val="2"/>
          </rPr>
          <t>12610|ENVELOPE PARDO - TIPO SACO 200 X 280MM- GRAMATURA MINIMA 80 G/M²|UN|45|11||</t>
        </r>
      </text>
    </comment>
    <comment ref="F14" authorId="3" shapeId="0" xr:uid="{00000000-0006-0000-0000-000006020000}">
      <text>
        <r>
          <rPr>
            <sz val="9"/>
            <color indexed="81"/>
            <rFont val="Segoe UI"/>
            <family val="2"/>
          </rPr>
          <t>12615|SABAO EM PEDRA C/ 200 GR - COMUM, A BASE DE GLICERINA,SAIS|PD|72|9||</t>
        </r>
      </text>
    </comment>
    <comment ref="F15" authorId="1" shapeId="0" xr:uid="{00000000-0006-0000-0000-00000E010000}">
      <text>
        <r>
          <rPr>
            <sz val="9"/>
            <color indexed="81"/>
            <rFont val="Segoe UI"/>
            <family val="2"/>
          </rPr>
          <t>12657|FOSFORO P/ ACENDIMENTO, PEQUENO, PACOTE C/ 10 CX DE 40 UN C|PT|81|9||</t>
        </r>
      </text>
    </comment>
    <comment ref="F16" authorId="2" shapeId="0" xr:uid="{EFEEC1E1-FAF3-4334-9A00-4974A26118C4}">
      <text>
        <r>
          <rPr>
            <sz val="10"/>
            <color indexed="81"/>
            <rFont val="Lucida Console"/>
            <family val="3"/>
          </rPr>
          <t>12673|VASSOURA DE PELO DE 40 CM, COM CABO EM MADEIRA, MEDINDO NO MINIMO: 1,15 M DE COMPRIMENTO X 2,5 CM DE DIAMETRO|PC|72|5||</t>
        </r>
      </text>
    </comment>
    <comment ref="A17" authorId="1" shapeId="0" xr:uid="{00000000-0006-0000-0000-00003B010000}">
      <text>
        <r>
          <rPr>
            <b/>
            <sz val="9"/>
            <color indexed="81"/>
            <rFont val="Segoe UI"/>
            <family val="2"/>
          </rPr>
          <t>Marcos:</t>
        </r>
        <r>
          <rPr>
            <sz val="9"/>
            <color indexed="81"/>
            <rFont val="Segoe UI"/>
            <family val="2"/>
          </rPr>
          <t xml:space="preserve">
Informado pela Danieli para a Priscila por telefone que este item não será mais comprado.</t>
        </r>
      </text>
    </comment>
    <comment ref="F17" authorId="1" shapeId="0" xr:uid="{00000000-0006-0000-0000-00003C010000}">
      <text>
        <r>
          <rPr>
            <sz val="9"/>
            <color indexed="81"/>
            <rFont val="Segoe UI"/>
            <family val="2"/>
          </rPr>
          <t>12675|LAVATINA DE NYLON P/ VASO SANITARIO (VASSOURINHA)|PC|72|5||</t>
        </r>
      </text>
    </comment>
    <comment ref="F18" authorId="1" shapeId="0" xr:uid="{00000000-0006-0000-0000-000007020000}">
      <text>
        <r>
          <rPr>
            <sz val="9"/>
            <color indexed="81"/>
            <rFont val="Segoe UI"/>
            <family val="2"/>
          </rPr>
          <t>12708|SABONETE COMUM 90 G|||||</t>
        </r>
      </text>
    </comment>
    <comment ref="F19" authorId="3" shapeId="0" xr:uid="{00000000-0006-0000-0000-000010020000}">
      <text>
        <r>
          <rPr>
            <sz val="9"/>
            <color indexed="81"/>
            <rFont val="Segoe UI"/>
            <family val="2"/>
          </rPr>
          <t>12712|SAPONACEO EM PO, 300G|PC|72|9||</t>
        </r>
      </text>
    </comment>
    <comment ref="F20" authorId="1" shapeId="0" xr:uid="{00000000-0006-0000-0000-000041000000}">
      <text>
        <r>
          <rPr>
            <sz val="9"/>
            <color indexed="81"/>
            <rFont val="Segoe UI"/>
            <family val="2"/>
          </rPr>
          <t>12720|BUCHA DE FIBRA DE COCO - MEDIA - N° 03|PC|72|6||</t>
        </r>
      </text>
    </comment>
    <comment ref="B21" authorId="3" shapeId="0" xr:uid="{00000000-0006-0000-0000-00000D000000}">
      <text>
        <r>
          <rPr>
            <b/>
            <sz val="9"/>
            <color indexed="81"/>
            <rFont val="Segoe UI"/>
            <family val="2"/>
          </rPr>
          <t>Marcos:</t>
        </r>
        <r>
          <rPr>
            <sz val="9"/>
            <color indexed="81"/>
            <rFont val="Segoe UI"/>
            <family val="2"/>
          </rPr>
          <t xml:space="preserve">
Informado pela Danieli em 26/06/2020 que conforme conversado com o Laércio e Miguel este item não fará mais parte do estoque. O Rafael do estoque enviou o e-mail pedindo a exclusão do estoque pelo DRM.
</t>
        </r>
      </text>
    </comment>
    <comment ref="F21" authorId="3" shapeId="0" xr:uid="{00000000-0006-0000-0000-00000E000000}">
      <text>
        <r>
          <rPr>
            <sz val="10"/>
            <color indexed="81"/>
            <rFont val="Lucida Console"/>
            <family val="3"/>
          </rPr>
          <t>12806|AGUARRAZ MINERAL/VEGETAL - 900 ML|LT|76|16||</t>
        </r>
      </text>
    </comment>
    <comment ref="F22" authorId="2" shapeId="0" xr:uid="{233FF917-C3A9-4D96-8D00-4AF50ECA735A}">
      <text>
        <r>
          <rPr>
            <sz val="10"/>
            <color indexed="81"/>
            <rFont val="Lucida Console"/>
            <family val="3"/>
          </rPr>
          <t>12812|BROXA RETANGULAR - 16,5 X 6 CM|PC|76|11||</t>
        </r>
      </text>
    </comment>
    <comment ref="A23" authorId="3" shapeId="0" xr:uid="{00000000-0006-0000-0000-0000C2000000}">
      <text>
        <r>
          <rPr>
            <b/>
            <sz val="9"/>
            <color indexed="81"/>
            <rFont val="Segoe UI"/>
            <family val="2"/>
          </rPr>
          <t xml:space="preserve">Marcos 06/03/2020:
</t>
        </r>
        <r>
          <rPr>
            <sz val="9"/>
            <color indexed="81"/>
            <rFont val="Segoe UI"/>
            <family val="2"/>
          </rPr>
          <t>Retirado do Estoque conforme solicitação do Laércio.</t>
        </r>
      </text>
    </comment>
    <comment ref="F23" authorId="3" shapeId="0" xr:uid="{00000000-0006-0000-0000-0000C3000000}">
      <text>
        <r>
          <rPr>
            <sz val="10"/>
            <color indexed="81"/>
            <rFont val="Lucida Console"/>
            <family val="3"/>
          </rPr>
          <t>12818|CORANTE PARA COLORIR TINTA LATEX - VERDE - 50 ML|TB|76|6||</t>
        </r>
      </text>
    </comment>
    <comment ref="A24" authorId="3" shapeId="0" xr:uid="{00000000-0006-0000-0000-0000BB000000}">
      <text>
        <r>
          <rPr>
            <b/>
            <sz val="9"/>
            <color indexed="81"/>
            <rFont val="Segoe UI"/>
            <family val="2"/>
          </rPr>
          <t>Marcos 06/03/2020:</t>
        </r>
        <r>
          <rPr>
            <sz val="9"/>
            <color indexed="81"/>
            <rFont val="Segoe UI"/>
            <family val="2"/>
          </rPr>
          <t xml:space="preserve">
Retirado do Estoque conforme solicitação do Laércio.</t>
        </r>
      </text>
    </comment>
    <comment ref="F24" authorId="3" shapeId="0" xr:uid="{00000000-0006-0000-0000-0000BC000000}">
      <text>
        <r>
          <rPr>
            <sz val="10"/>
            <color indexed="81"/>
            <rFont val="Lucida Console"/>
            <family val="3"/>
          </rPr>
          <t>12820|CORANTE PARA COLORIR TINTA LATEX - AMARELO - 50 ML|TB|76|6||</t>
        </r>
      </text>
    </comment>
    <comment ref="A25" authorId="3" shapeId="0" xr:uid="{00000000-0006-0000-0000-0000BD000000}">
      <text>
        <r>
          <rPr>
            <b/>
            <sz val="9"/>
            <color indexed="81"/>
            <rFont val="Segoe UI"/>
            <family val="2"/>
          </rPr>
          <t xml:space="preserve">Marcos 06/03/2020:
</t>
        </r>
        <r>
          <rPr>
            <sz val="9"/>
            <color indexed="81"/>
            <rFont val="Segoe UI"/>
            <family val="2"/>
          </rPr>
          <t xml:space="preserve">Retirado do Estoque conforme solicitação do Laércio.
</t>
        </r>
      </text>
    </comment>
    <comment ref="F25" authorId="3" shapeId="0" xr:uid="{00000000-0006-0000-0000-0000BE000000}">
      <text>
        <r>
          <rPr>
            <sz val="10"/>
            <color indexed="81"/>
            <rFont val="Lucida Console"/>
            <family val="3"/>
          </rPr>
          <t>12829|CORANTE PARA COLORIR TINTA LATEX - AZUL ESCURO - 50 ML|TB|76|6||</t>
        </r>
      </text>
    </comment>
    <comment ref="A26" authorId="3" shapeId="0" xr:uid="{00000000-0006-0000-0000-0000C0000000}">
      <text>
        <r>
          <rPr>
            <b/>
            <sz val="9"/>
            <color indexed="81"/>
            <rFont val="Segoe UI"/>
            <family val="2"/>
          </rPr>
          <t xml:space="preserve">Marcos 06/03/2020:
</t>
        </r>
        <r>
          <rPr>
            <sz val="9"/>
            <color indexed="81"/>
            <rFont val="Segoe UI"/>
            <family val="2"/>
          </rPr>
          <t>Retirado do Estoque conforme solicitação do Laércio.</t>
        </r>
      </text>
    </comment>
    <comment ref="F26" authorId="3" shapeId="0" xr:uid="{00000000-0006-0000-0000-0000C1000000}">
      <text>
        <r>
          <rPr>
            <sz val="10"/>
            <color indexed="81"/>
            <rFont val="Lucida Console"/>
            <family val="3"/>
          </rPr>
          <t>12831|CORANTE PARA COLORIR TINTA LATEX - PRETO - 50 ML|TB|76|6||</t>
        </r>
      </text>
    </comment>
    <comment ref="A27" authorId="3" shapeId="0" xr:uid="{00000000-0006-0000-0000-0000C4000000}">
      <text>
        <r>
          <rPr>
            <b/>
            <sz val="9"/>
            <color indexed="81"/>
            <rFont val="Segoe UI"/>
            <family val="2"/>
          </rPr>
          <t xml:space="preserve">Marcos 06/03/2020:
</t>
        </r>
        <r>
          <rPr>
            <sz val="9"/>
            <color indexed="81"/>
            <rFont val="Segoe UI"/>
            <family val="2"/>
          </rPr>
          <t>Retirado do Estoque conforme solicitação do Laércio.</t>
        </r>
      </text>
    </comment>
    <comment ref="F27" authorId="3" shapeId="0" xr:uid="{00000000-0006-0000-0000-0000C5000000}">
      <text>
        <r>
          <rPr>
            <sz val="10"/>
            <color indexed="81"/>
            <rFont val="Lucida Console"/>
            <family val="3"/>
          </rPr>
          <t>12838|CORANTE PARA COLORIR TINTA LATEX - VERMELHO - 50 ML|TB|76|6||</t>
        </r>
      </text>
    </comment>
    <comment ref="F28" authorId="1" shapeId="0" xr:uid="{00000000-0006-0000-0000-0000C6010000}">
      <text>
        <r>
          <rPr>
            <sz val="9"/>
            <color indexed="81"/>
            <rFont val="Segoe UI"/>
            <family val="2"/>
          </rPr>
          <t>12851|PORTA CADEADO DE FERRO ZINCADO DE 1 1/2"|PC|51|12||</t>
        </r>
      </text>
    </comment>
    <comment ref="F29" authorId="2" shapeId="0" xr:uid="{26445223-CF15-4E09-B684-8FF4B6B29FA6}">
      <text>
        <r>
          <rPr>
            <sz val="10"/>
            <color indexed="81"/>
            <rFont val="Lucida Console"/>
            <family val="3"/>
          </rPr>
          <t>12853|TRINCHA PARA PINTURA - 1", COM CERDAS 100% NATURAIS|PC|76|11||</t>
        </r>
      </text>
    </comment>
    <comment ref="F30" authorId="2" shapeId="0" xr:uid="{4136156F-7A3A-47F1-95B3-9B49CB4F28F2}">
      <text>
        <r>
          <rPr>
            <sz val="10"/>
            <color indexed="81"/>
            <rFont val="Lucida Console"/>
            <family val="3"/>
          </rPr>
          <t>12857|TRINCHA PARA PINTURA - 3", COM CERDAS 100% NATURAIS|PC|76|11||</t>
        </r>
      </text>
    </comment>
    <comment ref="F31" authorId="3" shapeId="0" xr:uid="{00000000-0006-0000-0000-0000CE000000}">
      <text>
        <r>
          <rPr>
            <sz val="10"/>
            <color indexed="81"/>
            <rFont val="Lucida Console"/>
            <family val="3"/>
          </rPr>
          <t>12869|COTOVELO DE REDUCAO EM PVC SOLDAVEL DE 1" X 3/4"|PC|61|8||</t>
        </r>
      </text>
    </comment>
    <comment ref="F32" authorId="1" shapeId="0" xr:uid="{00000000-0006-0000-0000-0000CC000000}">
      <text>
        <r>
          <rPr>
            <sz val="9"/>
            <color indexed="81"/>
            <rFont val="Segoe UI"/>
            <family val="2"/>
          </rPr>
          <t>12888|COTOVELO 90 GRAUS EM PVC RIGIDO SOLDAVEL DE 20 MM (1/2")|PC|61|8||</t>
        </r>
      </text>
    </comment>
    <comment ref="F33" authorId="1" shapeId="0" xr:uid="{00000000-0006-0000-0000-00006F020000}">
      <text>
        <r>
          <rPr>
            <sz val="9"/>
            <color indexed="81"/>
            <rFont val="Segoe UI"/>
            <family val="2"/>
          </rPr>
          <t>12915|VERNIZ SINTETICO BRILHANTE, GL C/ 3.600 ML|GL|76|5||</t>
        </r>
      </text>
    </comment>
    <comment ref="F34" authorId="1" shapeId="0" xr:uid="{00000000-0006-0000-0000-000000010000}">
      <text>
        <r>
          <rPr>
            <sz val="9"/>
            <color indexed="81"/>
            <rFont val="Segoe UI"/>
            <family val="2"/>
          </rPr>
          <t>12925|ESPATULA DE ACO CARBONO COM CABO - N° 08|PC|70|17||</t>
        </r>
      </text>
    </comment>
    <comment ref="F35" authorId="1" shapeId="0" xr:uid="{00000000-0006-0000-0000-00002A010000}">
      <text>
        <r>
          <rPr>
            <sz val="9"/>
            <color indexed="81"/>
            <rFont val="Segoe UI"/>
            <family val="2"/>
          </rPr>
          <t>12934|LAMINA DE SERRA EM ACO RAPIDO 1/2" X 12" 24 DENTES|PC|70|30||</t>
        </r>
      </text>
    </comment>
    <comment ref="F36" authorId="1" shapeId="0" xr:uid="{00000000-0006-0000-0000-0000EE000000}">
      <text>
        <r>
          <rPr>
            <sz val="9"/>
            <color indexed="81"/>
            <rFont val="Segoe UI"/>
            <family val="2"/>
          </rPr>
          <t>12937|DISJUNTOR TERMOMAGNETICO BIPOLAR UL 40A X 110 / 220V|PC|55|26||</t>
        </r>
      </text>
    </comment>
    <comment ref="F37" authorId="1" shapeId="0" xr:uid="{00000000-0006-0000-0000-000067010000}">
      <text>
        <r>
          <rPr>
            <sz val="9"/>
            <color indexed="81"/>
            <rFont val="Segoe UI"/>
            <family val="2"/>
          </rPr>
          <t>12944|LUVA DE REDUCAO EM PVC RIGIDO SOLDAVEL DE 3/4" X 1/2"|PC|61|8||</t>
        </r>
      </text>
    </comment>
    <comment ref="F38" authorId="1" shapeId="0" xr:uid="{00000000-0006-0000-0000-000064010000}">
      <text>
        <r>
          <rPr>
            <sz val="9"/>
            <color indexed="81"/>
            <rFont val="Segoe UI"/>
            <family val="2"/>
          </rPr>
          <t>12953|LUVA DE PVC RIGIDO SOLDAVEL DE 1/2"|PC|61|8||</t>
        </r>
      </text>
    </comment>
    <comment ref="F39" authorId="1" shapeId="0" xr:uid="{00000000-0006-0000-0000-000070010000}">
      <text>
        <r>
          <rPr>
            <sz val="9"/>
            <color indexed="81"/>
            <rFont val="Segoe UI"/>
            <family val="2"/>
          </rPr>
          <t>12961|NIPLE DUPLO EM PVC RIGIDO ROSQUEAVEL DE 1"|PC|61|8||</t>
        </r>
      </text>
    </comment>
    <comment ref="F40" authorId="1" shapeId="0" xr:uid="{00000000-0006-0000-0000-000072010000}">
      <text>
        <r>
          <rPr>
            <sz val="9"/>
            <color indexed="81"/>
            <rFont val="Segoe UI"/>
            <family val="2"/>
          </rPr>
          <t>12964|NIPLE DUPLO EM PVC RIGIDO ROSQUEAVEL DE 3/4 (25 MM)|PC|61|8||</t>
        </r>
      </text>
    </comment>
    <comment ref="F41" authorId="1" shapeId="0" xr:uid="{00000000-0006-0000-0000-0000F7000000}">
      <text>
        <r>
          <rPr>
            <sz val="9"/>
            <color indexed="81"/>
            <rFont val="Segoe UI"/>
            <family val="2"/>
          </rPr>
          <t>13007|ELETRODUTO FLEXIVEL CORRUGADO DE 1/2" - COR AMARELA|M|55|32||</t>
        </r>
      </text>
    </comment>
    <comment ref="F42" authorId="1" shapeId="0" xr:uid="{00000000-0006-0000-0000-00005B010000}">
      <text>
        <r>
          <rPr>
            <sz val="9"/>
            <color indexed="81"/>
            <rFont val="Segoe UI"/>
            <family val="2"/>
          </rPr>
          <t>13013|LUMINARIA FECHADA TIPO CALHA P/ LAMPADA FLUORESCENTE 1 X 40|PC|55|49||</t>
        </r>
      </text>
    </comment>
    <comment ref="F43" authorId="1" shapeId="0" xr:uid="{00000000-0006-0000-0000-000061000000}">
      <text>
        <r>
          <rPr>
            <sz val="9"/>
            <color indexed="81"/>
            <rFont val="Segoe UI"/>
            <family val="2"/>
          </rPr>
          <t>13019|CABO DE COBRE ISOLACAO PVS 750V C/ COBERTURA DE PVC 2 X2,5 MM2|||||</t>
        </r>
      </text>
    </comment>
    <comment ref="H43" authorId="1" shapeId="0" xr:uid="{00000000-0006-0000-0000-000062000000}">
      <text>
        <r>
          <rPr>
            <b/>
            <sz val="9"/>
            <color indexed="81"/>
            <rFont val="Segoe UI"/>
            <family val="2"/>
          </rPr>
          <t>Arnaldo 02/07/2019:</t>
        </r>
        <r>
          <rPr>
            <sz val="9"/>
            <color indexed="81"/>
            <rFont val="Segoe UI"/>
            <family val="2"/>
          </rPr>
          <t xml:space="preserve">
Código inadequado por ser de duas vias e não permitir instalação com aterramento.</t>
        </r>
      </text>
    </comment>
    <comment ref="F44" authorId="2" shapeId="0" xr:uid="{D823A79D-540D-435A-B057-17FA227A0049}">
      <text>
        <r>
          <rPr>
            <sz val="10"/>
            <color indexed="81"/>
            <rFont val="Lucida Console"/>
            <family val="3"/>
          </rPr>
          <t>13021|GRAMPO ISOLANTE FIX-FIO 1,0 A 2,5 MM2  (TIPO MIGUELAO) - CX|CX|67|6||</t>
        </r>
      </text>
    </comment>
    <comment ref="F45" authorId="1" shapeId="0" xr:uid="{00000000-0006-0000-0000-00008A000000}">
      <text>
        <r>
          <rPr>
            <sz val="9"/>
            <color indexed="81"/>
            <rFont val="Segoe UI"/>
            <family val="2"/>
          </rPr>
          <t>13033|CAIXILHO DE FERRO PERFILADO BASCULANTE - MEDIDAS: 0,80 X 0,|PC|51|26||</t>
        </r>
      </text>
    </comment>
    <comment ref="F46" authorId="3" shapeId="0" xr:uid="{00000000-0006-0000-0000-000031010000}">
      <text>
        <r>
          <rPr>
            <sz val="9"/>
            <color indexed="81"/>
            <rFont val="Segoe UI"/>
            <family val="2"/>
          </rPr>
          <t>13053|LAMPADA FLUORESCENTE LUZ DO DIA 20W - BASE G13 - 230V|PC|55|57||</t>
        </r>
      </text>
    </comment>
    <comment ref="F47" authorId="3" shapeId="0" xr:uid="{00000000-0006-0000-0000-000036010000}">
      <text>
        <r>
          <rPr>
            <sz val="10"/>
            <color indexed="81"/>
            <rFont val="Lucida Console"/>
            <family val="3"/>
          </rPr>
          <t>13059|LAMPADA LUZ MISTA 250W X 230V- BASE E27|PC|55|52||</t>
        </r>
      </text>
    </comment>
    <comment ref="F48" authorId="3" shapeId="0" xr:uid="{00000000-0006-0000-0000-000037010000}">
      <text>
        <r>
          <rPr>
            <sz val="10"/>
            <color indexed="81"/>
            <rFont val="Lucida Console"/>
            <family val="3"/>
          </rPr>
          <t>13060|LAMPADA LUZ MISTA 250W X 230V- BASE E40|PC|55|52||</t>
        </r>
      </text>
    </comment>
    <comment ref="F49" authorId="1" shapeId="0" xr:uid="{00000000-0006-0000-0000-000024000000}">
      <text>
        <r>
          <rPr>
            <sz val="9"/>
            <color indexed="81"/>
            <rFont val="Segoe UI"/>
            <family val="2"/>
          </rPr>
          <t>13070|BOLSA EM POLIETILENO FLEXIVEL DIAM. 1.1/2" P/ BACIA SANITAR|PC|61|8||</t>
        </r>
      </text>
    </comment>
    <comment ref="F50" authorId="1" shapeId="0" xr:uid="{00000000-0006-0000-0000-0000D8010000}">
      <text>
        <r>
          <rPr>
            <sz val="9"/>
            <color indexed="81"/>
            <rFont val="Segoe UI"/>
            <family val="2"/>
          </rPr>
          <t>13076|PREGO GALV. C/ CABECA P/ FIXACAO DE TELHA DE CIMENTO AMIANT|KG|67|6||</t>
        </r>
      </text>
    </comment>
    <comment ref="F51" authorId="1" shapeId="0" xr:uid="{00000000-0006-0000-0000-0000D3010000}">
      <text>
        <r>
          <rPr>
            <sz val="9"/>
            <color indexed="81"/>
            <rFont val="Segoe UI"/>
            <family val="2"/>
          </rPr>
          <t>13077|PREGO COMUM S/ CABECA - 15 X 21|KG|67|6||</t>
        </r>
      </text>
    </comment>
    <comment ref="F52" authorId="1" shapeId="0" xr:uid="{00000000-0006-0000-0000-00002A020000}">
      <text>
        <r>
          <rPr>
            <sz val="9"/>
            <color indexed="81"/>
            <rFont val="Segoe UI"/>
            <family val="2"/>
          </rPr>
          <t>13078|TE DE PVC RIGIDO SOLDAVEL 1/2"|PC|61|8||</t>
        </r>
      </text>
    </comment>
    <comment ref="F53" authorId="1" shapeId="0" xr:uid="{00000000-0006-0000-0000-00003E010000}">
      <text>
        <r>
          <rPr>
            <sz val="9"/>
            <color indexed="81"/>
            <rFont val="Segoe UI"/>
            <family val="2"/>
          </rPr>
          <t>13096|LAVATORIO LOUCA SIMPLES S/ COLUNA PADRAO POPULAR NA COR|PC|51|36||</t>
        </r>
      </text>
    </comment>
    <comment ref="F54" authorId="1" shapeId="0" xr:uid="{00000000-0006-0000-0000-00002C020000}">
      <text>
        <r>
          <rPr>
            <sz val="9"/>
            <color indexed="81"/>
            <rFont val="Segoe UI"/>
            <family val="2"/>
          </rPr>
          <t>13100|TE DE REDUCAO EM PVC RIGIDO SOLDAVEL 3/4" X 1/2"|PC|61|8||</t>
        </r>
      </text>
    </comment>
    <comment ref="F55" authorId="1" shapeId="0" xr:uid="{00000000-0006-0000-0000-0000EE010000}">
      <text>
        <r>
          <rPr>
            <sz val="9"/>
            <color indexed="81"/>
            <rFont val="Segoe UI"/>
            <family val="2"/>
          </rPr>
          <t>13123|REGISTRO DE GAVETA EM LIGA DE COBRE DE 1/2" SEM CANOPLA|PC|61|15||</t>
        </r>
      </text>
    </comment>
    <comment ref="F56" authorId="1" shapeId="0" xr:uid="{00000000-0006-0000-0000-0000EF010000}">
      <text>
        <r>
          <rPr>
            <sz val="9"/>
            <color indexed="81"/>
            <rFont val="Segoe UI"/>
            <family val="2"/>
          </rPr>
          <t>13125|REGISTRO DE GAVETA EM LIGA DE COBRE DE 2" SEM CANOPLA|PC|61|15||</t>
        </r>
      </text>
    </comment>
    <comment ref="F57" authorId="1" shapeId="0" xr:uid="{00000000-0006-0000-0000-000015020000}">
      <text>
        <r>
          <rPr>
            <sz val="9"/>
            <color indexed="81"/>
            <rFont val="Segoe UI"/>
            <family val="2"/>
          </rPr>
          <t>13130|SIFAO DE LUXO (COPO) EM PVC 1" X 1.1/2"- COMPLETO C/ VALVULA P/ LAVATORIO|||||</t>
        </r>
      </text>
    </comment>
    <comment ref="F58" authorId="1" shapeId="0" xr:uid="{00000000-0006-0000-0000-000067020000}">
      <text>
        <r>
          <rPr>
            <sz val="9"/>
            <color indexed="81"/>
            <rFont val="Segoe UI"/>
            <family val="2"/>
          </rPr>
          <t>13152|TORNEIRA BOIA P/ CAIXA D'AGUA C/ CORPO PLASTICO DE 1"|PC|61|14||</t>
        </r>
      </text>
    </comment>
    <comment ref="F59" authorId="1" shapeId="0" xr:uid="{00000000-0006-0000-0000-000068020000}">
      <text>
        <r>
          <rPr>
            <sz val="10"/>
            <color indexed="81"/>
            <rFont val="Lucida Console"/>
            <family val="3"/>
          </rPr>
          <t>13175|TORNEIRA DE PRESSAO EM LATAO NATURAL CURTA 3/4"P/ TANQUE E|PC|61|14|141429|</t>
        </r>
      </text>
    </comment>
    <comment ref="F60" authorId="1" shapeId="0" xr:uid="{00000000-0006-0000-0000-0000F0000000}">
      <text>
        <r>
          <rPr>
            <sz val="9"/>
            <color indexed="81"/>
            <rFont val="Segoe UI"/>
            <family val="2"/>
          </rPr>
          <t>13202|DOBRADICA DE FERRO POLIDO 3.1/2||||136556|</t>
        </r>
      </text>
    </comment>
    <comment ref="F61" authorId="1" shapeId="0" xr:uid="{00000000-0006-0000-0000-000069020000}">
      <text>
        <r>
          <rPr>
            <sz val="9"/>
            <color indexed="81"/>
            <rFont val="Segoe UI"/>
            <family val="2"/>
          </rPr>
          <t>13225|TRINCO FECHO CHATO 4"|PC|51|11||</t>
        </r>
      </text>
    </comment>
    <comment ref="F62" authorId="4" shapeId="0" xr:uid="{3910B69E-F641-457B-8EBA-423FD13F09DB}">
      <text>
        <r>
          <rPr>
            <sz val="10"/>
            <color indexed="81"/>
            <rFont val="Lucida Console"/>
            <family val="3"/>
          </rPr>
          <t>13905|LIMPADOR GERAL DE MULTIPLO USO - LIMPEZA INSTANTANEA|FR|72|10||</t>
        </r>
      </text>
    </comment>
    <comment ref="F63" authorId="3" shapeId="0" xr:uid="{00000000-0006-0000-0000-000020000000}">
      <text>
        <r>
          <rPr>
            <sz val="9"/>
            <color indexed="81"/>
            <rFont val="Segoe UI"/>
            <family val="2"/>
          </rPr>
          <t>13975|BALDE PLASTICO - 20 L.|PC|72|6||</t>
        </r>
      </text>
    </comment>
    <comment ref="F64" authorId="1" shapeId="0" xr:uid="{00000000-0006-0000-0000-000005000000}">
      <text>
        <r>
          <rPr>
            <sz val="9"/>
            <color indexed="81"/>
            <rFont val="Segoe UI"/>
            <family val="2"/>
          </rPr>
          <t>14009|ABRACADEIRA GALVANIZADA TIPO U DE 1"|PC|55|46||</t>
        </r>
      </text>
    </comment>
    <comment ref="F65" authorId="1" shapeId="0" xr:uid="{00000000-0006-0000-0000-000006000000}">
      <text>
        <r>
          <rPr>
            <sz val="9"/>
            <color indexed="81"/>
            <rFont val="Segoe UI"/>
            <family val="2"/>
          </rPr>
          <t>14010|ABRACADEIRA GALVANIZADA TIPO U DE 1/2"|PC|55|46||</t>
        </r>
      </text>
    </comment>
    <comment ref="F66" authorId="1" shapeId="0" xr:uid="{00000000-0006-0000-0000-000009000000}">
      <text>
        <r>
          <rPr>
            <sz val="9"/>
            <color indexed="81"/>
            <rFont val="Segoe UI"/>
            <family val="2"/>
          </rPr>
          <t>14014|ABRACADEIRA REGULAVEL ROSCA SEM FIM DE 3/4"|PC|55|46||</t>
        </r>
      </text>
    </comment>
    <comment ref="F67" authorId="3" shapeId="0" xr:uid="{00000000-0006-0000-0000-000005020000}">
      <text>
        <r>
          <rPr>
            <sz val="9"/>
            <color indexed="81"/>
            <rFont val="Segoe UI"/>
            <family val="2"/>
          </rPr>
          <t>14199|SABAO DE COCO, PEDACO C/ 200 GR|PD|72|9||</t>
        </r>
      </text>
    </comment>
    <comment ref="F68" authorId="1" shapeId="0" xr:uid="{00000000-0006-0000-0000-000018020000}">
      <text>
        <r>
          <rPr>
            <sz val="9"/>
            <color indexed="81"/>
            <rFont val="Segoe UI"/>
            <family val="2"/>
          </rPr>
          <t>14895|SOQUETE DE BAQUELITE EXTERNO C/ RABICHO E PROTETOR DE BOR|PC|55|27||</t>
        </r>
      </text>
    </comment>
    <comment ref="F69" authorId="1" shapeId="0" xr:uid="{00000000-0006-0000-0000-0000F9000000}">
      <text>
        <r>
          <rPr>
            <sz val="9"/>
            <color indexed="81"/>
            <rFont val="Segoe UI"/>
            <family val="2"/>
          </rPr>
          <t>15029|ENGATE DE PVC BRANCO FLEXIVEL DE 1/2"- COMP. 40 CM P/LAVATORIO|PC|61|10|138055|</t>
        </r>
      </text>
    </comment>
    <comment ref="F70" authorId="1" shapeId="0" xr:uid="{00000000-0006-0000-0000-00006B020000}">
      <text>
        <r>
          <rPr>
            <sz val="9"/>
            <color indexed="81"/>
            <rFont val="Segoe UI"/>
            <family val="2"/>
          </rPr>
          <t>15128|TUBO DE PVC RIGIDO SOLDAVEL DE 20 MM - 1/2" - BARRA COM 6 METROS|BR|61|2||</t>
        </r>
      </text>
    </comment>
    <comment ref="F71" authorId="1" shapeId="0" xr:uid="{00000000-0006-0000-0000-000006010000}">
      <text>
        <r>
          <rPr>
            <sz val="9"/>
            <color indexed="81"/>
            <rFont val="Segoe UI"/>
            <family val="2"/>
          </rPr>
          <t>15438|FECHADURA DE EMBUTIR S/ TAMBOR - INTERNA|PC|51|9||</t>
        </r>
      </text>
    </comment>
    <comment ref="F72" authorId="2" shapeId="0" xr:uid="{9162ADDC-B556-41B6-BF72-4192F47D2162}">
      <text>
        <r>
          <rPr>
            <sz val="10"/>
            <color indexed="81"/>
            <rFont val="Lucida Console"/>
            <family val="3"/>
          </rPr>
          <t>15761|COTOVELO 45 GRAUS EM PVC RIGIDO SOLDAVEL 2"|PC|61|8|63277|</t>
        </r>
      </text>
    </comment>
    <comment ref="F73" authorId="1" shapeId="0" xr:uid="{00000000-0006-0000-0000-000032020000}">
      <text>
        <r>
          <rPr>
            <sz val="9"/>
            <color indexed="81"/>
            <rFont val="Segoe UI"/>
            <family val="2"/>
          </rPr>
          <t>15804|TELHA DE BARRO COZIDO - TIPO FRANCESA|PC|51|17||</t>
        </r>
      </text>
    </comment>
    <comment ref="F74" authorId="1" shapeId="0" xr:uid="{00000000-0006-0000-0000-000041020000}">
      <text>
        <r>
          <rPr>
            <sz val="9"/>
            <color indexed="81"/>
            <rFont val="Segoe UI"/>
            <family val="2"/>
          </rPr>
          <t>15840|TINTA ESMALTE SINTETICO BRILHANTE - AMARELO OURO - GALAO COM 3.600 ML|GL|76|3|136037|</t>
        </r>
      </text>
    </comment>
    <comment ref="F75" authorId="1" shapeId="0" xr:uid="{00000000-0006-0000-0000-000063020000}">
      <text>
        <r>
          <rPr>
            <sz val="9"/>
            <color indexed="81"/>
            <rFont val="Segoe UI"/>
            <family val="2"/>
          </rPr>
          <t>15843|TINTA SMALTE SINTETICO BRILHANTE BRANCO, GALAO C 3.600 ML|GL|76|3|135238|</t>
        </r>
      </text>
    </comment>
    <comment ref="F76" authorId="1" shapeId="0" xr:uid="{00000000-0006-0000-0000-000043020000}">
      <text>
        <r>
          <rPr>
            <sz val="9"/>
            <color indexed="81"/>
            <rFont val="Segoe UI"/>
            <family val="2"/>
          </rPr>
          <t>15845|TINTA ESMALTE SINTETICO BRILHANTE PRETO, GL COM 3.600 ML|GL|76|3|136038|</t>
        </r>
      </text>
    </comment>
    <comment ref="F77" authorId="1" shapeId="0" xr:uid="{00000000-0006-0000-0000-000045020000}">
      <text>
        <r>
          <rPr>
            <sz val="9"/>
            <color indexed="81"/>
            <rFont val="Segoe UI"/>
            <family val="2"/>
          </rPr>
          <t>15847|TINTA ESMALTE SINTETICO BRILHANTE VERMELHO - GL C/ 3.600 ML|GL|76|3|136039|</t>
        </r>
      </text>
    </comment>
    <comment ref="F78" authorId="1" shapeId="0" xr:uid="{00000000-0006-0000-0000-000042020000}">
      <text>
        <r>
          <rPr>
            <sz val="9"/>
            <color indexed="81"/>
            <rFont val="Segoe UI"/>
            <family val="2"/>
          </rPr>
          <t>15900|TINTA ESMALTE SINTETICO BRILHANTE - AZUL DEL REY - GALAO C/ 3.600 ML|GL|||135239|</t>
        </r>
      </text>
    </comment>
    <comment ref="F79" authorId="1" shapeId="0" xr:uid="{00000000-0006-0000-0000-0000A3000000}">
      <text>
        <r>
          <rPr>
            <sz val="9"/>
            <color indexed="81"/>
            <rFont val="Segoe UI"/>
            <family val="2"/>
          </rPr>
          <t>16300|CHAPA DE MADEIRA COMPENSADA DE VIROLA - MEDIDAS: 2,20 M X 1,60 M X 6 MM|PC|74|9||</t>
        </r>
      </text>
    </comment>
    <comment ref="F80" authorId="1" shapeId="0" xr:uid="{00000000-0006-0000-0000-00000F010000}">
      <text>
        <r>
          <rPr>
            <sz val="9"/>
            <color indexed="81"/>
            <rFont val="Segoe UI"/>
            <family val="2"/>
          </rPr>
          <t>16427|FRIGIDEIRA DE ALUMINIO, C/ REVESTIMENTO ANTI-ADERENTE, 26CM, C/ TAMPA|PC|52|7||</t>
        </r>
      </text>
    </comment>
    <comment ref="F81" authorId="2" shapeId="0" xr:uid="{5D073065-F459-47A4-B3C1-F37528F76A0D}">
      <text>
        <r>
          <rPr>
            <sz val="10"/>
            <color indexed="81"/>
            <rFont val="Lucida Console"/>
            <family val="3"/>
          </rPr>
          <t>16528|GARRAFA TERMICA - 1 LITRO, TAMPA EM FORMATO DE ROSCA|PC|73|4|89194|</t>
        </r>
      </text>
    </comment>
    <comment ref="F82" authorId="1" shapeId="0" xr:uid="{00000000-0006-0000-0000-000015010000}">
      <text>
        <r>
          <rPr>
            <sz val="9"/>
            <color indexed="81"/>
            <rFont val="Segoe UI"/>
            <family val="2"/>
          </rPr>
          <t>16532|GARRAFA TERMICA - 5 LITROS|PC|73|4||</t>
        </r>
      </text>
    </comment>
    <comment ref="F83" authorId="1" shapeId="0" xr:uid="{00000000-0006-0000-0000-000093010000}">
      <text>
        <r>
          <rPr>
            <sz val="9"/>
            <color indexed="81"/>
            <rFont val="Segoe UI"/>
            <family val="2"/>
          </rPr>
          <t>16590|PENEIRA MALHA FINA ARO DE MADEIRA - 70CM|UN|51|49||</t>
        </r>
      </text>
    </comment>
    <comment ref="F84" authorId="1" shapeId="0" xr:uid="{00000000-0006-0000-0000-000076010000}">
      <text>
        <r>
          <rPr>
            <sz val="9"/>
            <color indexed="81"/>
            <rFont val="Segoe UI"/>
            <family val="2"/>
          </rPr>
          <t>16688|PANELA DE PRESSAO 07 LITROS|PC|52|7||</t>
        </r>
      </text>
    </comment>
    <comment ref="F85" authorId="1" shapeId="0" xr:uid="{00000000-0006-0000-0000-000077010000}">
      <text>
        <r>
          <rPr>
            <sz val="9"/>
            <color indexed="81"/>
            <rFont val="Segoe UI"/>
            <family val="2"/>
          </rPr>
          <t>16691|PANELA DE PRESSAO 12 LITROS|PC|52|7||</t>
        </r>
      </text>
    </comment>
    <comment ref="F86" authorId="1" shapeId="0" xr:uid="{00000000-0006-0000-0000-000078010000}">
      <text>
        <r>
          <rPr>
            <sz val="9"/>
            <color indexed="81"/>
            <rFont val="Segoe UI"/>
            <family val="2"/>
          </rPr>
          <t>16692|PANELA DE PRESSAO 20 LITROS|PC|52|7||</t>
        </r>
      </text>
    </comment>
    <comment ref="F87" authorId="1" shapeId="0" xr:uid="{00000000-0006-0000-0000-0000AB000000}">
      <text>
        <r>
          <rPr>
            <sz val="9"/>
            <color indexed="81"/>
            <rFont val="Segoe UI"/>
            <family val="2"/>
          </rPr>
          <t>16729|COLHER DE INOX P/ SOBREMESA|UN|52|13||</t>
        </r>
      </text>
    </comment>
    <comment ref="F88" authorId="1" shapeId="0" xr:uid="{00000000-0006-0000-0000-0000FF000000}">
      <text>
        <r>
          <rPr>
            <sz val="9"/>
            <color indexed="81"/>
            <rFont val="Segoe UI"/>
            <family val="2"/>
          </rPr>
          <t>16736|ESCUMADEIRA DE ALUMINIO, MEDIA, NR. 12|PC|52|13||</t>
        </r>
      </text>
    </comment>
    <comment ref="F89" authorId="1" shapeId="0" xr:uid="{00000000-0006-0000-0000-0000FE000000}">
      <text>
        <r>
          <rPr>
            <sz val="9"/>
            <color indexed="81"/>
            <rFont val="Segoe UI"/>
            <family val="2"/>
          </rPr>
          <t>16737|ESCUMADEIRA DE ALUMINIO - GRANDE - N.14|PC|52|13||</t>
        </r>
      </text>
    </comment>
    <comment ref="F90" authorId="1" shapeId="0" xr:uid="{00000000-0006-0000-0000-0000A7000000}">
      <text>
        <r>
          <rPr>
            <sz val="9"/>
            <color indexed="81"/>
            <rFont val="Segoe UI"/>
            <family val="2"/>
          </rPr>
          <t>16757|COADOR DE PANO P/ CAFE - DIAM. 16 CM|PC|52|8||</t>
        </r>
      </text>
    </comment>
    <comment ref="F91" authorId="1" shapeId="0" xr:uid="{00000000-0006-0000-0000-000043000000}">
      <text>
        <r>
          <rPr>
            <sz val="9"/>
            <color indexed="81"/>
            <rFont val="Segoe UI"/>
            <family val="2"/>
          </rPr>
          <t>16763|BULE DE ALUMINIO - 3 LITROS|PC|52|7||</t>
        </r>
      </text>
    </comment>
    <comment ref="F92" authorId="1" shapeId="0" xr:uid="{00000000-0006-0000-0000-000013010000}">
      <text>
        <r>
          <rPr>
            <sz val="9"/>
            <color indexed="81"/>
            <rFont val="Segoe UI"/>
            <family val="2"/>
          </rPr>
          <t>16808|GARFO P/ MESA INOX|PC|52|13||</t>
        </r>
      </text>
    </comment>
    <comment ref="F93" authorId="1" shapeId="0" xr:uid="{00000000-0006-0000-0000-000014010000}">
      <text>
        <r>
          <rPr>
            <sz val="9"/>
            <color indexed="81"/>
            <rFont val="Segoe UI"/>
            <family val="2"/>
          </rPr>
          <t>16813|GARFO P/ SOBREMESA INOX|PC|52|13||</t>
        </r>
      </text>
    </comment>
    <comment ref="F94" authorId="1" shapeId="0" xr:uid="{00000000-0006-0000-0000-000003010000}">
      <text>
        <r>
          <rPr>
            <sz val="9"/>
            <color indexed="81"/>
            <rFont val="Segoe UI"/>
            <family val="2"/>
          </rPr>
          <t>16827|FACA P/ CARNE E COZINHA - TAMANHO 8"|PC|52|13||</t>
        </r>
      </text>
    </comment>
    <comment ref="F95" authorId="1" shapeId="0" xr:uid="{00000000-0006-0000-0000-000004010000}">
      <text>
        <r>
          <rPr>
            <sz val="9"/>
            <color indexed="81"/>
            <rFont val="Segoe UI"/>
            <family val="2"/>
          </rPr>
          <t>16835|FACA P/ DESOSSAR|PC|52|13||</t>
        </r>
      </text>
    </comment>
    <comment ref="F96" authorId="1" shapeId="0" xr:uid="{00000000-0006-0000-0000-000005010000}">
      <text>
        <r>
          <rPr>
            <sz val="9"/>
            <color indexed="81"/>
            <rFont val="Segoe UI"/>
            <family val="2"/>
          </rPr>
          <t>16846|FACA P/ MESA - INOX - 20 CM|PC|52|13||</t>
        </r>
      </text>
    </comment>
    <comment ref="F97" authorId="1" shapeId="0" xr:uid="{00000000-0006-0000-0000-00009E000000}">
      <text>
        <r>
          <rPr>
            <sz val="9"/>
            <color indexed="81"/>
            <rFont val="Segoe UI"/>
            <family val="2"/>
          </rPr>
          <t>17026|CHALEIRA DE ALUMINIO - 3 LITROS|PC|52|7||</t>
        </r>
      </text>
    </comment>
    <comment ref="F98" authorId="1" shapeId="0" xr:uid="{00000000-0006-0000-0000-0000AC000000}">
      <text>
        <r>
          <rPr>
            <sz val="9"/>
            <color indexed="81"/>
            <rFont val="Segoe UI"/>
            <family val="2"/>
          </rPr>
          <t>17033|COLHER DE INOX P/ SOPA|PC|52|13||</t>
        </r>
      </text>
    </comment>
    <comment ref="F99" authorId="1" shapeId="0" xr:uid="{00000000-0006-0000-0000-0000AF000000}">
      <text>
        <r>
          <rPr>
            <sz val="9"/>
            <color indexed="81"/>
            <rFont val="Segoe UI"/>
            <family val="2"/>
          </rPr>
          <t>17064|CONCHA DE ALUMINIO - DIAMETRO 10 CM|PC|52|13||</t>
        </r>
      </text>
    </comment>
    <comment ref="F100" authorId="1" shapeId="0" xr:uid="{00000000-0006-0000-0000-000018000000}">
      <text>
        <r>
          <rPr>
            <sz val="9"/>
            <color indexed="81"/>
            <rFont val="Segoe UI"/>
            <family val="2"/>
          </rPr>
          <t>17105|ASSADEIRA DE ALUMINIO - MED. APROX. 41 X 29 X 5 CM|PC|52|5||</t>
        </r>
      </text>
    </comment>
    <comment ref="F101" authorId="1" shapeId="0" xr:uid="{00000000-0006-0000-0000-000022020000}">
      <text>
        <r>
          <rPr>
            <sz val="9"/>
            <color indexed="81"/>
            <rFont val="Segoe UI"/>
            <family val="2"/>
          </rPr>
          <t>17537|TALHADEIRA DE ACO 200 X 19 MM DE 3/4 X 8"|PC|70|17||</t>
        </r>
      </text>
    </comment>
    <comment ref="A102" authorId="3" shapeId="0" xr:uid="{00000000-0006-0000-0000-000041010000}">
      <text>
        <r>
          <rPr>
            <b/>
            <sz val="9"/>
            <color indexed="81"/>
            <rFont val="Segoe UI"/>
            <family val="2"/>
          </rPr>
          <t>Marcos:</t>
        </r>
        <r>
          <rPr>
            <sz val="9"/>
            <color indexed="81"/>
            <rFont val="Segoe UI"/>
            <family val="2"/>
          </rPr>
          <t xml:space="preserve">
E-mail do Rafael para a Erika excluir do estoque da SEC em 16/12/2019. Este item estava sem nenhuma movimentação no último ano.</t>
        </r>
      </text>
    </comment>
    <comment ref="F102" authorId="3" shapeId="0" xr:uid="{00000000-0006-0000-0000-000042010000}">
      <text>
        <r>
          <rPr>
            <sz val="10"/>
            <color indexed="81"/>
            <rFont val="Lucida Console"/>
            <family val="3"/>
          </rPr>
          <t>17659|LIXA CINTA DE PANO P/ MADEIRA - 6,00 M X 15 CM - GRAO 60|PC|83|3||</t>
        </r>
      </text>
    </comment>
    <comment ref="F103" authorId="3" shapeId="0" xr:uid="{00000000-0006-0000-0000-000047010000}">
      <text>
        <r>
          <rPr>
            <sz val="10"/>
            <color indexed="81"/>
            <rFont val="Lucida Console"/>
            <family val="3"/>
          </rPr>
          <t>17663|LIXA D'AGUA EM FOLHA 225 X 275 MM GRAO 180|FL|83|2||</t>
        </r>
      </text>
    </comment>
    <comment ref="F104" authorId="1" shapeId="0" xr:uid="{00000000-0006-0000-0000-0000D0010000}">
      <text>
        <r>
          <rPr>
            <sz val="9"/>
            <color indexed="81"/>
            <rFont val="Segoe UI"/>
            <family val="2"/>
          </rPr>
          <t>17670|PREGO COMUM S/ CABECA - 13 X 15|KG|67|6||</t>
        </r>
      </text>
    </comment>
    <comment ref="F105" authorId="1" shapeId="0" xr:uid="{00000000-0006-0000-0000-0000CB010000}">
      <text>
        <r>
          <rPr>
            <sz val="9"/>
            <color indexed="81"/>
            <rFont val="Segoe UI"/>
            <family val="2"/>
          </rPr>
          <t>18342|PREGO COMUM DE CABECA CHATA - 13 X 15|KG|67|6||</t>
        </r>
      </text>
    </comment>
    <comment ref="F106" authorId="1" shapeId="0" xr:uid="{00000000-0006-0000-0000-0000CC010000}">
      <text>
        <r>
          <rPr>
            <sz val="9"/>
            <color indexed="81"/>
            <rFont val="Segoe UI"/>
            <family val="2"/>
          </rPr>
          <t>18351|PREGO COMUM DE CABECA CHATA - 16 X 21|KG|67|6||</t>
        </r>
      </text>
    </comment>
    <comment ref="F107" authorId="1" shapeId="0" xr:uid="{00000000-0006-0000-0000-00003E000000}">
      <text>
        <r>
          <rPr>
            <sz val="9"/>
            <color indexed="81"/>
            <rFont val="Segoe UI"/>
            <family val="2"/>
          </rPr>
          <t>19872|BROCA DE WIDIA 1/8"|PC|70|31||</t>
        </r>
      </text>
    </comment>
    <comment ref="F108" authorId="1" shapeId="0" xr:uid="{00000000-0006-0000-0000-00003F000000}">
      <text>
        <r>
          <rPr>
            <sz val="9"/>
            <color indexed="81"/>
            <rFont val="Segoe UI"/>
            <family val="2"/>
          </rPr>
          <t>19881|BROCA DE WIDIA 3/16"|PC|70|31||</t>
        </r>
      </text>
    </comment>
    <comment ref="F109" authorId="1" shapeId="0" xr:uid="{00000000-0006-0000-0000-000040000000}">
      <text>
        <r>
          <rPr>
            <sz val="9"/>
            <color indexed="81"/>
            <rFont val="Segoe UI"/>
            <family val="2"/>
          </rPr>
          <t>19884|BROCA DE WIDIA 5/32"|PC|70|31||</t>
        </r>
      </text>
    </comment>
    <comment ref="F110" authorId="1" shapeId="0" xr:uid="{00000000-0006-0000-0000-0000BA000000}">
      <text>
        <r>
          <rPr>
            <sz val="9"/>
            <color indexed="81"/>
            <rFont val="Segoe UI"/>
            <family val="2"/>
          </rPr>
          <t>20169|COPO DE VIDRO AMERICANO - 200 ML|PC|52|6||</t>
        </r>
      </text>
    </comment>
    <comment ref="F111" authorId="1" shapeId="0" xr:uid="{00000000-0006-0000-0000-0000E1010000}">
      <text>
        <r>
          <rPr>
            <sz val="9"/>
            <color indexed="81"/>
            <rFont val="Segoe UI"/>
            <family val="2"/>
          </rPr>
          <t>20431|RASTELO DE ACO 12 DENTES|PC|70|15||</t>
        </r>
      </text>
    </comment>
    <comment ref="F112" authorId="1" shapeId="0" xr:uid="{00000000-0006-0000-0000-0000CE010000}">
      <text>
        <r>
          <rPr>
            <sz val="9"/>
            <color indexed="81"/>
            <rFont val="Segoe UI"/>
            <family val="2"/>
          </rPr>
          <t>20539|PREGO COMUM S/ CABECA - 10 X 10|KG|67|6||</t>
        </r>
      </text>
    </comment>
    <comment ref="F113" authorId="1" shapeId="0" xr:uid="{00000000-0006-0000-0000-0000CF010000}">
      <text>
        <r>
          <rPr>
            <sz val="9"/>
            <color indexed="81"/>
            <rFont val="Segoe UI"/>
            <family val="2"/>
          </rPr>
          <t>20540|PREGO COMUM S/ CABECA - 12 X 12|KG|67|6||</t>
        </r>
      </text>
    </comment>
    <comment ref="F114" authorId="1" shapeId="0" xr:uid="{00000000-0006-0000-0000-0000EB010000}">
      <text>
        <r>
          <rPr>
            <sz val="9"/>
            <color indexed="81"/>
            <rFont val="Segoe UI"/>
            <family val="2"/>
          </rPr>
          <t>20585|REBITE DE REPUCHO EM ALUMINIO C/ MANDRIL DE ACO 6 X 35 MM|PC|67|7||</t>
        </r>
      </text>
    </comment>
    <comment ref="F115" authorId="1" shapeId="0" xr:uid="{00000000-0006-0000-0000-000080010000}">
      <text>
        <r>
          <rPr>
            <sz val="9"/>
            <color indexed="81"/>
            <rFont val="Segoe UI"/>
            <family val="2"/>
          </rPr>
          <t>23424|PAPEL TERMICO P/ FAX  30M X 216MM|BB|57|19||</t>
        </r>
      </text>
    </comment>
    <comment ref="F116" authorId="1" shapeId="0" xr:uid="{00000000-0006-0000-0000-00007A010000}">
      <text>
        <r>
          <rPr>
            <sz val="9"/>
            <color indexed="81"/>
            <rFont val="Segoe UI"/>
            <family val="2"/>
          </rPr>
          <t>23992|PAPEL CREPOM - RL C/ 48 X 200 CM - PRETO|RL|57|2||</t>
        </r>
      </text>
    </comment>
    <comment ref="F117" authorId="1" shapeId="0" xr:uid="{00000000-0006-0000-0000-0000DB000000}">
      <text>
        <r>
          <rPr>
            <sz val="9"/>
            <color indexed="81"/>
            <rFont val="Segoe UI"/>
            <family val="2"/>
          </rPr>
          <t>24031|DESEMPENADEIRA DE MADEIRA - 12 X 20CM|PC|70|24||</t>
        </r>
      </text>
    </comment>
    <comment ref="F118" authorId="1" shapeId="0" xr:uid="{00000000-0006-0000-0000-000003020000}">
      <text>
        <r>
          <rPr>
            <sz val="10"/>
            <color indexed="81"/>
            <rFont val="Lucida Console"/>
            <family val="3"/>
          </rPr>
          <t>24205|ROLO DE LA DE CARNEIRO P/ PINTURA - 23 CM C/ CABO|PC|76|11|140315|</t>
        </r>
      </text>
    </comment>
    <comment ref="F119" authorId="1" shapeId="0" xr:uid="{00000000-0006-0000-0000-000012010000}">
      <text>
        <r>
          <rPr>
            <sz val="9"/>
            <color indexed="81"/>
            <rFont val="Segoe UI"/>
            <family val="2"/>
          </rPr>
          <t>24542|GARFO P/ COZINHA - 2 DENTES - GRANDE|PC|52|13||</t>
        </r>
      </text>
    </comment>
    <comment ref="F120" authorId="1" shapeId="0" xr:uid="{00000000-0006-0000-0000-0000CA010000}">
      <text>
        <r>
          <rPr>
            <sz val="9"/>
            <color indexed="81"/>
            <rFont val="Segoe UI"/>
            <family val="2"/>
          </rPr>
          <t>24890|PREGO COMUM DE CABECA CHATA - 08 X 08|KG|67|6||</t>
        </r>
      </text>
    </comment>
    <comment ref="F121" authorId="1" shapeId="0" xr:uid="{00000000-0006-0000-0000-0000D1010000}">
      <text>
        <r>
          <rPr>
            <sz val="9"/>
            <color indexed="81"/>
            <rFont val="Segoe UI"/>
            <family val="2"/>
          </rPr>
          <t>25489|PREGO COMUM S/ CABECA - 13 X 18|KG|67|6||</t>
        </r>
      </text>
    </comment>
    <comment ref="F122" authorId="1" shapeId="0" xr:uid="{00000000-0006-0000-0000-0000AD000000}">
      <text>
        <r>
          <rPr>
            <sz val="9"/>
            <color indexed="81"/>
            <rFont val="Segoe UI"/>
            <family val="2"/>
          </rPr>
          <t>25519|COLHER EM ACO INOX P/ ARROZ- GRANDE|PC|52|13||</t>
        </r>
      </text>
    </comment>
    <comment ref="F123" authorId="1" shapeId="0" xr:uid="{00000000-0006-0000-0000-000004000000}">
      <text>
        <r>
          <rPr>
            <sz val="9"/>
            <color indexed="81"/>
            <rFont val="Segoe UI"/>
            <family val="2"/>
          </rPr>
          <t>25536|ABRACADEIRA GALVANIZADA TIPO D DE 1/2"|PC|55|46||</t>
        </r>
      </text>
    </comment>
    <comment ref="F124" authorId="1" shapeId="0" xr:uid="{00000000-0006-0000-0000-00008B000000}">
      <text>
        <r>
          <rPr>
            <sz val="9"/>
            <color indexed="81"/>
            <rFont val="Segoe UI"/>
            <family val="2"/>
          </rPr>
          <t>26368|CAIXILHO DE FERRO PERFILADO BASCULANTE - MEDIDAS: 1,00 X 1,|PC|51|26||</t>
        </r>
      </text>
    </comment>
    <comment ref="F125" authorId="1" shapeId="0" xr:uid="{00000000-0006-0000-0000-0000F8000000}">
      <text>
        <r>
          <rPr>
            <sz val="9"/>
            <color indexed="81"/>
            <rFont val="Segoe UI"/>
            <family val="2"/>
          </rPr>
          <t>26503|ENCOSTO EM MADEIRA COMPENSADA MULTILAMINADA, C/ FRENTE E||78|6||</t>
        </r>
      </text>
    </comment>
    <comment ref="F126" authorId="1" shapeId="0" xr:uid="{00000000-0006-0000-0000-000019000000}">
      <text>
        <r>
          <rPr>
            <sz val="9"/>
            <color indexed="81"/>
            <rFont val="Segoe UI"/>
            <family val="2"/>
          </rPr>
          <t>26508|ASSENTO EM MADEIRA  REVESTIDO C/ LAMINADO MELAMINICO 10MM||78|6||</t>
        </r>
      </text>
    </comment>
    <comment ref="F127" authorId="1" shapeId="0" xr:uid="{00000000-0006-0000-0000-0000D9010000}">
      <text>
        <r>
          <rPr>
            <sz val="10"/>
            <color indexed="81"/>
            <rFont val="Lucida Console"/>
            <family val="3"/>
          </rPr>
          <t>27479|PRIMER ANTICORROSIVO, SECAGEM RAPIDA, COR CINZA, GL C/ 3,6ML|GL|76|5|141253|</t>
        </r>
      </text>
    </comment>
    <comment ref="F128" authorId="3" shapeId="0" xr:uid="{00000000-0006-0000-0000-0000ED010000}">
      <text>
        <r>
          <rPr>
            <sz val="10"/>
            <color indexed="81"/>
            <rFont val="Lucida Console"/>
            <family val="3"/>
          </rPr>
          <t>27759|REGISTRO DE GAVETA EM LIGA DE COBRE DE 1.1/4 - S/ CANOPLA|PC|61|15||</t>
        </r>
      </text>
    </comment>
    <comment ref="F129" authorId="1" shapeId="0" xr:uid="{00000000-0006-0000-0000-0000D2010000}">
      <text>
        <r>
          <rPr>
            <sz val="9"/>
            <color indexed="81"/>
            <rFont val="Segoe UI"/>
            <family val="2"/>
          </rPr>
          <t>28040|PREGO COMUM S/ CABECA - 14 X 21|KG|67|6||</t>
        </r>
      </text>
    </comment>
    <comment ref="F130" authorId="1" shapeId="0" xr:uid="{00000000-0006-0000-0000-000007000000}">
      <text>
        <r>
          <rPr>
            <sz val="9"/>
            <color indexed="81"/>
            <rFont val="Segoe UI"/>
            <family val="2"/>
          </rPr>
          <t>28781|ABRACADEIRA REGULAVEL ROSCA SEM FIM DE 1"|PC|55|46||</t>
        </r>
      </text>
    </comment>
    <comment ref="F131" authorId="1" shapeId="0" xr:uid="{00000000-0006-0000-0000-000008000000}">
      <text>
        <r>
          <rPr>
            <sz val="9"/>
            <color indexed="81"/>
            <rFont val="Segoe UI"/>
            <family val="2"/>
          </rPr>
          <t>28782|ABRACADEIRA REGULAVEL ROSCA SEM FIM DE 1/2"|PC|55|46||</t>
        </r>
      </text>
    </comment>
    <comment ref="B132" authorId="1" shapeId="0" xr:uid="{00000000-0006-0000-0000-0000E4000000}">
      <text>
        <r>
          <rPr>
            <b/>
            <sz val="9"/>
            <color indexed="81"/>
            <rFont val="Segoe UI"/>
            <family val="2"/>
          </rPr>
          <t>DESCRIÇÃO DETALHADA</t>
        </r>
        <r>
          <rPr>
            <sz val="9"/>
            <color indexed="81"/>
            <rFont val="Segoe UI"/>
            <family val="2"/>
          </rPr>
          <t>_x000D_
DISCO DE CORTE 10" X 1/8" X 5/8" (254 X 3,2 X 15,8 MM - DIAMETRO ESPESSURA E FURO CENTRAL) - DUAS TELAS</t>
        </r>
      </text>
    </comment>
    <comment ref="F132" authorId="1" shapeId="0" xr:uid="{00000000-0006-0000-0000-0000E5000000}">
      <text>
        <r>
          <rPr>
            <sz val="9"/>
            <color indexed="81"/>
            <rFont val="Segoe UI"/>
            <family val="2"/>
          </rPr>
          <t>29288|DISCO DE CORTE 10" X 1/8" X 5/8" (254 X 3,2 X 15,8 MM - DIA|||||</t>
        </r>
      </text>
    </comment>
    <comment ref="F133" authorId="1" shapeId="0" xr:uid="{00000000-0006-0000-0000-000042000000}">
      <text>
        <r>
          <rPr>
            <sz val="9"/>
            <color indexed="81"/>
            <rFont val="Segoe UI"/>
            <family val="2"/>
          </rPr>
          <t>29294|BUCHA DE FIXACAO N° 12 - DE NYLON|PC|67|9||</t>
        </r>
      </text>
    </comment>
    <comment ref="F134" authorId="1" shapeId="0" xr:uid="{00000000-0006-0000-0000-00003D010000}">
      <text>
        <r>
          <rPr>
            <sz val="10"/>
            <color indexed="81"/>
            <rFont val="Lucida Console"/>
            <family val="3"/>
          </rPr>
          <t>29435|LAVATORIO DE LOUCA C/ COLUNA - 52 X 42 CM|UN|51|36|140283|</t>
        </r>
      </text>
    </comment>
    <comment ref="F135" authorId="3" shapeId="0" xr:uid="{00000000-0006-0000-0000-0000CF000000}">
      <text>
        <r>
          <rPr>
            <sz val="10"/>
            <color indexed="81"/>
            <rFont val="Lucida Console"/>
            <family val="3"/>
          </rPr>
          <t>29437|COTOVELO GALVANIZADO DE 1, 1/2" X 90°, DE ACO ZINCADO A FOGO - NBR 6323|PC|61|8||</t>
        </r>
      </text>
    </comment>
    <comment ref="F136" authorId="1" shapeId="0" xr:uid="{00000000-0006-0000-0000-000056020000}">
      <text>
        <r>
          <rPr>
            <sz val="9"/>
            <color indexed="81"/>
            <rFont val="Segoe UI"/>
            <family val="2"/>
          </rPr>
          <t>29524|TINTA P/ PISO - AMARELA - GL C/ 3.600 ML|GL|76|9||</t>
        </r>
      </text>
    </comment>
    <comment ref="F137" authorId="1" shapeId="0" xr:uid="{00000000-0006-0000-0000-00005C020000}">
      <text>
        <r>
          <rPr>
            <sz val="9"/>
            <color indexed="81"/>
            <rFont val="Segoe UI"/>
            <family val="2"/>
          </rPr>
          <t>29526|TINTA P/ PISO - BRANCO - GALAO COM 3.600 ML|GL|76|9||</t>
        </r>
      </text>
    </comment>
    <comment ref="F138" authorId="1" shapeId="0" xr:uid="{00000000-0006-0000-0000-0000CD000000}">
      <text>
        <r>
          <rPr>
            <sz val="9"/>
            <color indexed="81"/>
            <rFont val="Segoe UI"/>
            <family val="2"/>
          </rPr>
          <t>29537|COTOVELO DE REDUCAO EM PVC RIGIDO SOLDAVEL DE 3/4" X 1/2"|PC|61|8||</t>
        </r>
      </text>
    </comment>
    <comment ref="F139" authorId="1" shapeId="0" xr:uid="{00000000-0006-0000-0000-0000EC010000}">
      <text>
        <r>
          <rPr>
            <sz val="9"/>
            <color indexed="81"/>
            <rFont val="Segoe UI"/>
            <family val="2"/>
          </rPr>
          <t>29829|REGISTRO DE GAVETA DE 2.1/2" - S/ CANOPLA|PC|61|15||</t>
        </r>
      </text>
    </comment>
    <comment ref="F140" authorId="3" shapeId="0" xr:uid="{00000000-0006-0000-0000-000001020000}">
      <text>
        <r>
          <rPr>
            <sz val="10"/>
            <color indexed="81"/>
            <rFont val="Lucida Console"/>
            <family val="3"/>
          </rPr>
          <t>29935|ROLO DE ESPUMA P/ PINTURA - 15 CM C/ CABO|PC|76|11||</t>
        </r>
      </text>
    </comment>
    <comment ref="F141" authorId="1" shapeId="0" xr:uid="{00000000-0006-0000-0000-000000020000}">
      <text>
        <r>
          <rPr>
            <sz val="9"/>
            <color indexed="81"/>
            <rFont val="Segoe UI"/>
            <family val="2"/>
          </rPr>
          <t>29936|ROLO DE ESPUMA P/ PINTURA - 09 CM C/ CABO|PC|76|11||</t>
        </r>
      </text>
    </comment>
    <comment ref="F142" authorId="1" shapeId="0" xr:uid="{00000000-0006-0000-0000-000079010000}">
      <text>
        <r>
          <rPr>
            <sz val="9"/>
            <color indexed="81"/>
            <rFont val="Segoe UI"/>
            <family val="2"/>
          </rPr>
          <t>29960|PAPEL CAMURCA - 60 X 40 CM - ABOBORA|FL|57|15||</t>
        </r>
      </text>
    </comment>
    <comment ref="A143" authorId="3" shapeId="0" xr:uid="{00000000-0006-0000-0000-00005F020000}">
      <text>
        <r>
          <rPr>
            <b/>
            <sz val="9"/>
            <color indexed="81"/>
            <rFont val="Segoe UI"/>
            <family val="2"/>
          </rPr>
          <t xml:space="preserve">Marcos 06/03/2020:
</t>
        </r>
        <r>
          <rPr>
            <sz val="9"/>
            <color indexed="81"/>
            <rFont val="Segoe UI"/>
            <family val="2"/>
          </rPr>
          <t>Retirado do Estoque conforme solicitação do Laércio.</t>
        </r>
      </text>
    </comment>
    <comment ref="F143" authorId="3" shapeId="0" xr:uid="{00000000-0006-0000-0000-000060020000}">
      <text>
        <r>
          <rPr>
            <sz val="10"/>
            <color indexed="81"/>
            <rFont val="Lucida Console"/>
            <family val="3"/>
          </rPr>
          <t>30171|TINTA P/ PISO - VERDE ESCURO - LT C/ 18 L|LT|76|9||</t>
        </r>
      </text>
    </comment>
    <comment ref="F144" authorId="3" shapeId="0" xr:uid="{00000000-0006-0000-0000-00006C020000}">
      <text>
        <r>
          <rPr>
            <sz val="9"/>
            <color indexed="81"/>
            <rFont val="Segoe UI"/>
            <family val="2"/>
          </rPr>
          <t>30658|VALVULA P/ PIA AMERICANA EM PVC CROMADO - 1.1/2"|PC|61|15||</t>
        </r>
      </text>
    </comment>
    <comment ref="A145" authorId="1" shapeId="0" xr:uid="{00000000-0006-0000-0000-0000DC000000}">
      <text>
        <r>
          <rPr>
            <b/>
            <sz val="9"/>
            <color indexed="81"/>
            <rFont val="Segoe UI"/>
            <family val="2"/>
          </rPr>
          <t>Marcos:</t>
        </r>
        <r>
          <rPr>
            <sz val="9"/>
            <color indexed="81"/>
            <rFont val="Segoe UI"/>
            <family val="2"/>
          </rPr>
          <t xml:space="preserve">
Informado pela Danieli para a Priscila por telefone que este item não será mais comprado.</t>
        </r>
      </text>
    </comment>
    <comment ref="F145" authorId="1" shapeId="0" xr:uid="{00000000-0006-0000-0000-0000DD000000}">
      <text>
        <r>
          <rPr>
            <sz val="9"/>
            <color indexed="81"/>
            <rFont val="Segoe UI"/>
            <family val="2"/>
          </rPr>
          <t>30772|DESENTUPIDOR DE BACIA SANITARIA, CABO LONGO|PC|72|5||</t>
        </r>
      </text>
    </comment>
    <comment ref="A146" authorId="1" shapeId="0" xr:uid="{00000000-0006-0000-0000-000067000000}">
      <text>
        <r>
          <rPr>
            <sz val="10"/>
            <color indexed="81"/>
            <rFont val="Lucida Console"/>
            <family val="3"/>
          </rPr>
          <t>_x000D_
31321</t>
        </r>
      </text>
    </comment>
    <comment ref="F146" authorId="1" shapeId="0" xr:uid="{00000000-0006-0000-0000-000068000000}">
      <text>
        <r>
          <rPr>
            <sz val="10"/>
            <color indexed="81"/>
            <rFont val="Lucida Console"/>
            <family val="3"/>
          </rPr>
          <t>31321|CABO FLEXIVEL - 2,5 MM2 - PRETO|M|55|19|140032|</t>
        </r>
      </text>
    </comment>
    <comment ref="F147" authorId="1" shapeId="0" xr:uid="{00000000-0006-0000-0000-00003F010000}">
      <text>
        <r>
          <rPr>
            <sz val="9"/>
            <color indexed="81"/>
            <rFont val="Segoe UI"/>
            <family val="2"/>
          </rPr>
          <t>31427|LEITEIRA DE ALUMINIO 3 L  - C/ TAMPA|PC|52|7||</t>
        </r>
      </text>
    </comment>
    <comment ref="F148" authorId="1" shapeId="0" xr:uid="{00000000-0006-0000-0000-000040010000}">
      <text>
        <r>
          <rPr>
            <sz val="9"/>
            <color indexed="81"/>
            <rFont val="Segoe UI"/>
            <family val="2"/>
          </rPr>
          <t>31428|LEITEIRA DE ALUMINIO 5 L - C/ TAMPA|PC|52|7||</t>
        </r>
      </text>
    </comment>
    <comment ref="A149" authorId="3" shapeId="0" xr:uid="{00000000-0006-0000-0000-00005D020000}">
      <text>
        <r>
          <rPr>
            <b/>
            <sz val="9"/>
            <color indexed="81"/>
            <rFont val="Segoe UI"/>
            <family val="2"/>
          </rPr>
          <t xml:space="preserve">Marcos 06/03/2020:
</t>
        </r>
        <r>
          <rPr>
            <sz val="9"/>
            <color indexed="81"/>
            <rFont val="Segoe UI"/>
            <family val="2"/>
          </rPr>
          <t>Retirado do Estoque conforme solicitação do Laércio.</t>
        </r>
      </text>
    </comment>
    <comment ref="F149" authorId="3" shapeId="0" xr:uid="{00000000-0006-0000-0000-00005E020000}">
      <text>
        <r>
          <rPr>
            <sz val="10"/>
            <color indexed="81"/>
            <rFont val="Lucida Console"/>
            <family val="3"/>
          </rPr>
          <t>32487|TINTA P/ PISO - PRETO - GL C/3.600 ML|GL|76|9||</t>
        </r>
      </text>
    </comment>
    <comment ref="F150" authorId="1" shapeId="0" xr:uid="{00000000-0006-0000-0000-000016000000}">
      <text>
        <r>
          <rPr>
            <sz val="9"/>
            <color indexed="81"/>
            <rFont val="Segoe UI"/>
            <family val="2"/>
          </rPr>
          <t>32648|ARAME FARPADO DE ACO GALVANIZADO A FOGO CORDOALHA 1,60 MM|RL|67|14||</t>
        </r>
      </text>
    </comment>
    <comment ref="F151" authorId="1" shapeId="0" xr:uid="{00000000-0006-0000-0000-0000D6010000}">
      <text>
        <r>
          <rPr>
            <sz val="9"/>
            <color indexed="81"/>
            <rFont val="Segoe UI"/>
            <family val="2"/>
          </rPr>
          <t>32752|PREGO COMUM S/ CABECA - 8 X 8|KG|67|6||</t>
        </r>
      </text>
    </comment>
    <comment ref="F152" authorId="1" shapeId="0" xr:uid="{00000000-0006-0000-0000-0000D4010000}">
      <text>
        <r>
          <rPr>
            <sz val="9"/>
            <color indexed="81"/>
            <rFont val="Segoe UI"/>
            <family val="2"/>
          </rPr>
          <t>32759|PREGO COMUM S/ CABECA - 16 X 21|KG|67|6||</t>
        </r>
      </text>
    </comment>
    <comment ref="F153" authorId="1" shapeId="0" xr:uid="{00000000-0006-0000-0000-0000D5010000}">
      <text>
        <r>
          <rPr>
            <sz val="9"/>
            <color indexed="81"/>
            <rFont val="Segoe UI"/>
            <family val="2"/>
          </rPr>
          <t>32761|PREGO COMUM S/ CABECA - 17 X 21|KG|67|6||</t>
        </r>
      </text>
    </comment>
    <comment ref="F154" authorId="1" shapeId="0" xr:uid="{00000000-0006-0000-0000-0000B8010000}">
      <text>
        <r>
          <rPr>
            <sz val="9"/>
            <color indexed="81"/>
            <rFont val="Segoe UI"/>
            <family val="2"/>
          </rPr>
          <t>34405|PNEU 185/60 R 14 RADIAL|PC|84|1||</t>
        </r>
      </text>
    </comment>
    <comment ref="F155" authorId="2" shapeId="0" xr:uid="{E52B7E1D-A25B-4998-AE7B-998F4659C76D}">
      <text>
        <r>
          <rPr>
            <sz val="10"/>
            <color indexed="81"/>
            <rFont val="Lucida Console"/>
            <family val="3"/>
          </rPr>
          <t>35227|LUVA DE PVC, 1", RIGIDO SOLDAVEL|PC|61|8|59400|</t>
        </r>
      </text>
    </comment>
    <comment ref="F156" authorId="3" shapeId="0" xr:uid="{00000000-0006-0000-0000-00000A010000}">
      <text>
        <r>
          <rPr>
            <sz val="10"/>
            <color indexed="81"/>
            <rFont val="Lucida Console"/>
            <family val="3"/>
          </rPr>
          <t>35238|FILTRO DE LUZ RETANGULAR P/ MASCARA DE PROTECAO, TONALIDADE|PC|54|4||</t>
        </r>
      </text>
    </comment>
    <comment ref="F157" authorId="3" shapeId="0" xr:uid="{00000000-0006-0000-0000-000065010000}">
      <text>
        <r>
          <rPr>
            <sz val="10"/>
            <color indexed="81"/>
            <rFont val="Lucida Console"/>
            <family val="3"/>
          </rPr>
          <t>35331|LUVA DE RASPA  - CANO MEDIO|PR|54|4||</t>
        </r>
      </text>
    </comment>
    <comment ref="F158" authorId="3" shapeId="0" xr:uid="{00000000-0006-0000-0000-000098010000}">
      <text>
        <r>
          <rPr>
            <sz val="9"/>
            <color indexed="81"/>
            <rFont val="Segoe UI"/>
            <family val="2"/>
          </rPr>
          <t>35359|PERNEIRA DE PROTECAO CONFECCIONADA EM RASPA DE COURO VACUM, FECHAMENTO EM VELCRO, COR E ESPESSURA UNIFORME, SEM FIAPOS DE COURO|PR|54|4|137799|</t>
        </r>
      </text>
    </comment>
    <comment ref="A159" authorId="3" shapeId="0" xr:uid="{00000000-0006-0000-0000-000061020000}">
      <text>
        <r>
          <rPr>
            <b/>
            <sz val="9"/>
            <color indexed="81"/>
            <rFont val="Segoe UI"/>
            <family val="2"/>
          </rPr>
          <t xml:space="preserve">Marcos 06/03/2020:
</t>
        </r>
        <r>
          <rPr>
            <sz val="9"/>
            <color indexed="81"/>
            <rFont val="Segoe UI"/>
            <family val="2"/>
          </rPr>
          <t>Retirado do Estoque conforme solicitação do Laércio.</t>
        </r>
      </text>
    </comment>
    <comment ref="F159" authorId="3" shapeId="0" xr:uid="{00000000-0006-0000-0000-000062020000}">
      <text>
        <r>
          <rPr>
            <sz val="10"/>
            <color indexed="81"/>
            <rFont val="Lucida Console"/>
            <family val="3"/>
          </rPr>
          <t>36011|TINTA P/ PISO - VERMELHO - LT C/ 18 L|LT|76|9||</t>
        </r>
      </text>
    </comment>
    <comment ref="F160" authorId="1" shapeId="0" xr:uid="{00000000-0006-0000-0000-0000C7000000}">
      <text>
        <r>
          <rPr>
            <sz val="9"/>
            <color indexed="81"/>
            <rFont val="Segoe UI"/>
            <family val="2"/>
          </rPr>
          <t>36033|CORDAO DE COBRE PARALELO ISOLACAO 300 V - 2 X 1,5 MM2  - ROLO COM 100 METROS|M|55|19||</t>
        </r>
      </text>
    </comment>
    <comment ref="F161" authorId="1" shapeId="0" xr:uid="{00000000-0006-0000-0000-0000A4000000}">
      <text>
        <r>
          <rPr>
            <sz val="9"/>
            <color indexed="81"/>
            <rFont val="Segoe UI"/>
            <family val="2"/>
          </rPr>
          <t>36107|CHAPA DE MADEIRA ISOLANTE C/ 12 MM DE ESPESS - MED: 1,22 X 2,44 M|PC|74|9||</t>
        </r>
      </text>
    </comment>
    <comment ref="F162" authorId="3" shapeId="0" xr:uid="{00000000-0006-0000-0000-0000FD010000}">
      <text>
        <r>
          <rPr>
            <sz val="10"/>
            <color indexed="81"/>
            <rFont val="Lucida Console"/>
            <family val="3"/>
          </rPr>
          <t>36400|ROLAMENTO - 6203 - ZZ|PC|89|12||</t>
        </r>
      </text>
    </comment>
    <comment ref="B163" authorId="1" shapeId="0" xr:uid="{00000000-0006-0000-0000-0000E2000000}">
      <text>
        <r>
          <rPr>
            <b/>
            <sz val="9"/>
            <color indexed="81"/>
            <rFont val="Segoe UI"/>
            <family val="2"/>
          </rPr>
          <t>DESCRIÇÃO DETALHADA</t>
        </r>
        <r>
          <rPr>
            <sz val="9"/>
            <color indexed="81"/>
            <rFont val="Segoe UI"/>
            <family val="2"/>
          </rPr>
          <t>_x000D_
DISCO DE CORTE - 12" X 1/8" X 5/8" (300 X 3,2 X 15,9 MM DIAMETRO, ESPESS E FURO CENTRAL) - DUAS TELAS</t>
        </r>
      </text>
    </comment>
    <comment ref="F163" authorId="1" shapeId="0" xr:uid="{00000000-0006-0000-0000-0000E3000000}">
      <text>
        <r>
          <rPr>
            <sz val="9"/>
            <color indexed="81"/>
            <rFont val="Segoe UI"/>
            <family val="2"/>
          </rPr>
          <t>37847|DISCO DE CORTE - 12" X 1/8" X 5/8" (300 X 3,2 X 15,9 MM DIA|||||</t>
        </r>
      </text>
    </comment>
    <comment ref="F164" authorId="1" shapeId="0" xr:uid="{00000000-0006-0000-0000-00000A000000}">
      <text>
        <r>
          <rPr>
            <sz val="9"/>
            <color indexed="81"/>
            <rFont val="Segoe UI"/>
            <family val="2"/>
          </rPr>
          <t>38079|ABRACADEIRA TIPO "D" - 1"|PC|55|46||</t>
        </r>
      </text>
    </comment>
    <comment ref="F165" authorId="2" shapeId="0" xr:uid="{97E760B1-C71D-4DCA-8B9F-A77FC2016B10}">
      <text>
        <r>
          <rPr>
            <sz val="10"/>
            <color indexed="81"/>
            <rFont val="Lucida Console"/>
            <family val="3"/>
          </rPr>
          <t>38648|CABO CTP-APL - SN - 50/10 PARES|M|59|18||</t>
        </r>
      </text>
    </comment>
    <comment ref="F166" authorId="1" shapeId="0" xr:uid="{00000000-0006-0000-0000-0000B6010000}">
      <text>
        <r>
          <rPr>
            <sz val="9"/>
            <color indexed="81"/>
            <rFont val="Segoe UI"/>
            <family val="2"/>
          </rPr>
          <t>39982|PNEU 165/70 R 13, RADIAL PARA EIXO DIRECIONAL E LIVRE, INDICE DE CARGA 78 (CARGA POR PNEU 425 KG), INDICE DE VELOCIDADE T (ATE 190 KM/H), PROFUNDIDADE DOS SULCOS 8,0 MM.|PC|84|1||</t>
        </r>
      </text>
    </comment>
    <comment ref="A167" authorId="1" shapeId="0" xr:uid="{00000000-0006-0000-0000-00006D000000}">
      <text>
        <r>
          <rPr>
            <sz val="10"/>
            <color indexed="81"/>
            <rFont val="Lucida Console"/>
            <family val="3"/>
          </rPr>
          <t>_x000D_
40685</t>
        </r>
      </text>
    </comment>
    <comment ref="F167" authorId="1" shapeId="0" xr:uid="{00000000-0006-0000-0000-00006E000000}">
      <text>
        <r>
          <rPr>
            <sz val="10"/>
            <color indexed="81"/>
            <rFont val="Lucida Console"/>
            <family val="3"/>
          </rPr>
          <t>40685|CABO FLEXIVEL - 6 MM2 - VERDE|M|55|19|140038|</t>
        </r>
      </text>
    </comment>
    <comment ref="F168" authorId="1" shapeId="0" xr:uid="{00000000-0006-0000-0000-000082010000}">
      <text>
        <r>
          <rPr>
            <sz val="9"/>
            <color indexed="81"/>
            <rFont val="Segoe UI"/>
            <family val="2"/>
          </rPr>
          <t>40688|PARAFUSO FRANCES - 2" X 5/16" - C/ PORCA E ARRUELA|PC|67|18||</t>
        </r>
      </text>
    </comment>
    <comment ref="F169" authorId="1" shapeId="0" xr:uid="{00000000-0006-0000-0000-000081010000}">
      <text>
        <r>
          <rPr>
            <sz val="9"/>
            <color indexed="81"/>
            <rFont val="Segoe UI"/>
            <family val="2"/>
          </rPr>
          <t>40689|PARAFUSO FRANCES - 1.1/2" X 5/16" - C/ PORCA E ARRUELA|PC|67|18||</t>
        </r>
      </text>
    </comment>
    <comment ref="F170" authorId="3" shapeId="0" xr:uid="{00000000-0006-0000-0000-000009010000}">
      <text>
        <r>
          <rPr>
            <sz val="10"/>
            <color indexed="81"/>
            <rFont val="Lucida Console"/>
            <family val="3"/>
          </rPr>
          <t>42681|FILTRO DE LUZ REDONDO P/ MASCARA DE PROTECAO - ESPESS 2MM,|PC|54|4||</t>
        </r>
      </text>
    </comment>
    <comment ref="F171" authorId="1" shapeId="0" xr:uid="{00000000-0006-0000-0000-000017000000}">
      <text>
        <r>
          <rPr>
            <sz val="9"/>
            <color indexed="81"/>
            <rFont val="Segoe UI"/>
            <family val="2"/>
          </rPr>
          <t>43648|ARRUELA GALVANIZADA DE 1/2|PC|55|32||</t>
        </r>
      </text>
    </comment>
    <comment ref="F172" authorId="1" shapeId="0" xr:uid="{00000000-0006-0000-0000-0000A2000000}">
      <text>
        <r>
          <rPr>
            <sz val="9"/>
            <color indexed="81"/>
            <rFont val="Segoe UI"/>
            <family val="2"/>
          </rPr>
          <t>43794|CHAPA DE MADEIRA CHAPADUR - MED:2,75 X 1,22 M - ESPESSURA:3,2 MM (PODENDO VARIAR +/- 0,2 MM)|PC|74|8||</t>
        </r>
      </text>
    </comment>
    <comment ref="F173" authorId="1" shapeId="0" xr:uid="{00000000-0006-0000-0000-0000C8000000}">
      <text>
        <r>
          <rPr>
            <sz val="9"/>
            <color indexed="81"/>
            <rFont val="Segoe UI"/>
            <family val="2"/>
          </rPr>
          <t>45067|CORDAO PARALELO - 2 X 4 MM2|M|55|19||</t>
        </r>
      </text>
    </comment>
    <comment ref="F174" authorId="1" shapeId="0" xr:uid="{00000000-0006-0000-0000-0000B7010000}">
      <text>
        <r>
          <rPr>
            <sz val="9"/>
            <color indexed="81"/>
            <rFont val="Segoe UI"/>
            <family val="2"/>
          </rPr>
          <t>45111|PNEU 185 R14, PARA ASFALTO RADIAL SEM CAMARA|PC|84|1||</t>
        </r>
      </text>
    </comment>
    <comment ref="F175" authorId="1" shapeId="0" xr:uid="{00000000-0006-0000-0000-0000F5010000}">
      <text>
        <r>
          <rPr>
            <sz val="9"/>
            <color indexed="81"/>
            <rFont val="Segoe UI"/>
            <family val="2"/>
          </rPr>
          <t>45195|RESPIRO P/ ENTRADA DE AR - P/ USO EM ARMARIO|UN|51|11||</t>
        </r>
      </text>
    </comment>
    <comment ref="F176" authorId="1" shapeId="0" xr:uid="{00000000-0006-0000-0000-000020010000}">
      <text>
        <r>
          <rPr>
            <sz val="9"/>
            <color indexed="81"/>
            <rFont val="Segoe UI"/>
            <family val="2"/>
          </rPr>
          <t>45651|HASTE GALVANIZADA - 1/4" X 300 MM - P/ FIXACAO DE TELHAS DE|PC|67|1||</t>
        </r>
      </text>
    </comment>
    <comment ref="F177" authorId="1" shapeId="0" xr:uid="{00000000-0006-0000-0000-0000A1000000}">
      <text>
        <r>
          <rPr>
            <sz val="9"/>
            <color indexed="81"/>
            <rFont val="Segoe UI"/>
            <family val="2"/>
          </rPr>
          <t>48178|CHAPA DE LAMINADO MELAMINICO C/ 3,08 X 1,25 M, ESPESSURA 0,8 MM|PC|74|8||</t>
        </r>
      </text>
    </comment>
    <comment ref="F178" authorId="1" shapeId="0" xr:uid="{00000000-0006-0000-0000-0000E9000000}">
      <text>
        <r>
          <rPr>
            <sz val="9"/>
            <color indexed="81"/>
            <rFont val="Segoe UI"/>
            <family val="2"/>
          </rPr>
          <t>48714|DISCO DE LIXA N° 60 - 7" E FURO 7/8"|PC|83|10||</t>
        </r>
      </text>
    </comment>
    <comment ref="F179" authorId="1" shapeId="0" xr:uid="{00000000-0006-0000-0000-0000CD010000}">
      <text>
        <r>
          <rPr>
            <sz val="9"/>
            <color indexed="81"/>
            <rFont val="Segoe UI"/>
            <family val="2"/>
          </rPr>
          <t>49099|PREGO COMUM DE CABECA CHATA - 6 X 6|KG|67|6||</t>
        </r>
      </text>
    </comment>
    <comment ref="F180" authorId="1" shapeId="0" xr:uid="{00000000-0006-0000-0000-0000FD000000}">
      <text>
        <r>
          <rPr>
            <sz val="9"/>
            <color indexed="81"/>
            <rFont val="Segoe UI"/>
            <family val="2"/>
          </rPr>
          <t>49184|ESCORREDOR P/ ARROZ (LAVA ARROZ) EM ALUMINIO - 35 CM DIAME|PC|52|8||</t>
        </r>
      </text>
    </comment>
    <comment ref="F181" authorId="1" shapeId="0" xr:uid="{00000000-0006-0000-0000-000083000000}">
      <text>
        <r>
          <rPr>
            <sz val="9"/>
            <color indexed="81"/>
            <rFont val="Segoe UI"/>
            <family val="2"/>
          </rPr>
          <t>49188|CACAROLA DE ALUMINIO FUNDIDO(BATIDO) - C/ DUAS ALCAS E TAMP|PC|52|7||</t>
        </r>
      </text>
    </comment>
    <comment ref="F182" authorId="1" shapeId="0" xr:uid="{00000000-0006-0000-0000-000016010000}">
      <text>
        <r>
          <rPr>
            <sz val="9"/>
            <color indexed="81"/>
            <rFont val="Segoe UI"/>
            <family val="2"/>
          </rPr>
          <t>49864|GARRAFAO TERMICO C/ TORNEIRA - CAPACIDADE P/ 09 LITROS|PC|73|4||</t>
        </r>
      </text>
    </comment>
    <comment ref="F183" authorId="1" shapeId="0" xr:uid="{00000000-0006-0000-0000-00002F010000}">
      <text>
        <r>
          <rPr>
            <sz val="9"/>
            <color indexed="81"/>
            <rFont val="Segoe UI"/>
            <family val="2"/>
          </rPr>
          <t>49866|LAMPADA FLUORESCENTE - 32W / 220V|PC|55|57||</t>
        </r>
      </text>
    </comment>
    <comment ref="F184" authorId="1" shapeId="0" xr:uid="{00000000-0006-0000-0000-0000E6010000}">
      <text>
        <r>
          <rPr>
            <sz val="9"/>
            <color indexed="81"/>
            <rFont val="Segoe UI"/>
            <family val="2"/>
          </rPr>
          <t>49867|REATOR ELETRONICO 2 X 32 P/ LAMPADA FLUORESCENTE 32W / 220V|PC|55|55||</t>
        </r>
      </text>
    </comment>
    <comment ref="F185" authorId="1" shapeId="0" xr:uid="{00000000-0006-0000-0000-000081000000}">
      <text>
        <r>
          <rPr>
            <sz val="9"/>
            <color indexed="81"/>
            <rFont val="Segoe UI"/>
            <family val="2"/>
          </rPr>
          <t>49984|CACAROLA DE ALUMINIO C/ ALCAS LATERAIS E C/ TAMPA - CAPACID|PC|52|7||</t>
        </r>
      </text>
    </comment>
    <comment ref="F186" authorId="1" shapeId="0" xr:uid="{00000000-0006-0000-0000-000082000000}">
      <text>
        <r>
          <rPr>
            <sz val="9"/>
            <color indexed="81"/>
            <rFont val="Segoe UI"/>
            <family val="2"/>
          </rPr>
          <t>49988|CACAROLA DE ALUMINIO C/ ALCAS LATERAIS E C/ TAMPA - CAPACID|PC|52|7||</t>
        </r>
      </text>
    </comment>
    <comment ref="F187" authorId="1" shapeId="0" xr:uid="{00000000-0006-0000-0000-000071010000}">
      <text>
        <r>
          <rPr>
            <sz val="9"/>
            <color indexed="81"/>
            <rFont val="Segoe UI"/>
            <family val="2"/>
          </rPr>
          <t>50294|NIPLE DUPLO EM PVC RIGIDO ROSQUEAVEL DE 1/2"|PC|61|8||</t>
        </r>
      </text>
    </comment>
    <comment ref="F188" authorId="1" shapeId="0" xr:uid="{00000000-0006-0000-0000-000033020000}">
      <text>
        <r>
          <rPr>
            <sz val="9"/>
            <color indexed="81"/>
            <rFont val="Segoe UI"/>
            <family val="2"/>
          </rPr>
          <t>50476|TELHA DE BARRO COZIDO - TIPO PAULISTINHA|PC|51|17||</t>
        </r>
      </text>
    </comment>
    <comment ref="F189" authorId="1" shapeId="0" xr:uid="{00000000-0006-0000-0000-000051020000}">
      <text>
        <r>
          <rPr>
            <sz val="9"/>
            <color indexed="81"/>
            <rFont val="Segoe UI"/>
            <family val="2"/>
          </rPr>
          <t>51013|TINTA LATEX ACRILICA FOSCA - PESSEGO - 18 LITROS|LT|76|10||</t>
        </r>
      </text>
    </comment>
    <comment ref="F190" authorId="1" shapeId="0" xr:uid="{00000000-0006-0000-0000-00005A010000}">
      <text>
        <r>
          <rPr>
            <sz val="9"/>
            <color indexed="81"/>
            <rFont val="Segoe UI"/>
            <family val="2"/>
          </rPr>
          <t>51223|LUMINARIA FECHADA TIPO CALHA - P/ LAMPADA FLUORESCENTE - 1|PC|55|49||</t>
        </r>
      </text>
    </comment>
    <comment ref="F191" authorId="1" shapeId="0" xr:uid="{00000000-0006-0000-0000-000022000000}">
      <text>
        <r>
          <rPr>
            <sz val="9"/>
            <color indexed="81"/>
            <rFont val="Segoe UI"/>
            <family val="2"/>
          </rPr>
          <t>51337|BATENTE DE GARAPEIRA 0,62 X 2,10 M|PC|74|10||</t>
        </r>
      </text>
    </comment>
    <comment ref="F192" authorId="1" shapeId="0" xr:uid="{00000000-0006-0000-0000-00002D020000}">
      <text>
        <r>
          <rPr>
            <sz val="9"/>
            <color indexed="81"/>
            <rFont val="Segoe UI"/>
            <family val="2"/>
          </rPr>
          <t>52995|TE DE REDUCAO SOLDAVEL 4" X 2"|PC|61|8||</t>
        </r>
      </text>
    </comment>
    <comment ref="F193" authorId="1" shapeId="0" xr:uid="{00000000-0006-0000-0000-000023000000}">
      <text>
        <r>
          <rPr>
            <sz val="9"/>
            <color indexed="81"/>
            <rFont val="Segoe UI"/>
            <family val="2"/>
          </rPr>
          <t>53016|BATENTE DE GARAPEIRA 0,72 X 2,10 M|JG|74|10||</t>
        </r>
      </text>
    </comment>
    <comment ref="F194" authorId="1" shapeId="0" xr:uid="{00000000-0006-0000-0000-0000D7010000}">
      <text>
        <r>
          <rPr>
            <sz val="9"/>
            <color indexed="81"/>
            <rFont val="Segoe UI"/>
            <family val="2"/>
          </rPr>
          <t>53810|PREGO COMUM S/ CABECA 15 X 15|KG|67|6||</t>
        </r>
      </text>
    </comment>
    <comment ref="F195" authorId="1" shapeId="0" xr:uid="{00000000-0006-0000-0000-00006E010000}">
      <text>
        <r>
          <rPr>
            <sz val="9"/>
            <color indexed="81"/>
            <rFont val="Segoe UI"/>
            <family val="2"/>
          </rPr>
          <t>53928|MOURAO DE CONCRETO ARMADO CURVO - 2,45 X 0,45 M PARA ALAMBRADO|PC|51|30||</t>
        </r>
      </text>
    </comment>
    <comment ref="A196" authorId="3" shapeId="0" xr:uid="{00000000-0006-0000-0000-000059020000}">
      <text>
        <r>
          <rPr>
            <b/>
            <sz val="9"/>
            <color indexed="81"/>
            <rFont val="Segoe UI"/>
            <family val="2"/>
          </rPr>
          <t xml:space="preserve">Marcos 06/03/2020:
</t>
        </r>
        <r>
          <rPr>
            <sz val="9"/>
            <color indexed="81"/>
            <rFont val="Segoe UI"/>
            <family val="2"/>
          </rPr>
          <t>Retirado do Estoque conforme solicitação do Laércio.</t>
        </r>
      </text>
    </comment>
    <comment ref="F196" authorId="3" shapeId="0" xr:uid="{00000000-0006-0000-0000-00005A020000}">
      <text>
        <r>
          <rPr>
            <sz val="10"/>
            <color indexed="81"/>
            <rFont val="Lucida Console"/>
            <family val="3"/>
          </rPr>
          <t>54668|TINTA P/ PISO - AZUL MARINHO - LATA C/ 18 LITROS|LT|76|9||</t>
        </r>
      </text>
    </comment>
    <comment ref="F197" authorId="1" shapeId="0" xr:uid="{00000000-0006-0000-0000-00002B020000}">
      <text>
        <r>
          <rPr>
            <sz val="9"/>
            <color indexed="81"/>
            <rFont val="Segoe UI"/>
            <family val="2"/>
          </rPr>
          <t>54969|TE DE PVC SOLDAVEL P/ ESGOTO 1.1/2" ( 40 MM )|PC|61|8||</t>
        </r>
      </text>
    </comment>
    <comment ref="F198" authorId="1" shapeId="0" xr:uid="{00000000-0006-0000-0000-0000BF000000}">
      <text>
        <r>
          <rPr>
            <sz val="9"/>
            <color indexed="81"/>
            <rFont val="Segoe UI"/>
            <family val="2"/>
          </rPr>
          <t>57444|CORANTE PARA COLORIR TINTA LATEX - OCRE - 50 ML|TB|76|6||</t>
        </r>
      </text>
    </comment>
    <comment ref="F199" authorId="1" shapeId="0" xr:uid="{00000000-0006-0000-0000-0000DE010000}">
      <text>
        <r>
          <rPr>
            <sz val="9"/>
            <color indexed="81"/>
            <rFont val="Segoe UI"/>
            <family val="2"/>
          </rPr>
          <t>57895|PUXADOR PARA PORTA - TIPO CONCHA CROMADO|PC|51|11||</t>
        </r>
      </text>
    </comment>
    <comment ref="F200" authorId="2" shapeId="0" xr:uid="{209F429D-68FC-41E0-9F57-FCB06706613E}">
      <text>
        <r>
          <rPr>
            <sz val="10"/>
            <color indexed="81"/>
            <rFont val="Lucida Console"/>
            <family val="3"/>
          </rPr>
          <t>58116|PNEU 325 X 8 COM 02 LONAS - PARA CARRINHO DE MAO, TIPO PERU|PC|70|38||</t>
        </r>
      </text>
    </comment>
    <comment ref="F201" authorId="1" shapeId="0" xr:uid="{00000000-0006-0000-0000-000095000000}">
      <text>
        <r>
          <rPr>
            <sz val="10"/>
            <color indexed="81"/>
            <rFont val="Lucida Console"/>
            <family val="3"/>
          </rPr>
          <t>58117|CAMARA DE AR PARA PNEU 3,25 X 8 - PARA CARRINHO DE MAO, TIPO PERUZ|PC|70|38||</t>
        </r>
      </text>
    </comment>
    <comment ref="F202" authorId="3" shapeId="0" xr:uid="{00000000-0006-0000-0000-00002F020000}">
      <text>
        <r>
          <rPr>
            <sz val="9"/>
            <color indexed="81"/>
            <rFont val="Segoe UI"/>
            <family val="2"/>
          </rPr>
          <t>58647|TELA DE ARAME GALVANIZADO - FIO 10 - MALHA 2.1/2" X 2 METROS DE ALTURA|M|51|30|64044|</t>
        </r>
      </text>
    </comment>
    <comment ref="A203" authorId="1" shapeId="0" xr:uid="{00000000-0006-0000-0000-00004B010000}">
      <text>
        <r>
          <rPr>
            <sz val="10"/>
            <color indexed="81"/>
            <rFont val="Lucida Console"/>
            <family val="3"/>
          </rPr>
          <t>_x000D_
58792</t>
        </r>
      </text>
    </comment>
    <comment ref="B203" authorId="1" shapeId="0" xr:uid="{00000000-0006-0000-0000-00004C010000}">
      <text>
        <r>
          <rPr>
            <sz val="10"/>
            <color indexed="81"/>
            <rFont val="Lucida Console"/>
            <family val="3"/>
          </rPr>
          <t>DESCRIÇÃO DETALHADA_x000D_
LIXEIRA COM PEDAL E TAMPA - CAPACIDADE PARA 100 LITROS</t>
        </r>
      </text>
    </comment>
    <comment ref="F203" authorId="1" shapeId="0" xr:uid="{00000000-0006-0000-0000-00004D010000}">
      <text>
        <r>
          <rPr>
            <sz val="10"/>
            <color indexed="81"/>
            <rFont val="Lucida Console"/>
            <family val="3"/>
          </rPr>
          <t>58792|LIXEIRA COM PEDAL E TAMPA - CAPACIDADE PARA 100 LITROS|UN|72|6||</t>
        </r>
      </text>
    </comment>
    <comment ref="F204" authorId="3" shapeId="0" xr:uid="{00000000-0006-0000-0000-0000C7010000}">
      <text>
        <r>
          <rPr>
            <sz val="9"/>
            <color indexed="81"/>
            <rFont val="Segoe UI"/>
            <family val="2"/>
          </rPr>
          <t>58977|PORTA PAPEL HIGIENICO - ROLO INDUSTRIAL|PC|51|37||</t>
        </r>
      </text>
    </comment>
    <comment ref="F205" authorId="1" shapeId="0" xr:uid="{00000000-0006-0000-0000-00006C010000}">
      <text>
        <r>
          <rPr>
            <sz val="9"/>
            <color indexed="81"/>
            <rFont val="Segoe UI"/>
            <family val="2"/>
          </rPr>
          <t>58989|MISTURA PARA O PREPARO DE BOLO FORMIGUEIRO|||||</t>
        </r>
      </text>
    </comment>
    <comment ref="F206" authorId="1" shapeId="0" xr:uid="{00000000-0006-0000-0000-000002010000}">
      <text>
        <r>
          <rPr>
            <sz val="9"/>
            <color indexed="81"/>
            <rFont val="Segoe UI"/>
            <family val="2"/>
          </rPr>
          <t>60108|FACA DE CORTE DE LEGUMES COM CABO DE POLIETILENO OU POLIPROPILENO BRANCO -|UN|52|13||</t>
        </r>
      </text>
    </comment>
    <comment ref="F207" authorId="1" shapeId="0" xr:uid="{00000000-0006-0000-0000-0000E0010000}">
      <text>
        <r>
          <rPr>
            <sz val="9"/>
            <color indexed="81"/>
            <rFont val="Segoe UI"/>
            <family val="2"/>
          </rPr>
          <t>60110|RALADOR DE LEGUMES EM INOX|UN|52|10||</t>
        </r>
      </text>
    </comment>
    <comment ref="F208" authorId="1" shapeId="0" xr:uid="{00000000-0006-0000-0000-0000B0000000}">
      <text>
        <r>
          <rPr>
            <sz val="9"/>
            <color indexed="81"/>
            <rFont val="Segoe UI"/>
            <family val="2"/>
          </rPr>
          <t>60854|CONDULETE "LL" 2|PC|55|32||</t>
        </r>
      </text>
    </comment>
    <comment ref="F209" authorId="1" shapeId="0" xr:uid="{00000000-0006-0000-0000-000044020000}">
      <text>
        <r>
          <rPr>
            <sz val="9"/>
            <color indexed="81"/>
            <rFont val="Segoe UI"/>
            <family val="2"/>
          </rPr>
          <t>61167|TINTA ESMALTE SINTETICO BRILHANTE VERDE COLONIAL - GALAO CO|GL|76|3||</t>
        </r>
      </text>
    </comment>
    <comment ref="F210" authorId="1" shapeId="0" xr:uid="{00000000-0006-0000-0000-00001F000000}">
      <text>
        <r>
          <rPr>
            <sz val="9"/>
            <color indexed="81"/>
            <rFont val="Segoe UI"/>
            <family val="2"/>
          </rPr>
          <t>62365|BACIA DE PLASTICO - CAPACIDADE P/ 32 LITROS|PC|52|8||</t>
        </r>
      </text>
    </comment>
    <comment ref="B211" authorId="1" shapeId="0" xr:uid="{00000000-0006-0000-0000-0000E7010000}">
      <text>
        <r>
          <rPr>
            <b/>
            <sz val="9"/>
            <color indexed="81"/>
            <rFont val="Segoe UI"/>
            <family val="2"/>
          </rPr>
          <t>DESCRIÇÃO DETALHADA</t>
        </r>
        <r>
          <rPr>
            <sz val="9"/>
            <color indexed="81"/>
            <rFont val="Segoe UI"/>
            <family val="2"/>
          </rPr>
          <t>_x000D_
REATOR ELETRONICO SERIE 2 X 40 W - 127V / 220 V - ALTO FATOR DE POTENCIA</t>
        </r>
      </text>
    </comment>
    <comment ref="F211" authorId="1" shapeId="0" xr:uid="{00000000-0006-0000-0000-0000E8010000}">
      <text>
        <r>
          <rPr>
            <sz val="9"/>
            <color indexed="81"/>
            <rFont val="Segoe UI"/>
            <family val="2"/>
          </rPr>
          <t>62625|REATOR ELETRONICO SERIE 2 X 40 W - 127V / 220 V - ALTO FATO|||||</t>
        </r>
      </text>
    </comment>
    <comment ref="F212" authorId="1" shapeId="0" xr:uid="{00000000-0006-0000-0000-0000C8010000}">
      <text>
        <r>
          <rPr>
            <sz val="9"/>
            <color indexed="81"/>
            <rFont val="Segoe UI"/>
            <family val="2"/>
          </rPr>
          <t>63383|PRATO DE POLIPROPILENO AZUL ESCURO,C/BORDA,3 CM ALT X 22CM|UN|52|9||</t>
        </r>
      </text>
    </comment>
    <comment ref="F213" authorId="1" shapeId="0" xr:uid="{00000000-0006-0000-0000-00003B020000}">
      <text>
        <r>
          <rPr>
            <sz val="9"/>
            <color indexed="81"/>
            <rFont val="Segoe UI"/>
            <family val="2"/>
          </rPr>
          <t>63384|TIGELA (POLIPROPILENO) - CAP 350 ML. 6CM DE ALT X 11 CM DIA|PC|52|5||</t>
        </r>
      </text>
    </comment>
    <comment ref="A214" authorId="1" shapeId="0" xr:uid="{00000000-0006-0000-0000-00006B000000}">
      <text>
        <r>
          <rPr>
            <sz val="10"/>
            <color indexed="81"/>
            <rFont val="Lucida Console"/>
            <family val="3"/>
          </rPr>
          <t>_x000D_
64302</t>
        </r>
      </text>
    </comment>
    <comment ref="F214" authorId="1" shapeId="0" xr:uid="{00000000-0006-0000-0000-00006C000000}">
      <text>
        <r>
          <rPr>
            <sz val="10"/>
            <color indexed="81"/>
            <rFont val="Lucida Console"/>
            <family val="3"/>
          </rPr>
          <t>64302|CABO FLEXIVEL - 6 MM2 - PRETO|M|55|19|140036|</t>
        </r>
      </text>
    </comment>
    <comment ref="F215" authorId="1" shapeId="0" xr:uid="{00000000-0006-0000-0000-0000C3010000}">
      <text>
        <r>
          <rPr>
            <sz val="9"/>
            <color indexed="81"/>
            <rFont val="Segoe UI"/>
            <family val="2"/>
          </rPr>
          <t>64460|PORCA SEXTAVADA DE ACO DE 5/16"|PC|67|4||</t>
        </r>
      </text>
    </comment>
    <comment ref="F216" authorId="1" shapeId="0" xr:uid="{00000000-0006-0000-0000-0000C2010000}">
      <text>
        <r>
          <rPr>
            <sz val="9"/>
            <color indexed="81"/>
            <rFont val="Segoe UI"/>
            <family val="2"/>
          </rPr>
          <t>64461|PORCA SEXTAVADA DE ACO DE 3/8"|PC|67|4||</t>
        </r>
      </text>
    </comment>
    <comment ref="F217" authorId="1" shapeId="0" xr:uid="{00000000-0006-0000-0000-0000C1010000}">
      <text>
        <r>
          <rPr>
            <sz val="9"/>
            <color indexed="81"/>
            <rFont val="Segoe UI"/>
            <family val="2"/>
          </rPr>
          <t>64463|PORCA SEXTAVADA DE ACO DE 1/2"|PC|67|4||</t>
        </r>
      </text>
    </comment>
    <comment ref="F218" authorId="1" shapeId="0" xr:uid="{00000000-0006-0000-0000-000021000000}">
      <text>
        <r>
          <rPr>
            <sz val="9"/>
            <color indexed="81"/>
            <rFont val="Segoe UI"/>
            <family val="2"/>
          </rPr>
          <t>64606|BARRA/FIO REDONDO PARA CONSTRUCAO, DE ACO CA50 - 5/8" - BARRA COM 12 METROS|BR|69|8||</t>
        </r>
      </text>
    </comment>
    <comment ref="F219" authorId="1" shapeId="0" xr:uid="{00000000-0006-0000-0000-00009C000000}">
      <text>
        <r>
          <rPr>
            <sz val="9"/>
            <color indexed="81"/>
            <rFont val="Segoe UI"/>
            <family val="2"/>
          </rPr>
          <t>64608|CANTONEIRA DE FERRO - BARRA COM 6 M - 1/4" X 1"|BR|69|3||</t>
        </r>
      </text>
    </comment>
    <comment ref="F220" authorId="1" shapeId="0" xr:uid="{00000000-0006-0000-0000-000045010000}">
      <text>
        <r>
          <rPr>
            <sz val="10"/>
            <color indexed="81"/>
            <rFont val="Lucida Console"/>
            <family val="3"/>
          </rPr>
          <t>64630|LIXA CINTA DE PANO, PARA MADEIRA, GRAU 60 - MED. 1,5 M X 15CM|PC|83|5||</t>
        </r>
      </text>
    </comment>
    <comment ref="F221" authorId="1" shapeId="0" xr:uid="{00000000-0006-0000-0000-000046010000}">
      <text>
        <r>
          <rPr>
            <sz val="9"/>
            <color indexed="81"/>
            <rFont val="Segoe UI"/>
            <family val="2"/>
          </rPr>
          <t>64631|LIXA CINTA DE PANO, PARA MADEIRA, GRAU 80 - MED. 1,5 M X 15|PC|83|5||</t>
        </r>
      </text>
    </comment>
    <comment ref="F222" authorId="1" shapeId="0" xr:uid="{00000000-0006-0000-0000-0000E8000000}">
      <text>
        <r>
          <rPr>
            <sz val="9"/>
            <color indexed="81"/>
            <rFont val="Segoe UI"/>
            <family val="2"/>
          </rPr>
          <t>64633|DISCO DE LIXA N. 50 - 7" E FURO 7/8" - PARA LIXADEIRA MANUA|PC|83|10||</t>
        </r>
      </text>
    </comment>
    <comment ref="F223" authorId="1" shapeId="0" xr:uid="{00000000-0006-0000-0000-000014020000}">
      <text>
        <r>
          <rPr>
            <sz val="9"/>
            <color indexed="81"/>
            <rFont val="Segoe UI"/>
            <family val="2"/>
          </rPr>
          <t>64818|SIFAO COPO, EM PVC RIGIDO, 1 1/2 X 2" - PARA PIA AMERICANA|PC|61|11||</t>
        </r>
      </text>
    </comment>
    <comment ref="F224" authorId="3" shapeId="0" xr:uid="{00000000-0006-0000-0000-000030020000}">
      <text>
        <r>
          <rPr>
            <sz val="9"/>
            <color indexed="81"/>
            <rFont val="Segoe UI"/>
            <family val="2"/>
          </rPr>
          <t>64819|TELA DE ARAME GALVANIZADO, FIO 10, MALHA C/ 2 1/2", COM 04|M|51|30|54680|</t>
        </r>
      </text>
    </comment>
    <comment ref="F225" authorId="1" shapeId="0" xr:uid="{00000000-0006-0000-0000-000034020000}">
      <text>
        <r>
          <rPr>
            <sz val="9"/>
            <color indexed="81"/>
            <rFont val="Segoe UI"/>
            <family val="2"/>
          </rPr>
          <t>64820|TELHA DE BARRO COZIDO, TIPO PLANA, CAPA E CANAL|PC|51|17||</t>
        </r>
      </text>
    </comment>
    <comment ref="A226" authorId="3" shapeId="0" xr:uid="{00000000-0006-0000-0000-000057020000}">
      <text>
        <r>
          <rPr>
            <b/>
            <sz val="9"/>
            <color indexed="81"/>
            <rFont val="Segoe UI"/>
            <family val="2"/>
          </rPr>
          <t xml:space="preserve">Marcos 06/03/2020:
</t>
        </r>
        <r>
          <rPr>
            <sz val="9"/>
            <color indexed="81"/>
            <rFont val="Segoe UI"/>
            <family val="2"/>
          </rPr>
          <t>Retirado do Estoque conforme solicitação do Laércio.</t>
        </r>
      </text>
    </comment>
    <comment ref="F226" authorId="3" shapeId="0" xr:uid="{00000000-0006-0000-0000-000058020000}">
      <text>
        <r>
          <rPr>
            <sz val="10"/>
            <color indexed="81"/>
            <rFont val="Lucida Console"/>
            <family val="3"/>
          </rPr>
          <t>64821|TINTA P/ PISO - AMARELO - LATA COM 18 LITROS|LT|76|9||</t>
        </r>
      </text>
    </comment>
    <comment ref="F227" authorId="1" shapeId="0" xr:uid="{00000000-0006-0000-0000-00005B020000}">
      <text>
        <r>
          <rPr>
            <sz val="10"/>
            <color indexed="81"/>
            <rFont val="Lucida Console"/>
            <family val="3"/>
          </rPr>
          <t>64822|TINTA P/ PISO - BRANCA - C/ 18 LT|LT|76|9|141608|</t>
        </r>
      </text>
    </comment>
    <comment ref="F228" authorId="1" shapeId="0" xr:uid="{00000000-0006-0000-0000-0000D6000000}">
      <text>
        <r>
          <rPr>
            <sz val="9"/>
            <color indexed="81"/>
            <rFont val="Segoe UI"/>
            <family val="2"/>
          </rPr>
          <t>65609|CUMEEIRA ARTICULADA PARA TELHA KALHETAO 90 - INFERIOR|PC|51|17||</t>
        </r>
      </text>
    </comment>
    <comment ref="F229" authorId="1" shapeId="0" xr:uid="{00000000-0006-0000-0000-0000D5000000}">
      <text>
        <r>
          <rPr>
            <sz val="9"/>
            <color indexed="81"/>
            <rFont val="Segoe UI"/>
            <family val="2"/>
          </rPr>
          <t>65610|CUMEEIRA ARTICULADA PARA TELHA CALHETAO 90 - SUPERIOR|PC|51|17||</t>
        </r>
      </text>
    </comment>
    <comment ref="A230" authorId="1" shapeId="0" xr:uid="{00000000-0006-0000-0000-000069000000}">
      <text>
        <r>
          <rPr>
            <sz val="10"/>
            <color indexed="81"/>
            <rFont val="Lucida Console"/>
            <family val="3"/>
          </rPr>
          <t>_x000D_
65748</t>
        </r>
      </text>
    </comment>
    <comment ref="F230" authorId="1" shapeId="0" xr:uid="{00000000-0006-0000-0000-00006A000000}">
      <text>
        <r>
          <rPr>
            <sz val="10"/>
            <color indexed="81"/>
            <rFont val="Lucida Console"/>
            <family val="3"/>
          </rPr>
          <t>65748|CABO FLEXIVEL - 2,5 MM2 - VERDE|M|55|19|140030|</t>
        </r>
      </text>
    </comment>
    <comment ref="A231" authorId="1" shapeId="0" xr:uid="{00000000-0006-0000-0000-000008020000}">
      <text>
        <r>
          <rPr>
            <b/>
            <sz val="9"/>
            <color indexed="81"/>
            <rFont val="Segoe UI"/>
            <family val="2"/>
          </rPr>
          <t xml:space="preserve">23/04/219-Marcos:
</t>
        </r>
        <r>
          <rPr>
            <sz val="9"/>
            <color indexed="81"/>
            <rFont val="Segoe UI"/>
            <family val="2"/>
          </rPr>
          <t>Compra cancelada conforme solicitação da Maria Rita</t>
        </r>
        <r>
          <rPr>
            <sz val="9"/>
            <color indexed="81"/>
            <rFont val="Segoe UI"/>
            <family val="2"/>
          </rPr>
          <t xml:space="preserve">
</t>
        </r>
      </text>
    </comment>
    <comment ref="F231" authorId="1" shapeId="0" xr:uid="{00000000-0006-0000-0000-000009020000}">
      <text>
        <r>
          <rPr>
            <sz val="9"/>
            <color indexed="81"/>
            <rFont val="Segoe UI"/>
            <family val="2"/>
          </rPr>
          <t>66786|SABONETE LIQUIDO PEROLADO - BOMBONA C/ 05 LITROS|BN|72|9||</t>
        </r>
      </text>
    </comment>
    <comment ref="F232" authorId="1" shapeId="0" xr:uid="{00000000-0006-0000-0000-000029020000}">
      <text>
        <r>
          <rPr>
            <sz val="9"/>
            <color indexed="81"/>
            <rFont val="Segoe UI"/>
            <family val="2"/>
          </rPr>
          <t>67862|TAMPO REDONDO, PARA MESA, C/ 1,10 M DE DIAMETRO, EM COMPENSADO DE 18 MM,|PC|78|6||</t>
        </r>
      </text>
    </comment>
    <comment ref="F233" authorId="1" shapeId="0" xr:uid="{00000000-0006-0000-0000-000070020000}">
      <text>
        <r>
          <rPr>
            <sz val="9"/>
            <color indexed="81"/>
            <rFont val="Segoe UI"/>
            <family val="2"/>
          </rPr>
          <t>67892|VIGA "U", CHAPA DOBRAGA ENRIJECIDA - 100 X 50 X 2,25 X 6.0|PC|69|5||</t>
        </r>
      </text>
    </comment>
    <comment ref="F234" authorId="1" shapeId="0" xr:uid="{00000000-0006-0000-0000-000011020000}">
      <text>
        <r>
          <rPr>
            <sz val="9"/>
            <color indexed="81"/>
            <rFont val="Segoe UI"/>
            <family val="2"/>
          </rPr>
          <t>68351|SENSOR DE MICROONDAS DE ALARME PARA AREA SEMI ABERTA|PC|55|5||</t>
        </r>
      </text>
    </comment>
    <comment ref="F235" authorId="1" shapeId="0" xr:uid="{00000000-0006-0000-0000-0000DB010000}">
      <text>
        <r>
          <rPr>
            <sz val="9"/>
            <color indexed="81"/>
            <rFont val="Segoe UI"/>
            <family val="2"/>
          </rPr>
          <t>69339|PROTETOR DE LINHA, PARA ALARME, TIPO LD|PC|54|16||</t>
        </r>
      </text>
    </comment>
    <comment ref="F236" authorId="3" shapeId="0" xr:uid="{00000000-0006-0000-0000-0000F4010000}">
      <text>
        <r>
          <rPr>
            <sz val="10"/>
            <color indexed="81"/>
            <rFont val="Lucida Console"/>
            <family val="3"/>
          </rPr>
          <t>71053|RESPIRADOR SEMI-FACIAL, COM ENCAIXE TIPO ROSCA PARA 02 CARTUCHOS DE FILTROS|PC|54|4||</t>
        </r>
      </text>
    </comment>
    <comment ref="A237" authorId="3" shapeId="0" xr:uid="{00000000-0006-0000-0000-0000F1000000}">
      <text>
        <r>
          <rPr>
            <sz val="10"/>
            <color indexed="81"/>
            <rFont val="Lucida Console"/>
            <family val="3"/>
          </rPr>
          <t>_x000D_
71189</t>
        </r>
      </text>
    </comment>
    <comment ref="B237" authorId="3" shapeId="0" xr:uid="{00000000-0006-0000-0000-0000F2000000}">
      <text>
        <r>
          <rPr>
            <sz val="10"/>
            <color indexed="81"/>
            <rFont val="Lucida Console"/>
            <family val="3"/>
          </rPr>
          <t>DESCRIÇÃO DETALHADA_x000D_
DOBRADICA DE PRESSAO EM ACO, CURVA, COMPLETA, PARA ARMARIOS- 26 MM</t>
        </r>
      </text>
    </comment>
    <comment ref="F237" authorId="1" shapeId="0" xr:uid="{00000000-0006-0000-0000-0000F3000000}">
      <text>
        <r>
          <rPr>
            <sz val="10"/>
            <color indexed="81"/>
            <rFont val="Lucida Console"/>
            <family val="3"/>
          </rPr>
          <t>71189|DOBRADICA DE PRESSAO EM ACO, CURVA, COMPLETA, PARA ARMARIOS|UN|51|10||</t>
        </r>
      </text>
    </comment>
    <comment ref="F238" authorId="1" shapeId="0" xr:uid="{00000000-0006-0000-0000-0000F4000000}">
      <text>
        <r>
          <rPr>
            <sz val="9"/>
            <color indexed="81"/>
            <rFont val="Segoe UI"/>
            <family val="2"/>
          </rPr>
          <t>71190|DOBRADICA DE PRESSAO EM ACO, CURVA, COMPLETA, PARA ARMARIOS|PC|51|10|136553|</t>
        </r>
      </text>
    </comment>
    <comment ref="F239" authorId="1" shapeId="0" xr:uid="{00000000-0006-0000-0000-00006E020000}">
      <text>
        <r>
          <rPr>
            <sz val="10"/>
            <color indexed="81"/>
            <rFont val="Lucida Console"/>
            <family val="3"/>
          </rPr>
          <t>72052|VERNIZ MARITIMO - GALAO C/ 3,6 LITROS|GL|76|5|141270|</t>
        </r>
      </text>
    </comment>
    <comment ref="A240" authorId="1" shapeId="0" xr:uid="{00000000-0006-0000-0000-000051010000}">
      <text>
        <r>
          <rPr>
            <sz val="10"/>
            <color indexed="81"/>
            <rFont val="Lucida Console"/>
            <family val="3"/>
          </rPr>
          <t>_x000D_
72174</t>
        </r>
      </text>
    </comment>
    <comment ref="B240" authorId="1" shapeId="0" xr:uid="{00000000-0006-0000-0000-000052010000}">
      <text>
        <r>
          <rPr>
            <sz val="10"/>
            <color indexed="81"/>
            <rFont val="Lucida Console"/>
            <family val="3"/>
          </rPr>
          <t>DESCRIÇÃO DETALHADA_x000D_
LIXEIRA DE PLASTICO C/ TAMPA E PEDAL  - 30 LITROS</t>
        </r>
      </text>
    </comment>
    <comment ref="F240" authorId="1" shapeId="0" xr:uid="{00000000-0006-0000-0000-000053010000}">
      <text>
        <r>
          <rPr>
            <sz val="10"/>
            <color indexed="81"/>
            <rFont val="Lucida Console"/>
            <family val="3"/>
          </rPr>
          <t>72174|LIXEIRA DE PLASTICO C/ TAMPA E PEDAL  - 30 LITROS|UN|72|6||</t>
        </r>
      </text>
    </comment>
    <comment ref="F241" authorId="1" shapeId="0" xr:uid="{00000000-0006-0000-0000-000002020000}">
      <text>
        <r>
          <rPr>
            <sz val="9"/>
            <color indexed="81"/>
            <rFont val="Segoe UI"/>
            <family val="2"/>
          </rPr>
          <t>73020|ROLO DE ESPUMA P/ PINTURA - 23 CM C/ CABO|PC|76|11||</t>
        </r>
      </text>
    </comment>
    <comment ref="A242" authorId="1" shapeId="0" xr:uid="{00000000-0006-0000-0000-00004E010000}">
      <text>
        <r>
          <rPr>
            <sz val="10"/>
            <color indexed="81"/>
            <rFont val="Lucida Console"/>
            <family val="3"/>
          </rPr>
          <t>_x000D_
74081</t>
        </r>
      </text>
    </comment>
    <comment ref="B242" authorId="1" shapeId="0" xr:uid="{00000000-0006-0000-0000-00004F010000}">
      <text>
        <r>
          <rPr>
            <sz val="10"/>
            <color indexed="81"/>
            <rFont val="Lucida Console"/>
            <family val="3"/>
          </rPr>
          <t>DESCRIÇÃO DETALHADA_x000D_
LIXEIRA COM TAMPA E PEDAL - CAPACIDADE DE 60 LITROS</t>
        </r>
      </text>
    </comment>
    <comment ref="F242" authorId="1" shapeId="0" xr:uid="{00000000-0006-0000-0000-000050010000}">
      <text>
        <r>
          <rPr>
            <sz val="10"/>
            <color indexed="81"/>
            <rFont val="Lucida Console"/>
            <family val="3"/>
          </rPr>
          <t>74081|LIXEIRA COM TAMPA E PEDAL - CAPACIDADE DE 60 LITROS|PC|72|6||</t>
        </r>
      </text>
    </comment>
    <comment ref="A243" authorId="1" shapeId="0" xr:uid="{00000000-0006-0000-0000-000065000000}">
      <text>
        <r>
          <rPr>
            <sz val="10"/>
            <color indexed="81"/>
            <rFont val="Lucida Console"/>
            <family val="3"/>
          </rPr>
          <t>_x000D_
74124</t>
        </r>
      </text>
    </comment>
    <comment ref="F243" authorId="1" shapeId="0" xr:uid="{00000000-0006-0000-0000-000066000000}">
      <text>
        <r>
          <rPr>
            <sz val="10"/>
            <color indexed="81"/>
            <rFont val="Lucida Console"/>
            <family val="3"/>
          </rPr>
          <t>74124|CABO FLEXIVEL - 1,5MM - PRETO|M|55|19|140028|</t>
        </r>
      </text>
    </comment>
    <comment ref="F244" authorId="1" shapeId="0" xr:uid="{00000000-0006-0000-0000-0000CA000000}">
      <text>
        <r>
          <rPr>
            <sz val="9"/>
            <color indexed="81"/>
            <rFont val="Segoe UI"/>
            <family val="2"/>
          </rPr>
          <t>74491|CORREDICA BASE PARA GAVETA 450 MM|PR|78|2||</t>
        </r>
      </text>
    </comment>
    <comment ref="F245" authorId="1" shapeId="0" xr:uid="{00000000-0006-0000-0000-0000C9000000}">
      <text>
        <r>
          <rPr>
            <sz val="9"/>
            <color indexed="81"/>
            <rFont val="Segoe UI"/>
            <family val="2"/>
          </rPr>
          <t>74492|CORREDICA BASE PARA GAVETA 350 MM|PR|78|2||</t>
        </r>
      </text>
    </comment>
    <comment ref="F246" authorId="1" shapeId="0" xr:uid="{00000000-0006-0000-0000-000012000000}">
      <text>
        <r>
          <rPr>
            <sz val="9"/>
            <color indexed="81"/>
            <rFont val="Segoe UI"/>
            <family val="2"/>
          </rPr>
          <t>75027|ALGODAO HIDROFILO EM FLOCOS - PT COM 100 GRAMAS|PT|65|26||</t>
        </r>
      </text>
    </comment>
    <comment ref="A247" authorId="1" shapeId="0" xr:uid="{00000000-0006-0000-0000-0000F1010000}">
      <text>
        <r>
          <rPr>
            <b/>
            <sz val="9"/>
            <color indexed="81"/>
            <rFont val="Segoe UI"/>
            <family val="2"/>
          </rPr>
          <t xml:space="preserve">23/04/219-Marcos:
</t>
        </r>
        <r>
          <rPr>
            <sz val="9"/>
            <color indexed="81"/>
            <rFont val="Segoe UI"/>
            <family val="2"/>
          </rPr>
          <t>Compra cancelada conforme solicitação da Maria Rita</t>
        </r>
      </text>
    </comment>
    <comment ref="F247" authorId="1" shapeId="0" xr:uid="{00000000-0006-0000-0000-0000F2010000}">
      <text>
        <r>
          <rPr>
            <sz val="9"/>
            <color indexed="81"/>
            <rFont val="Segoe UI"/>
            <family val="2"/>
          </rPr>
          <t>75915|RESERVATORIO INTERNO PARA SABONETEIRA EM PLASTICO - CAPACIDADE 800 ML|PC|51|37||</t>
        </r>
      </text>
    </comment>
    <comment ref="A248" authorId="3" shapeId="0" xr:uid="{00000000-0006-0000-0000-00009F000000}">
      <text>
        <r>
          <rPr>
            <b/>
            <sz val="9"/>
            <color indexed="81"/>
            <rFont val="Segoe UI"/>
            <family val="2"/>
          </rPr>
          <t>Marcos:</t>
        </r>
        <r>
          <rPr>
            <sz val="9"/>
            <color indexed="81"/>
            <rFont val="Segoe UI"/>
            <family val="2"/>
          </rPr>
          <t xml:space="preserve">
Confirmei com o Rogério e a Célia que era para sair mesmo do estoque (08/08/2019)</t>
        </r>
      </text>
    </comment>
    <comment ref="F248" authorId="3" shapeId="0" xr:uid="{00000000-0006-0000-0000-0000A0000000}">
      <text>
        <r>
          <rPr>
            <sz val="9"/>
            <color indexed="81"/>
            <rFont val="Segoe UI"/>
            <family val="2"/>
          </rPr>
          <t>76217|CHAPA DE ACO INOXIDAVEL 304 - A 240 - MED. 0,40 MM X 1240 MM X 3500 MM|KG|69|1||</t>
        </r>
      </text>
    </comment>
    <comment ref="A249" authorId="1" shapeId="0" xr:uid="{00000000-0006-0000-0000-000077000000}">
      <text>
        <r>
          <rPr>
            <sz val="10"/>
            <color indexed="81"/>
            <rFont val="Lucida Console"/>
            <family val="3"/>
          </rPr>
          <t>_x000D_
76776</t>
        </r>
      </text>
    </comment>
    <comment ref="F249" authorId="1" shapeId="0" xr:uid="{00000000-0006-0000-0000-000078000000}">
      <text>
        <r>
          <rPr>
            <sz val="10"/>
            <color indexed="81"/>
            <rFont val="Lucida Console"/>
            <family val="3"/>
          </rPr>
          <t>76776|CABO FLEXIVEL BITOLA 4,0 MM2, 750 VOLTS, ISOLACAO DE PVC 70° C, COR PRETA|M|55|19|140033|</t>
        </r>
      </text>
    </comment>
    <comment ref="A250" authorId="1" shapeId="0" xr:uid="{00000000-0006-0000-0000-000073000000}">
      <text>
        <r>
          <rPr>
            <sz val="10"/>
            <color indexed="81"/>
            <rFont val="Lucida Console"/>
            <family val="3"/>
          </rPr>
          <t>_x000D_
76777</t>
        </r>
      </text>
    </comment>
    <comment ref="F250" authorId="1" shapeId="0" xr:uid="{00000000-0006-0000-0000-000074000000}">
      <text>
        <r>
          <rPr>
            <sz val="10"/>
            <color indexed="81"/>
            <rFont val="Lucida Console"/>
            <family val="3"/>
          </rPr>
          <t>76777|CABO FLEXIVEL BITOLA 16,0 MM2, 750 VOLTS, ISOLACAO DE PVC 70° C, COR PRETA|M|55|19|140042|</t>
        </r>
      </text>
    </comment>
    <comment ref="A251" authorId="1" shapeId="0" xr:uid="{00000000-0006-0000-0000-000079000000}">
      <text>
        <r>
          <rPr>
            <sz val="10"/>
            <color indexed="81"/>
            <rFont val="Lucida Console"/>
            <family val="3"/>
          </rPr>
          <t>_x000D_
76780</t>
        </r>
      </text>
    </comment>
    <comment ref="F251" authorId="1" shapeId="0" xr:uid="{00000000-0006-0000-0000-00007A000000}">
      <text>
        <r>
          <rPr>
            <sz val="10"/>
            <color indexed="81"/>
            <rFont val="Lucida Console"/>
            <family val="3"/>
          </rPr>
          <t>76780|CABO FLEXIVEL BITOLA 4,0 MM2, 750 VOLTS, ISOLACAO DE PVC 70° C, COR VERDE|M|55|19|140035|</t>
        </r>
      </text>
    </comment>
    <comment ref="A252" authorId="1" shapeId="0" xr:uid="{00000000-0006-0000-0000-000075000000}">
      <text>
        <r>
          <rPr>
            <sz val="10"/>
            <color indexed="81"/>
            <rFont val="Lucida Console"/>
            <family val="3"/>
          </rPr>
          <t>_x000D_
76781</t>
        </r>
      </text>
    </comment>
    <comment ref="F252" authorId="1" shapeId="0" xr:uid="{00000000-0006-0000-0000-000076000000}">
      <text>
        <r>
          <rPr>
            <sz val="10"/>
            <color indexed="81"/>
            <rFont val="Lucida Console"/>
            <family val="3"/>
          </rPr>
          <t>76781|CABO FLEXIVEL BITOLA 16,0 MM2, 750 VOLTS, ISOLACAO DE PVC 70° C, COR VERDE|M|55|19|140043|</t>
        </r>
      </text>
    </comment>
    <comment ref="A253" authorId="1" shapeId="0" xr:uid="{00000000-0006-0000-0000-000054010000}">
      <text>
        <r>
          <rPr>
            <sz val="10"/>
            <color indexed="81"/>
            <rFont val="Lucida Console"/>
            <family val="3"/>
          </rPr>
          <t>_x000D_
77380</t>
        </r>
      </text>
    </comment>
    <comment ref="B253" authorId="1" shapeId="0" xr:uid="{00000000-0006-0000-0000-000055010000}">
      <text>
        <r>
          <rPr>
            <sz val="10"/>
            <color indexed="81"/>
            <rFont val="Lucida Console"/>
            <family val="3"/>
          </rPr>
          <t>DESCRIÇÃO DETALHADA_x000D_
LIXEIRA DE PLASTICO COM TAMPA E PEDAL - CAPACIDADE PARA 10 LITROS</t>
        </r>
      </text>
    </comment>
    <comment ref="F253" authorId="1" shapeId="0" xr:uid="{00000000-0006-0000-0000-000056010000}">
      <text>
        <r>
          <rPr>
            <sz val="10"/>
            <color indexed="81"/>
            <rFont val="Lucida Console"/>
            <family val="3"/>
          </rPr>
          <t>77380|LIXEIRA DE PLASTICO COM TAMPA E PEDAL - CAPACIDADE PARA 10 LITROS|PC|72|6||</t>
        </r>
      </text>
    </comment>
    <comment ref="F254" authorId="1" shapeId="0" xr:uid="{00000000-0006-0000-0000-000071020000}">
      <text>
        <r>
          <rPr>
            <sz val="9"/>
            <color indexed="81"/>
            <rFont val="Segoe UI"/>
            <family val="2"/>
          </rPr>
          <t>77553|VIGA DE GARAPEIRA BRUTA - 6 CM X 12 CM X 3,50 M COMPRIMENTO|PC|74|3||</t>
        </r>
      </text>
    </comment>
    <comment ref="F255" authorId="1" shapeId="0" xr:uid="{00000000-0006-0000-0000-000072020000}">
      <text>
        <r>
          <rPr>
            <sz val="9"/>
            <color indexed="81"/>
            <rFont val="Segoe UI"/>
            <family val="2"/>
          </rPr>
          <t>77555|VIGA DE GARAPEIRA BRUTA - 6 X 16 X 3,50 M COMPRIMENTO|PC|74|3||</t>
        </r>
      </text>
    </comment>
    <comment ref="F256" authorId="2" shapeId="0" xr:uid="{27380708-63FE-4062-A3B3-F588D2B8ECC0}">
      <text>
        <r>
          <rPr>
            <sz val="10"/>
            <color indexed="81"/>
            <rFont val="Lucida Console"/>
            <family val="3"/>
          </rPr>
          <t>77822|RODO DE ALUMINIO DE 40 CM C/ CABO DE ALUMINIO MED. 1,30 M - BORRACHA UNICA E SUBSTITUIVEL (VARIACAO +/-05 CM DO CABO)|PC|72|5||</t>
        </r>
      </text>
    </comment>
    <comment ref="F257" authorId="1" shapeId="0" xr:uid="{00000000-0006-0000-0000-00007C010000}">
      <text>
        <r>
          <rPr>
            <sz val="9"/>
            <color indexed="81"/>
            <rFont val="Segoe UI"/>
            <family val="2"/>
          </rPr>
          <t>77992|PAPEL DE SEDA BRANCO CALANDRADO 14 X 14 CM (GUARDANAPO TIPO TV), 100% FIBRAS CELULOSICAS, EM PACOTES COM 500 UNIDADES|PT|52|15||</t>
        </r>
      </text>
    </comment>
    <comment ref="F258" authorId="1" shapeId="0" xr:uid="{00000000-0006-0000-0000-00004A010000}">
      <text>
        <r>
          <rPr>
            <sz val="9"/>
            <color indexed="81"/>
            <rFont val="Segoe UI"/>
            <family val="2"/>
          </rPr>
          <t>78025|LIXEIRA BASCULANTE, COM TAMPA E ALCA, 59 LITROS|PC|72|6|74081|</t>
        </r>
      </text>
    </comment>
    <comment ref="F259" authorId="1" shapeId="0" xr:uid="{00000000-0006-0000-0000-0000AE000000}">
      <text>
        <r>
          <rPr>
            <sz val="9"/>
            <color indexed="81"/>
            <rFont val="Segoe UI"/>
            <family val="2"/>
          </rPr>
          <t>78027|COLHER EM POLIETILENO, MEDINDO ENTRE 60 E 65 CM DE COMPRIMENTO|PC|52|13||</t>
        </r>
      </text>
    </comment>
    <comment ref="F260" authorId="1" shapeId="0" xr:uid="{00000000-0006-0000-0000-00001C010000}">
      <text>
        <r>
          <rPr>
            <sz val="9"/>
            <color indexed="81"/>
            <rFont val="Segoe UI"/>
            <family val="2"/>
          </rPr>
          <t>78043|GRAMPO ROSEIRA Nº 10|PC|45|12||</t>
        </r>
      </text>
    </comment>
    <comment ref="F261" authorId="1" shapeId="0" xr:uid="{00000000-0006-0000-0000-000099010000}">
      <text>
        <r>
          <rPr>
            <sz val="9"/>
            <color indexed="81"/>
            <rFont val="Segoe UI"/>
            <family val="2"/>
          </rPr>
          <t>78304|PIA DE ACO INOX COM 01 CUBA, MEDINDO 1,20 M DE COMP. E LARGURA MINIMA DE 53 CM|PC|51|36||</t>
        </r>
      </text>
    </comment>
    <comment ref="F262" authorId="3" shapeId="0" xr:uid="{00000000-0006-0000-0000-00000B010000}">
      <text>
        <r>
          <rPr>
            <sz val="10"/>
            <color indexed="81"/>
            <rFont val="Lucida Console"/>
            <family val="3"/>
          </rPr>
          <t>78398|FILTRO QUIMICO PARA  VAPORES ORGANICOS|PC|54|9||</t>
        </r>
      </text>
    </comment>
    <comment ref="F263" authorId="1" shapeId="0" xr:uid="{00000000-0006-0000-0000-000075010000}">
      <text>
        <r>
          <rPr>
            <sz val="9"/>
            <color indexed="81"/>
            <rFont val="Segoe UI"/>
            <family val="2"/>
          </rPr>
          <t>79118|PA DE CALDEIRAO EM POLIETILENO, SEM FUROS - MED. 1,5 CM X 9 CM X 75 CM|PC|52|13||</t>
        </r>
      </text>
    </comment>
    <comment ref="F264" authorId="1" shapeId="0" xr:uid="{00000000-0006-0000-0000-000032010000}">
      <text>
        <r>
          <rPr>
            <sz val="9"/>
            <color indexed="81"/>
            <rFont val="Segoe UI"/>
            <family val="2"/>
          </rPr>
          <t>79635|LAMPADA HALOGENA 300W, 220 VOLTS|PC|55|57||</t>
        </r>
      </text>
    </comment>
    <comment ref="F265" authorId="1" shapeId="0" xr:uid="{00000000-0006-0000-0000-000031020000}">
      <text>
        <r>
          <rPr>
            <sz val="9"/>
            <color indexed="81"/>
            <rFont val="Segoe UI"/>
            <family val="2"/>
          </rPr>
          <t>80297|TELA ONDULADA FIO 14, MALHA 3/4 - MED. 10 X 1,74 M|PC|51|30||</t>
        </r>
      </text>
    </comment>
    <comment ref="F266" authorId="1" shapeId="0" xr:uid="{00000000-0006-0000-0000-0000BC010000}">
      <text>
        <r>
          <rPr>
            <sz val="9"/>
            <color indexed="81"/>
            <rFont val="Segoe UI"/>
            <family val="2"/>
          </rPr>
          <t>80349|PNEU 225/75 R15, RADIAL PARA EIXO DIRECIONAL E LIVRE, INDICE DE CARGA 105 (CARGA POR PNEU 925 KG), INDICE DE VELOCIDADE S (ATE 180 KM POR/H), PROFUNDIDADE DOS SULCOS 11,0 MM.|PC|84|1||</t>
        </r>
      </text>
    </comment>
    <comment ref="F267" authorId="1" shapeId="0" xr:uid="{00000000-0006-0000-0000-00001D010000}">
      <text>
        <r>
          <rPr>
            <sz val="9"/>
            <color indexed="81"/>
            <rFont val="Segoe UI"/>
            <family val="2"/>
          </rPr>
          <t>80384|GRELHA COM PORTA GRELHA, REDONDA EM ALUMINIO 4"|||||</t>
        </r>
      </text>
    </comment>
    <comment ref="F268" authorId="1" shapeId="0" xr:uid="{00000000-0006-0000-0000-0000CB000000}">
      <text>
        <r>
          <rPr>
            <sz val="9"/>
            <color indexed="81"/>
            <rFont val="Segoe UI"/>
            <family val="2"/>
          </rPr>
          <t>80388|CORREDICA BASE PARA GAVETA DE 30 CM|PR|78|2||</t>
        </r>
      </text>
    </comment>
    <comment ref="F269" authorId="1" shapeId="0" xr:uid="{00000000-0006-0000-0000-000016020000}">
      <text>
        <r>
          <rPr>
            <sz val="9"/>
            <color indexed="81"/>
            <rFont val="Segoe UI"/>
            <family val="2"/>
          </rPr>
          <t>80391|SIFAO SANFONADO (CORRUGADO) DUPLO - UNIVERSAL|PC|61|11||</t>
        </r>
      </text>
    </comment>
    <comment ref="F270" authorId="1" shapeId="0" xr:uid="{00000000-0006-0000-0000-000021020000}">
      <text>
        <r>
          <rPr>
            <sz val="9"/>
            <color indexed="81"/>
            <rFont val="Segoe UI"/>
            <family val="2"/>
          </rPr>
          <t>80575|TABUA PARA CARNE, EM POLIPROPILENO, INQUEBRAVEL, DE FACIL HIGIENIZACAO E QUE NAO PERMITA A PROLIFERACAO DE FUNGOS, BACTERIAS E ODORES - ESPESSURA 1,5 CM - MEDIDAS: 25 X 37CM (PODERA TER VARIACAO DE +/- 5 CM)|PC|52|10||</t>
        </r>
      </text>
    </comment>
    <comment ref="F271" authorId="1" shapeId="0" xr:uid="{00000000-0006-0000-0000-000003000000}">
      <text>
        <r>
          <rPr>
            <sz val="9"/>
            <color indexed="81"/>
            <rFont val="Segoe UI"/>
            <family val="2"/>
          </rPr>
          <t>80650|ABRACADEIRA GALVANIZADA TIPO "D" 1 1/4"|PC|55|46||</t>
        </r>
      </text>
    </comment>
    <comment ref="F272" authorId="1" shapeId="0" xr:uid="{00000000-0006-0000-0000-0000AA010000}">
      <text>
        <r>
          <rPr>
            <sz val="9"/>
            <color indexed="81"/>
            <rFont val="Segoe UI"/>
            <family val="2"/>
          </rPr>
          <t>80749|PINO TRIFASICO DE SEGURANCA 2 P + T - 30 A X 250 W|PC|55|37||</t>
        </r>
      </text>
    </comment>
    <comment ref="F273" authorId="1" shapeId="0" xr:uid="{00000000-0006-0000-0000-0000AD010000}">
      <text>
        <r>
          <rPr>
            <sz val="9"/>
            <color indexed="81"/>
            <rFont val="Segoe UI"/>
            <family val="2"/>
          </rPr>
          <t>81509|PISO CERAMICO ANTI-DERRAPANTE, PEI 5, TRAFEGO ALTO, MEDIDA APROX. 354 X 354 MM|M2|51|21||</t>
        </r>
      </text>
    </comment>
    <comment ref="F274" authorId="2" shapeId="0" xr:uid="{A8671510-617A-4B15-8995-8DD80C53C876}">
      <text>
        <r>
          <rPr>
            <sz val="10"/>
            <color indexed="81"/>
            <rFont val="Lucida Console"/>
            <family val="3"/>
          </rPr>
          <t>81566|REPARO P/ VALVULA DE DESCARGA - MARCA HYDRA-MAX|JG|61|15|115805|</t>
        </r>
      </text>
    </comment>
    <comment ref="F275" authorId="3" shapeId="0" xr:uid="{00000000-0006-0000-0000-0000E2010000}">
      <text>
        <r>
          <rPr>
            <sz val="10"/>
            <color indexed="81"/>
            <rFont val="Lucida Console"/>
            <family val="3"/>
          </rPr>
          <t>82732|REATOR CHOQUE, EXTERNO, TIPO CANECO ALTO FATOR DE POTENCIA 250 W X 220 V PARA LAMPADAS A VAPOR SODIO DE 4,5 HS X 220 V|PC|55|54||</t>
        </r>
      </text>
    </comment>
    <comment ref="F276" authorId="1" shapeId="0" xr:uid="{00000000-0006-0000-0000-000091010000}">
      <text>
        <r>
          <rPr>
            <sz val="9"/>
            <color indexed="81"/>
            <rFont val="Segoe UI"/>
            <family val="2"/>
          </rPr>
          <t>82829|PEGADOR DE MACARRAO EM ACO INOX, COMPRIMENTO APROXIMADO DE 20 CM|PC|52|13||</t>
        </r>
      </text>
    </comment>
    <comment ref="F277" authorId="1" shapeId="0" xr:uid="{00000000-0006-0000-0000-0000C6000000}">
      <text>
        <r>
          <rPr>
            <sz val="9"/>
            <color indexed="81"/>
            <rFont val="Segoe UI"/>
            <family val="2"/>
          </rPr>
          <t>82916|CORANTE PARA COLORIR TINTA LATEX - VIOLETA - 50 ML|TB|76|6||</t>
        </r>
      </text>
    </comment>
    <comment ref="F278" authorId="1" shapeId="0" xr:uid="{00000000-0006-0000-0000-000026020000}">
      <text>
        <r>
          <rPr>
            <sz val="9"/>
            <color indexed="81"/>
            <rFont val="Segoe UI"/>
            <family val="2"/>
          </rPr>
          <t>83788|TAMPA PARA CONDULETE 3/4" PARA 1 CONDUTOR RJ|PC|55|32||</t>
        </r>
      </text>
    </comment>
    <comment ref="F279" authorId="3" shapeId="0" xr:uid="{00000000-0006-0000-0000-0000E6000000}">
      <text>
        <r>
          <rPr>
            <sz val="10"/>
            <color indexed="81"/>
            <rFont val="Lucida Console"/>
            <family val="3"/>
          </rPr>
          <t>85798|DISCO DE DESBASTE DE  FERRO - 4 1/2" X 3/16" X 7/8" - PARA USO EM LIXADEIRA E FABRICADO CONFORME NORMAS ABNT|PC|83|4|139545|</t>
        </r>
      </text>
    </comment>
    <comment ref="A280" authorId="3" shapeId="0" xr:uid="{00000000-0006-0000-0000-000024010000}">
      <text>
        <r>
          <rPr>
            <b/>
            <sz val="9"/>
            <color indexed="81"/>
            <rFont val="Segoe UI"/>
            <family val="2"/>
          </rPr>
          <t xml:space="preserve">Exclusão solicitada pela Maria Rita em 10/03/2020. </t>
        </r>
      </text>
    </comment>
    <comment ref="F280" authorId="3" shapeId="0" xr:uid="{00000000-0006-0000-0000-000025010000}">
      <text>
        <r>
          <rPr>
            <sz val="10"/>
            <color indexed="81"/>
            <rFont val="Lucida Console"/>
            <family val="3"/>
          </rPr>
          <t>86030|HOLOFOTE RETANGULAR, COM BASE 27 EM ALUMINIO ESTAMPADO MEDINDO 280 X 300 X 160 MM COM GRADE PROTETORA|PC|55|49||</t>
        </r>
      </text>
    </comment>
    <comment ref="F281" authorId="3" shapeId="0" xr:uid="{00000000-0006-0000-0000-0000E3010000}">
      <text>
        <r>
          <rPr>
            <sz val="10"/>
            <color indexed="81"/>
            <rFont val="Lucida Console"/>
            <family val="3"/>
          </rPr>
          <t>86118|REATOR DE PARTIDA RAPIDA ELETRONICO - 2 X 20W  - 110/220V|PC|55|55||</t>
        </r>
      </text>
    </comment>
    <comment ref="F282" authorId="1" shapeId="0" xr:uid="{00000000-0006-0000-0000-0000C0010000}">
      <text>
        <r>
          <rPr>
            <sz val="9"/>
            <color indexed="81"/>
            <rFont val="Segoe UI"/>
            <family val="2"/>
          </rPr>
          <t>86891|PONTEIRA REDONDA DE BORRACHA,  EXTERNA DE 5/8"|PC|78|2||</t>
        </r>
      </text>
    </comment>
    <comment ref="F283" authorId="1" shapeId="0" xr:uid="{00000000-0006-0000-0000-00008B010000}">
      <text>
        <r>
          <rPr>
            <sz val="9"/>
            <color indexed="81"/>
            <rFont val="Segoe UI"/>
            <family val="2"/>
          </rPr>
          <t>87157|PASTILHA CERAMICA TELADA, 10 X 10 CM, COR VERDE|M2|51|19||</t>
        </r>
      </text>
    </comment>
    <comment ref="F284" authorId="1" shapeId="0" xr:uid="{00000000-0006-0000-0000-000088010000}">
      <text>
        <r>
          <rPr>
            <sz val="9"/>
            <color indexed="81"/>
            <rFont val="Segoe UI"/>
            <family val="2"/>
          </rPr>
          <t>87160|PASTILHA CERAMICA 10 X 10 CM TELADO COR VERMELHA|M2|51|19||</t>
        </r>
      </text>
    </comment>
    <comment ref="F285" authorId="2" shapeId="0" xr:uid="{BA1566BA-A6E8-4C84-8AF5-2DE64B2B7314}">
      <text>
        <r>
          <rPr>
            <sz val="10"/>
            <color indexed="81"/>
            <rFont val="Lucida Console"/>
            <family val="3"/>
          </rPr>
          <t>87465|PANO DE FLANELA 30 X 60CM - BRANCA|UN|72|7||</t>
        </r>
      </text>
    </comment>
    <comment ref="F286" authorId="1" shapeId="0" xr:uid="{00000000-0006-0000-0000-0000BB010000}">
      <text>
        <r>
          <rPr>
            <sz val="9"/>
            <color indexed="81"/>
            <rFont val="Segoe UI"/>
            <family val="2"/>
          </rPr>
          <t>88083|PNEU 225/70 R15, 08 LONAS|PC|84|1||</t>
        </r>
      </text>
    </comment>
    <comment ref="F287" authorId="1" shapeId="0" xr:uid="{00000000-0006-0000-0000-0000BA010000}">
      <text>
        <r>
          <rPr>
            <sz val="9"/>
            <color indexed="81"/>
            <rFont val="Segoe UI"/>
            <family val="2"/>
          </rPr>
          <t>88084|PNEU 205/75 - R 16, 08 LONAS, LISO|PC|84|2||</t>
        </r>
      </text>
    </comment>
    <comment ref="F288" authorId="1" shapeId="0" xr:uid="{00000000-0006-0000-0000-0000EA000000}">
      <text>
        <r>
          <rPr>
            <sz val="10"/>
            <color indexed="81"/>
            <rFont val="Lucida Console"/>
            <family val="3"/>
          </rPr>
          <t>88718|DISJUNTOR NORMA DIN CURVA B PADRAO, BIPOLAR, 10 AMPERES|PC|55|26||</t>
        </r>
      </text>
    </comment>
    <comment ref="F289" authorId="1" shapeId="0" xr:uid="{00000000-0006-0000-0000-0000EB000000}">
      <text>
        <r>
          <rPr>
            <sz val="10"/>
            <color indexed="81"/>
            <rFont val="Lucida Console"/>
            <family val="3"/>
          </rPr>
          <t>88719|DISJUNTOR NORMA DIN CURVA B PADRAO, BIPOLAR, 20 AMPERES|PC|55|26||</t>
        </r>
      </text>
    </comment>
    <comment ref="F290" authorId="1" shapeId="0" xr:uid="{00000000-0006-0000-0000-0000ED000000}">
      <text>
        <r>
          <rPr>
            <sz val="9"/>
            <color indexed="81"/>
            <rFont val="Segoe UI"/>
            <family val="2"/>
          </rPr>
          <t>88741|DISJUNTOR NORMA DIN CURVA C PADRAO, BIPOLAR, 80 AMPERES|PC|55|26||</t>
        </r>
      </text>
    </comment>
    <comment ref="F291" authorId="1" shapeId="0" xr:uid="{00000000-0006-0000-0000-0000EC000000}">
      <text>
        <r>
          <rPr>
            <sz val="9"/>
            <color indexed="81"/>
            <rFont val="Segoe UI"/>
            <family val="2"/>
          </rPr>
          <t>88742|DISJUNTOR NORMA DIN CURVA C PADRAO, BIPOLAR, 100 AMPERES|PC|55|26||</t>
        </r>
      </text>
    </comment>
    <comment ref="F292" authorId="3" shapeId="0" xr:uid="{00000000-0006-0000-0000-000038000000}">
      <text>
        <r>
          <rPr>
            <sz val="9"/>
            <color indexed="81"/>
            <rFont val="Segoe UI"/>
            <family val="2"/>
          </rPr>
          <t>88989|BOTINA DE COURO N° 38, C/BICO DE ACO, SOLADO PU|PR|54|4||</t>
        </r>
      </text>
    </comment>
    <comment ref="F293" authorId="3" shapeId="0" xr:uid="{00000000-0006-0000-0000-000039000000}">
      <text>
        <r>
          <rPr>
            <sz val="9"/>
            <color indexed="81"/>
            <rFont val="Segoe UI"/>
            <family val="2"/>
          </rPr>
          <t>88992|BOTINA DE COURO N° 41, C/BICO DE ACO, SOLADO PU|PR|54|4||</t>
        </r>
      </text>
    </comment>
    <comment ref="F294" authorId="3" shapeId="0" xr:uid="{00000000-0006-0000-0000-00003A000000}">
      <text>
        <r>
          <rPr>
            <sz val="9"/>
            <color indexed="81"/>
            <rFont val="Segoe UI"/>
            <family val="2"/>
          </rPr>
          <t>88993|BOTINA DE COURO N° 42, C/BICO DE ACO, SOLADO PU|PR|54|4||</t>
        </r>
      </text>
    </comment>
    <comment ref="F295" authorId="1" shapeId="0" xr:uid="{00000000-0006-0000-0000-000063010000}">
      <text>
        <r>
          <rPr>
            <sz val="9"/>
            <color indexed="81"/>
            <rFont val="Segoe UI"/>
            <family val="2"/>
          </rPr>
          <t>89818|LUVA DE PROTECAO,  CONFECCIONADA EM RASPA DE COURO,  DORSO EM LONA, PUNHO IGUAL A 7 CM.|PR|54|4||</t>
        </r>
      </text>
    </comment>
    <comment ref="F296" authorId="3" shapeId="0" xr:uid="{00000000-0006-0000-0000-000043010000}">
      <text>
        <r>
          <rPr>
            <sz val="10"/>
            <color indexed="81"/>
            <rFont val="Lucida Console"/>
            <family val="3"/>
          </rPr>
          <t>89855|LIXA CINTA DE PANO P/MADEIRA - 6,90M X 15CM - GRAM. 60|PC|83|3||</t>
        </r>
      </text>
    </comment>
    <comment ref="F297" authorId="1" shapeId="0" xr:uid="{00000000-0006-0000-0000-000044010000}">
      <text>
        <r>
          <rPr>
            <sz val="9"/>
            <color indexed="81"/>
            <rFont val="Segoe UI"/>
            <family val="2"/>
          </rPr>
          <t>89860|LIXA CINTA DE PANO P/MADEIRA - 610 X 100MM - GRAM. 80|PC|83|3||</t>
        </r>
      </text>
    </comment>
    <comment ref="F298" authorId="1" shapeId="0" xr:uid="{00000000-0006-0000-0000-000083010000}">
      <text>
        <r>
          <rPr>
            <sz val="9"/>
            <color indexed="81"/>
            <rFont val="Segoe UI"/>
            <family val="2"/>
          </rPr>
          <t>89866|PARAFUSO ZINCO AMARELO, CABECA CHATA - PH 2,5 X 16 -  CAIXA COM 1.000 UNIDADES|CX|67|3||</t>
        </r>
      </text>
    </comment>
    <comment ref="F299" authorId="1" shapeId="0" xr:uid="{00000000-0006-0000-0000-000055020000}">
      <text>
        <r>
          <rPr>
            <sz val="9"/>
            <color indexed="81"/>
            <rFont val="Segoe UI"/>
            <family val="2"/>
          </rPr>
          <t>90232|TINTA LATEX ACRILICO FOSCA TERRACOTA - LATA COM 18 LITROS|LT|76|10||</t>
        </r>
      </text>
    </comment>
    <comment ref="F300" authorId="1" shapeId="0" xr:uid="{00000000-0006-0000-0000-000046020000}">
      <text>
        <r>
          <rPr>
            <sz val="9"/>
            <color indexed="81"/>
            <rFont val="Segoe UI"/>
            <family val="2"/>
          </rPr>
          <t>90469|TINTA ESMALTE SINTETICO BRILHANTE, COR VERDE FOLHA - GALAO COM 3,600 ML|GL|76|3|136040|</t>
        </r>
      </text>
    </comment>
    <comment ref="F301" authorId="1" shapeId="0" xr:uid="{00000000-0006-0000-0000-000047020000}">
      <text>
        <r>
          <rPr>
            <sz val="9"/>
            <color indexed="81"/>
            <rFont val="Segoe UI"/>
            <family val="2"/>
          </rPr>
          <t>90470|TINTA ESMALTE SINTETICO BRILHANTE, COR VERDE LIMAO - GALAO COM 3,600 ML|GL|76|3||</t>
        </r>
      </text>
    </comment>
    <comment ref="F302" authorId="1" shapeId="0" xr:uid="{00000000-0006-0000-0000-000063000000}">
      <text>
        <r>
          <rPr>
            <sz val="9"/>
            <color indexed="81"/>
            <rFont val="Segoe UI"/>
            <family val="2"/>
          </rPr>
          <t>90500|CABO DE COBRE, ISOLACAO PVS 750V COM COBERTURA DE PVC - 2 X 1,5 MM|M|55|19|136910|</t>
        </r>
      </text>
    </comment>
    <comment ref="F303" authorId="1" shapeId="0" xr:uid="{00000000-0006-0000-0000-000064000000}">
      <text>
        <r>
          <rPr>
            <sz val="9"/>
            <color indexed="81"/>
            <rFont val="Segoe UI"/>
            <family val="2"/>
          </rPr>
          <t>90502|CABO DE COBRE, ISOLACAO PVS 750V COM COBERTURA DE PVC - 3 X 2,5 MM|M|55|19|136911|</t>
        </r>
      </text>
    </comment>
    <comment ref="F304" authorId="1" shapeId="0" xr:uid="{00000000-0006-0000-0000-00006A010000}">
      <text>
        <r>
          <rPr>
            <sz val="9"/>
            <color indexed="81"/>
            <rFont val="Segoe UI"/>
            <family val="2"/>
          </rPr>
          <t>90827|MASSA CORRIDA A OLEO PARA NIVELAR MADEIRA - GALAO COM 3.600 ML|GL|51|3||</t>
        </r>
      </text>
    </comment>
    <comment ref="F305" authorId="1" shapeId="0" xr:uid="{00000000-0006-0000-0000-000050020000}">
      <text>
        <r>
          <rPr>
            <sz val="9"/>
            <color indexed="81"/>
            <rFont val="Segoe UI"/>
            <family val="2"/>
          </rPr>
          <t>90884|TINTA LATEX ACRILICA FOSCA - COR AZUL REAL - LATA COM 18 LITROS|LT|76|10||</t>
        </r>
      </text>
    </comment>
    <comment ref="F306" authorId="2" shapeId="0" xr:uid="{D6C85005-7261-43BD-9DCC-1416E6132950}">
      <text>
        <r>
          <rPr>
            <sz val="10"/>
            <color indexed="81"/>
            <rFont val="Lucida Console"/>
            <family val="3"/>
          </rPr>
          <t>91811|VASSOURA DE PIACAVA N° 05|PC|72|5||</t>
        </r>
      </text>
    </comment>
    <comment ref="F307" authorId="2" shapeId="0" xr:uid="{BC0FC540-F50F-4449-AB9D-6D1CC9960C41}">
      <text>
        <r>
          <rPr>
            <sz val="10"/>
            <color indexed="81"/>
            <rFont val="Lucida Console"/>
            <family val="3"/>
          </rPr>
          <t>91868|VASSOURAO DE PIACAVA TIPO PREFEITURA - 40 CM|PC|72|5||</t>
        </r>
      </text>
    </comment>
    <comment ref="A308" authorId="1" shapeId="0" xr:uid="{00000000-0006-0000-0000-00006F000000}">
      <text>
        <r>
          <rPr>
            <sz val="10"/>
            <color indexed="81"/>
            <rFont val="Lucida Console"/>
            <family val="3"/>
          </rPr>
          <t>_x000D_
92111</t>
        </r>
      </text>
    </comment>
    <comment ref="F308" authorId="1" shapeId="0" xr:uid="{00000000-0006-0000-0000-000070000000}">
      <text>
        <r>
          <rPr>
            <sz val="10"/>
            <color indexed="81"/>
            <rFont val="Lucida Console"/>
            <family val="3"/>
          </rPr>
          <t>92111|CABO FLEXIVEL 25MM, 1KV - COR PRETO|M|55|19|140052|</t>
        </r>
      </text>
    </comment>
    <comment ref="F309" authorId="1" shapeId="0" xr:uid="{00000000-0006-0000-0000-00007F010000}">
      <text>
        <r>
          <rPr>
            <sz val="9"/>
            <color indexed="81"/>
            <rFont val="Segoe UI"/>
            <family val="2"/>
          </rPr>
          <t>92906|PAPEL SULFITE A4, 210 X 297, 75G, NA COR VERDE - PACOTE COM 500 FOLHAS|PT|57|17||</t>
        </r>
      </text>
    </comment>
    <comment ref="F310" authorId="1" shapeId="0" xr:uid="{00000000-0006-0000-0000-00007B010000}">
      <text>
        <r>
          <rPr>
            <sz val="9"/>
            <color indexed="81"/>
            <rFont val="Segoe UI"/>
            <family val="2"/>
          </rPr>
          <t>93333|PAPEL DE SEDA - 48 X 60 CM - VERDE CLARO|FL|57|2||</t>
        </r>
      </text>
    </comment>
    <comment ref="F311" authorId="3" shapeId="0" xr:uid="{00000000-0006-0000-0000-000069010000}">
      <text>
        <r>
          <rPr>
            <sz val="10"/>
            <color indexed="81"/>
            <rFont val="Lucida Console"/>
            <family val="3"/>
          </rPr>
          <t>93344|MANGOTE DE RASPA|PR|54|4||</t>
        </r>
      </text>
    </comment>
    <comment ref="F312" authorId="3" shapeId="0" xr:uid="{00000000-0006-0000-0000-000097010000}">
      <text>
        <r>
          <rPr>
            <sz val="9"/>
            <color indexed="81"/>
            <rFont val="Segoe UI"/>
            <family val="2"/>
          </rPr>
          <t>93346|PERNEIRA DE PROTECAO|PR|54|4|137799|</t>
        </r>
      </text>
    </comment>
    <comment ref="F313" authorId="3" shapeId="0" xr:uid="{00000000-0006-0000-0000-00001E000000}">
      <text>
        <r>
          <rPr>
            <sz val="9"/>
            <color indexed="81"/>
            <rFont val="Segoe UI"/>
            <family val="2"/>
          </rPr>
          <t>94013|AVENTAL DE RASPA,  EM COURO.|PC|54|19||</t>
        </r>
      </text>
    </comment>
    <comment ref="F314" authorId="1" shapeId="0" xr:uid="{00000000-0006-0000-0000-00001D000000}">
      <text>
        <r>
          <rPr>
            <sz val="9"/>
            <color indexed="81"/>
            <rFont val="Segoe UI"/>
            <family val="2"/>
          </rPr>
          <t>94615|AVENTAL - TIPO JALECO, EM TECIDO MISTO DE POLIESTER E ALGODAO , C/MANGA CURTA - COR: AZUL CLARO - TAM: P|PC|62|4||</t>
        </r>
      </text>
    </comment>
    <comment ref="F315" authorId="1" shapeId="0" xr:uid="{00000000-0006-0000-0000-00001C000000}">
      <text>
        <r>
          <rPr>
            <sz val="9"/>
            <color indexed="81"/>
            <rFont val="Segoe UI"/>
            <family val="2"/>
          </rPr>
          <t>94616|AVENTAL - TIPO JALECO, EM TECIDO MISTO DE POLIESTER E ALGODAO , C/MANGA CURTA - COR: AZUL CLARO - TAM: M|PC|62|4||</t>
        </r>
      </text>
    </comment>
    <comment ref="F316" authorId="1" shapeId="0" xr:uid="{00000000-0006-0000-0000-00001A000000}">
      <text>
        <r>
          <rPr>
            <sz val="9"/>
            <color indexed="81"/>
            <rFont val="Segoe UI"/>
            <family val="2"/>
          </rPr>
          <t>94617|AVENTAL - TIPO JALECO, EM TECIDO MISTO DE POLIESTER E ALGODAO , C/MANGA CURTA - COR: AZUL CLARO - TAM: G|PC|62|4||</t>
        </r>
      </text>
    </comment>
    <comment ref="F317" authorId="1" shapeId="0" xr:uid="{00000000-0006-0000-0000-00001B000000}">
      <text>
        <r>
          <rPr>
            <sz val="9"/>
            <color indexed="81"/>
            <rFont val="Segoe UI"/>
            <family val="2"/>
          </rPr>
          <t>94618|AVENTAL - TIPO JALECO, EM TECIDO MISTO DE POLIESTER E ALGODAO , C/MANGA CURTA - COR: AZUL CLARO - TAM: GG|PC|62|4||</t>
        </r>
      </text>
    </comment>
    <comment ref="F318" authorId="3" shapeId="0" xr:uid="{00000000-0006-0000-0000-000049010000}">
      <text>
        <r>
          <rPr>
            <sz val="10"/>
            <color indexed="81"/>
            <rFont val="Lucida Console"/>
            <family val="3"/>
          </rPr>
          <t>94627|LIXA PARA PAREDE Nº 80|FL|83|2||</t>
        </r>
      </text>
    </comment>
    <comment ref="F319" authorId="1" shapeId="0" xr:uid="{00000000-0006-0000-0000-000021010000}">
      <text>
        <r>
          <rPr>
            <sz val="9"/>
            <color indexed="81"/>
            <rFont val="Segoe UI"/>
            <family val="2"/>
          </rPr>
          <t>94787|HASTE GALVANIZADA - 5/16" X 150 MM - P/ FIXACAO DE TELHAS DE FIBROCIMENTO - C/ PORCA, ARRUELA DE ALUMINIO E PLASTICA|PC|67|1||</t>
        </r>
      </text>
    </comment>
    <comment ref="A320" authorId="1" shapeId="0" xr:uid="{00000000-0006-0000-0000-00007B000000}">
      <text>
        <r>
          <rPr>
            <sz val="10"/>
            <color indexed="81"/>
            <rFont val="Lucida Console"/>
            <family val="3"/>
          </rPr>
          <t>_x000D_
95513</t>
        </r>
      </text>
    </comment>
    <comment ref="F320" authorId="1" shapeId="0" xr:uid="{00000000-0006-0000-0000-00007C000000}">
      <text>
        <r>
          <rPr>
            <sz val="10"/>
            <color indexed="81"/>
            <rFont val="Lucida Console"/>
            <family val="3"/>
          </rPr>
          <t>95513|CABO FLEXIVEL BITOLA 50 MM², ISOLACAO DE PVC 70° C, 1KV, 750V, ANTICHAMA, COR PRETA|M|55|19|140057|</t>
        </r>
      </text>
    </comment>
    <comment ref="F321" authorId="1" shapeId="0" xr:uid="{00000000-0006-0000-0000-0000FE010000}">
      <text>
        <r>
          <rPr>
            <sz val="9"/>
            <color indexed="81"/>
            <rFont val="Segoe UI"/>
            <family val="2"/>
          </rPr>
          <t>95970|ROLAMENTO 32216, FABRICACAO NACIONAL, PARA USO EM PLAY GROUND|PC|67|13||</t>
        </r>
      </text>
    </comment>
    <comment ref="F322" authorId="3" shapeId="0" xr:uid="{00000000-0006-0000-0000-0000A9000000}">
      <text>
        <r>
          <rPr>
            <sz val="10"/>
            <color indexed="81"/>
            <rFont val="Lucida Console"/>
            <family val="3"/>
          </rPr>
          <t>97965|COLA HOTMELT, BRANCA, GRANULADA - PARA COLADEIRA DE FITA DE BORDO AM 753B - SACO COM 25 KG|SO|74|4||</t>
        </r>
      </text>
    </comment>
    <comment ref="F323" authorId="1" shapeId="0" xr:uid="{00000000-0006-0000-0000-00000C010000}">
      <text>
        <r>
          <rPr>
            <sz val="9"/>
            <color indexed="81"/>
            <rFont val="Segoe UI"/>
            <family val="2"/>
          </rPr>
          <t>98360|FITA DE BORDA EM PVC TEXTURIZADA, 35MM - ROLO COM 50 MTS|RL|70|47||</t>
        </r>
      </text>
    </comment>
    <comment ref="F324" authorId="3" shapeId="0" xr:uid="{00000000-0006-0000-0000-00002A000000}">
      <text>
        <r>
          <rPr>
            <sz val="10"/>
            <color indexed="81"/>
            <rFont val="Lucida Console"/>
            <family val="3"/>
          </rPr>
          <t>98747|BOTA DE PVC, CANO LONGO - N° 38|PR|54|19||</t>
        </r>
      </text>
    </comment>
    <comment ref="F325" authorId="3" shapeId="0" xr:uid="{00000000-0006-0000-0000-00002B000000}">
      <text>
        <r>
          <rPr>
            <sz val="9"/>
            <color indexed="81"/>
            <rFont val="Segoe UI"/>
            <family val="2"/>
          </rPr>
          <t>98748|BOTA DE PVC, CANO LONGO - N° 39|PR|54|19||</t>
        </r>
      </text>
    </comment>
    <comment ref="F326" authorId="3" shapeId="0" xr:uid="{00000000-0006-0000-0000-00002C000000}">
      <text>
        <r>
          <rPr>
            <sz val="10"/>
            <color indexed="81"/>
            <rFont val="Lucida Console"/>
            <family val="3"/>
          </rPr>
          <t>98749|BOTA DE PVC, CANO LONGO - N° 40|PR|54|19||</t>
        </r>
      </text>
    </comment>
    <comment ref="F327" authorId="3" shapeId="0" xr:uid="{00000000-0006-0000-0000-00002D000000}">
      <text>
        <r>
          <rPr>
            <sz val="10"/>
            <color indexed="81"/>
            <rFont val="Lucida Console"/>
            <family val="3"/>
          </rPr>
          <t>98750|BOTA DE PVC, CANO LONGO - N° 41|PR|54|19||</t>
        </r>
      </text>
    </comment>
    <comment ref="F328" authorId="3" shapeId="0" xr:uid="{00000000-0006-0000-0000-00002E000000}">
      <text>
        <r>
          <rPr>
            <sz val="10"/>
            <color indexed="81"/>
            <rFont val="Lucida Console"/>
            <family val="3"/>
          </rPr>
          <t>98751|BOTA DE PVC, CANO LONGO - N° 42|PR|54|19||</t>
        </r>
      </text>
    </comment>
    <comment ref="F329" authorId="1" shapeId="0" xr:uid="{00000000-0006-0000-0000-000092010000}">
      <text>
        <r>
          <rPr>
            <sz val="9"/>
            <color indexed="81"/>
            <rFont val="Segoe UI"/>
            <family val="2"/>
          </rPr>
          <t>98819|PENEIRA DE ARAME - MALHA MEDIA, ARO DE MADEIRA - 55 CM|PC|51|49||</t>
        </r>
      </text>
    </comment>
    <comment ref="F330" authorId="1" shapeId="0" xr:uid="{00000000-0006-0000-0000-0000B4000000}">
      <text>
        <r>
          <rPr>
            <sz val="9"/>
            <color indexed="81"/>
            <rFont val="Segoe UI"/>
            <family val="2"/>
          </rPr>
          <t>99790|CONDULETE EM LIGA DE ALUMINIO FUNDIDO TIPO "LL" - DIAMETRO 1 1/2" - S/VEDACAO|PC|55|32||</t>
        </r>
      </text>
    </comment>
    <comment ref="F331" authorId="1" shapeId="0" xr:uid="{00000000-0006-0000-0000-0000DA000000}">
      <text>
        <r>
          <rPr>
            <sz val="9"/>
            <color indexed="81"/>
            <rFont val="Segoe UI"/>
            <family val="2"/>
          </rPr>
          <t>99796|CURVA LONGA DE ACO P/ELETRODUTO GALVANIZADO A FOGO - DIAMETRO 1 1/2"|PC|61|8||</t>
        </r>
      </text>
    </comment>
    <comment ref="A332" authorId="1" shapeId="0" xr:uid="{00000000-0006-0000-0000-00005A000000}">
      <text>
        <r>
          <rPr>
            <sz val="10"/>
            <color indexed="81"/>
            <rFont val="Lucida Console"/>
            <family val="3"/>
          </rPr>
          <t>_x000D_
99810</t>
        </r>
      </text>
    </comment>
    <comment ref="F332" authorId="1" shapeId="0" xr:uid="{00000000-0006-0000-0000-00005B000000}">
      <text>
        <r>
          <rPr>
            <sz val="10"/>
            <color indexed="81"/>
            <rFont val="Lucida Console"/>
            <family val="3"/>
          </rPr>
          <t>99810|CABO DE COBRE FLEXIVEL, BITOLA 10,0MM2, 1KV,  ISOLACAO DE PVC 70ºC, COR PRETA|M|55|19|140048|</t>
        </r>
      </text>
    </comment>
    <comment ref="F333" authorId="2" shapeId="0" xr:uid="{28EBD0C2-AE0A-4C08-86B8-5909A142DC82}">
      <text>
        <r>
          <rPr>
            <sz val="10"/>
            <color indexed="81"/>
            <rFont val="Lucida Console"/>
            <family val="3"/>
          </rPr>
          <t>100383|FIO DE NYLON DE 3,0MM, QUADRADO, USO EM ROCADEIRA LATERAL STIHL FS 220 - PESO APROXIMADO: ROLO C/2 KG|RL|80|7||</t>
        </r>
      </text>
    </comment>
    <comment ref="A334" authorId="1" shapeId="0" xr:uid="{00000000-0006-0000-0000-000058000000}">
      <text>
        <r>
          <rPr>
            <sz val="10"/>
            <color indexed="81"/>
            <rFont val="Lucida Console"/>
            <family val="3"/>
          </rPr>
          <t>_x000D_
101917</t>
        </r>
      </text>
    </comment>
    <comment ref="F334" authorId="1" shapeId="0" xr:uid="{00000000-0006-0000-0000-000059000000}">
      <text>
        <r>
          <rPr>
            <sz val="10"/>
            <color indexed="81"/>
            <rFont val="Lucida Console"/>
            <family val="3"/>
          </rPr>
          <t>101917|CABO DE COBRE FLEXIVEL, BITOLA 10,0 MM2, 1KV, ISOLACAO DE PVC 70º, COR AZUL CLARO|M|55|19|140049|</t>
        </r>
      </text>
    </comment>
    <comment ref="F335" authorId="3" shapeId="0" xr:uid="{00000000-0006-0000-0000-000068010000}">
      <text>
        <r>
          <rPr>
            <sz val="9"/>
            <color indexed="81"/>
            <rFont val="Segoe UI"/>
            <family val="2"/>
          </rPr>
          <t>101938|LUVA DE VAQUETA - COMPRIMENTO DE 28 CM|PR|54|4||</t>
        </r>
      </text>
    </comment>
    <comment ref="F336" authorId="1" shapeId="0" xr:uid="{00000000-0006-0000-0000-00006F010000}">
      <text>
        <r>
          <rPr>
            <sz val="9"/>
            <color indexed="81"/>
            <rFont val="Segoe UI"/>
            <family val="2"/>
          </rPr>
          <t>102234|NIPLE DUPLO DE REDUCAO ROSQUEAVEL 3/4 X 1/2 EM METAL|PC|61|8|135304|</t>
        </r>
      </text>
    </comment>
    <comment ref="F337" authorId="1" shapeId="0" xr:uid="{00000000-0006-0000-0000-000027020000}">
      <text>
        <r>
          <rPr>
            <sz val="9"/>
            <color indexed="81"/>
            <rFont val="Segoe UI"/>
            <family val="2"/>
          </rPr>
          <t>102443|TAMPO EM COMPENSADO DE 18MM REVESTIDO EM LAMINADO MELAMINICO, ACABAMENTO EM PERFIL DE PVC - 0,73 X 0,42 X 0,40M ()VARIACAO DE +/- 5CM)|PC|78|6||</t>
        </r>
      </text>
    </comment>
    <comment ref="F338" authorId="1" shapeId="0" xr:uid="{00000000-0006-0000-0000-00001E020000}">
      <text>
        <r>
          <rPr>
            <sz val="9"/>
            <color indexed="81"/>
            <rFont val="Segoe UI"/>
            <family val="2"/>
          </rPr>
          <t>102634|T HORIZONTAL 90° P/ELETROCALHA 200X50|PC|69|5||</t>
        </r>
      </text>
    </comment>
    <comment ref="F339" authorId="1" shapeId="0" xr:uid="{00000000-0006-0000-0000-000038020000}">
      <text>
        <r>
          <rPr>
            <sz val="9"/>
            <color indexed="81"/>
            <rFont val="Segoe UI"/>
            <family val="2"/>
          </rPr>
          <t>102684|TERMINAL GALVANIZADO P/ELETROCALHA - LARGURA 300MM X ALTURA 50MM|PC|69|5||</t>
        </r>
      </text>
    </comment>
    <comment ref="F340" authorId="1" shapeId="0" xr:uid="{00000000-0006-0000-0000-00001A010000}">
      <text>
        <r>
          <rPr>
            <sz val="9"/>
            <color indexed="81"/>
            <rFont val="Segoe UI"/>
            <family val="2"/>
          </rPr>
          <t>102685|GOTEJADOR GALVANIZADO P/ELETROCALHA - LARGURA 300MM X ALTURA 50MM|PC|69|5||</t>
        </r>
      </text>
    </comment>
    <comment ref="F341" authorId="1" shapeId="0" xr:uid="{00000000-0006-0000-0000-0000DE000000}">
      <text>
        <r>
          <rPr>
            <sz val="9"/>
            <color indexed="81"/>
            <rFont val="Segoe UI"/>
            <family val="2"/>
          </rPr>
          <t>102686|DESVIO A DIREITA, GALVANIZADO P/ELETROCALHA - LARGURA 300MM X ALTURA 50MM|PC|69|5||</t>
        </r>
      </text>
    </comment>
    <comment ref="F342" authorId="1" shapeId="0" xr:uid="{00000000-0006-0000-0000-0000E0000000}">
      <text>
        <r>
          <rPr>
            <sz val="9"/>
            <color indexed="81"/>
            <rFont val="Segoe UI"/>
            <family val="2"/>
          </rPr>
          <t>102687|DESVIO A ESQUERDA, GALVANIZADO P/ELETROCALHA - LARGURA 300MM X ALTURA 50MM|PC|69|5||</t>
        </r>
      </text>
    </comment>
    <comment ref="F343" authorId="1" shapeId="0" xr:uid="{00000000-0006-0000-0000-0000D9000000}">
      <text>
        <r>
          <rPr>
            <sz val="9"/>
            <color indexed="81"/>
            <rFont val="Segoe UI"/>
            <family val="2"/>
          </rPr>
          <t>102688|CURVA DE INVERSAO PERFURADA, P/ELETROCALHA - LARGURA 300MM X ALTURA 50MM|PC|69|5||</t>
        </r>
      </text>
    </comment>
    <comment ref="F344" authorId="3" shapeId="0" xr:uid="{00000000-0006-0000-0000-0000D0000000}">
      <text>
        <r>
          <rPr>
            <sz val="10"/>
            <color indexed="81"/>
            <rFont val="Lucida Console"/>
            <family val="3"/>
          </rPr>
          <t>102691|COTOVELO RETO PERFURADO, GALVANIZADO, P/ELETROCALHA - 200 X 50MM|PC|69|5||</t>
        </r>
      </text>
    </comment>
    <comment ref="F345" authorId="1" shapeId="0" xr:uid="{00000000-0006-0000-0000-0000D1000000}">
      <text>
        <r>
          <rPr>
            <sz val="9"/>
            <color indexed="81"/>
            <rFont val="Segoe UI"/>
            <family val="2"/>
          </rPr>
          <t>102692|CRUZETA 90º, PERFURADA, GALVANIZADA, P/ELETROCALHA - 200 X 50MM|PC|69|5||</t>
        </r>
      </text>
    </comment>
    <comment ref="F346" authorId="1" shapeId="0" xr:uid="{00000000-0006-0000-0000-00001F020000}">
      <text>
        <r>
          <rPr>
            <sz val="9"/>
            <color indexed="81"/>
            <rFont val="Segoe UI"/>
            <family val="2"/>
          </rPr>
          <t>102693|T VERTICAL DESCIDA LATERAL, PERFURADA, GALVANIZADO, PARA ELETROCALHA - 200 X 50MM|PC|69|8||</t>
        </r>
      </text>
    </comment>
    <comment ref="F347" authorId="1" shapeId="0" xr:uid="{00000000-0006-0000-0000-0000DF000000}">
      <text>
        <r>
          <rPr>
            <sz val="9"/>
            <color indexed="81"/>
            <rFont val="Segoe UI"/>
            <family val="2"/>
          </rPr>
          <t>102695|DESVIO A DIREITA, PERFURADO, GALVANIZADO P/ELETROCALHA - LARGURA 200MM X ALTURA 50MM|PC|69|5||</t>
        </r>
      </text>
    </comment>
    <comment ref="F348" authorId="1" shapeId="0" xr:uid="{00000000-0006-0000-0000-0000E1000000}">
      <text>
        <r>
          <rPr>
            <sz val="9"/>
            <color indexed="81"/>
            <rFont val="Segoe UI"/>
            <family val="2"/>
          </rPr>
          <t>102696|DESVIO A ESQUERDA, PERFURADO, GALVANIZADO P/ELETROCALHA - LARGURA 200MM X ALTURA 50MM|PC|69|5||</t>
        </r>
      </text>
    </comment>
    <comment ref="F349" authorId="1" shapeId="0" xr:uid="{00000000-0006-0000-0000-000010010000}">
      <text>
        <r>
          <rPr>
            <sz val="9"/>
            <color indexed="81"/>
            <rFont val="Segoe UI"/>
            <family val="2"/>
          </rPr>
          <t>102697|GANCHO HORIZONTAL, GALVANIZADO P/ELETROCALHA - LARGURA 210MM X ALTURA 70MM|PC|69|8||</t>
        </r>
      </text>
    </comment>
    <comment ref="F350" authorId="1" shapeId="0" xr:uid="{00000000-0006-0000-0000-000019020000}">
      <text>
        <r>
          <rPr>
            <sz val="9"/>
            <color indexed="81"/>
            <rFont val="Segoe UI"/>
            <family val="2"/>
          </rPr>
          <t>102698|SUPORTE ANGULAR, GALVANIZADO, P/ELETROCALHA -  210 X 50MM|PC|69|5||</t>
        </r>
      </text>
    </comment>
    <comment ref="F351" authorId="1" shapeId="0" xr:uid="{00000000-0006-0000-0000-000011010000}">
      <text>
        <r>
          <rPr>
            <sz val="9"/>
            <color indexed="81"/>
            <rFont val="Segoe UI"/>
            <family val="2"/>
          </rPr>
          <t>102699|GANCHO VERTICAL, GALVANIZADO, P/ELETROCALHA -  210 X 70MM|PC|69|18||</t>
        </r>
      </text>
    </comment>
    <comment ref="F352" authorId="1" shapeId="0" xr:uid="{00000000-0006-0000-0000-000080000000}">
      <text>
        <r>
          <rPr>
            <sz val="9"/>
            <color indexed="81"/>
            <rFont val="Segoe UI"/>
            <family val="2"/>
          </rPr>
          <t>102702|CABO UTP 24 AWG X 4 PARES CATEGORIA 6, CM|M|60|21|136564|</t>
        </r>
      </text>
    </comment>
    <comment ref="F353" authorId="1" shapeId="0" xr:uid="{00000000-0006-0000-0000-000037020000}">
      <text>
        <r>
          <rPr>
            <sz val="9"/>
            <color indexed="81"/>
            <rFont val="Segoe UI"/>
            <family val="2"/>
          </rPr>
          <t>102726|TERMINAL GALVANIZADO P/ELETROCALHA - LARGURA 100MM X ALTURA 50MM|PC|69|5||</t>
        </r>
      </text>
    </comment>
    <comment ref="F354" authorId="3" shapeId="0" xr:uid="{00000000-0006-0000-0000-00001D020000}">
      <text>
        <r>
          <rPr>
            <sz val="10"/>
            <color indexed="81"/>
            <rFont val="Lucida Console"/>
            <family val="3"/>
          </rPr>
          <t>102775|SUSPENSOR P/CABO DE ACO (P/PERFILADO)|PC|69|8||</t>
        </r>
      </text>
    </comment>
    <comment ref="F355" authorId="1" shapeId="0" xr:uid="{00000000-0006-0000-0000-0000B8000000}">
      <text>
        <r>
          <rPr>
            <sz val="9"/>
            <color indexed="81"/>
            <rFont val="Segoe UI"/>
            <family val="2"/>
          </rPr>
          <t>102777|CONDULETE EM LIGA DE ALUMINIO FUNDIDO, TIPO "C",  Ø2", S/VEDACAO|PC|55|32||</t>
        </r>
      </text>
    </comment>
    <comment ref="F356" authorId="1" shapeId="0" xr:uid="{00000000-0006-0000-0000-000019010000}">
      <text>
        <r>
          <rPr>
            <sz val="9"/>
            <color indexed="81"/>
            <rFont val="Segoe UI"/>
            <family val="2"/>
          </rPr>
          <t>102782|GOTEJADOR GALVANIZADO P/ELETROCALHA - LARGURA 200MM X ALTURA 50MM|PC|69|5||</t>
        </r>
      </text>
    </comment>
    <comment ref="A357" authorId="1" shapeId="0" xr:uid="{00000000-0006-0000-0000-00005E000000}">
      <text>
        <r>
          <rPr>
            <sz val="10"/>
            <color indexed="81"/>
            <rFont val="Lucida Console"/>
            <family val="3"/>
          </rPr>
          <t>_x000D_
102791</t>
        </r>
      </text>
    </comment>
    <comment ref="F357" authorId="1" shapeId="0" xr:uid="{00000000-0006-0000-0000-00005F000000}">
      <text>
        <r>
          <rPr>
            <sz val="10"/>
            <color indexed="81"/>
            <rFont val="Lucida Console"/>
            <family val="3"/>
          </rPr>
          <t>102791|CABO DE COBRE FLEXIVEL, BITOLA 35,0MM2, 1KV,  ISOLACAO DE PVC 70ºC, COR VERDE|M|55|19|140054|</t>
        </r>
      </text>
    </comment>
    <comment ref="A358" authorId="1" shapeId="0" xr:uid="{00000000-0006-0000-0000-000071000000}">
      <text>
        <r>
          <rPr>
            <sz val="10"/>
            <color indexed="81"/>
            <rFont val="Lucida Console"/>
            <family val="3"/>
          </rPr>
          <t>_x000D_
103251</t>
        </r>
      </text>
    </comment>
    <comment ref="F358" authorId="1" shapeId="0" xr:uid="{00000000-0006-0000-0000-000072000000}">
      <text>
        <r>
          <rPr>
            <sz val="10"/>
            <color indexed="81"/>
            <rFont val="Lucida Console"/>
            <family val="3"/>
          </rPr>
          <t>103251|CABO FLEXIVEL BITOLA 16,0 MM2, 1 KV, ISOLACAO DE PVC 70º,  ANTI-CHAMA. COR AZUL CLARA|M|55|19|140051|</t>
        </r>
      </text>
    </comment>
    <comment ref="F359" authorId="1" shapeId="0" xr:uid="{00000000-0006-0000-0000-000058010000}">
      <text>
        <r>
          <rPr>
            <sz val="9"/>
            <color indexed="81"/>
            <rFont val="Segoe UI"/>
            <family val="2"/>
          </rPr>
          <t>103298|LUMINARIA DE SOBREPOR ALETADA, 2 LAMPADAS TUBULARES DE 32W|PC|55|49||</t>
        </r>
      </text>
    </comment>
    <comment ref="F360" authorId="1" shapeId="0" xr:uid="{00000000-0006-0000-0000-000059010000}">
      <text>
        <r>
          <rPr>
            <sz val="9"/>
            <color indexed="81"/>
            <rFont val="Segoe UI"/>
            <family val="2"/>
          </rPr>
          <t>103299|LUMINARIA DE SOBREPOR HERMETICA, 2 LAMPADAS TUBULARES DE 32W|PC|55|49||</t>
        </r>
      </text>
    </comment>
    <comment ref="F361" authorId="1" shapeId="0" xr:uid="{00000000-0006-0000-0000-000084010000}">
      <text>
        <r>
          <rPr>
            <sz val="9"/>
            <color indexed="81"/>
            <rFont val="Segoe UI"/>
            <family val="2"/>
          </rPr>
          <t>103405|PASTA PARA LIMPEZA - 1 KG|PO|72|8|138352|</t>
        </r>
      </text>
    </comment>
    <comment ref="F362" authorId="1" shapeId="0" xr:uid="{00000000-0006-0000-0000-0000A9010000}">
      <text>
        <r>
          <rPr>
            <sz val="9"/>
            <color indexed="81"/>
            <rFont val="Segoe UI"/>
            <family val="2"/>
          </rPr>
          <t>103444|PINO T-50 - P/PINADEIRA|CX|70|13||</t>
        </r>
      </text>
    </comment>
    <comment ref="F363" authorId="2" shapeId="0" xr:uid="{434ADF4C-CD07-4307-80DD-EE96FAEF0E64}">
      <text>
        <r>
          <rPr>
            <sz val="10"/>
            <color indexed="81"/>
            <rFont val="Lucida Console"/>
            <family val="3"/>
          </rPr>
          <t>103490|FIO TELEFONICO EXTERNO FE - AA - 80|RL|59|18||</t>
        </r>
      </text>
    </comment>
    <comment ref="F364" authorId="3" shapeId="0" xr:uid="{00000000-0006-0000-0000-00008F000000}">
      <text>
        <r>
          <rPr>
            <sz val="9"/>
            <color indexed="81"/>
            <rFont val="Segoe UI"/>
            <family val="2"/>
          </rPr>
          <t>104625|CALCADO SEM COMPONENTES METALICOS Nº 36|PR|54|19||</t>
        </r>
      </text>
    </comment>
    <comment ref="F365" authorId="3" shapeId="0" xr:uid="{00000000-0006-0000-0000-000090000000}">
      <text>
        <r>
          <rPr>
            <sz val="9"/>
            <color indexed="81"/>
            <rFont val="Segoe UI"/>
            <family val="2"/>
          </rPr>
          <t>104626|CALCADO SEM COMPONENTES METALICOS Nº 37|PR|54|19||</t>
        </r>
      </text>
    </comment>
    <comment ref="F366" authorId="3" shapeId="0" xr:uid="{00000000-0006-0000-0000-000091000000}">
      <text>
        <r>
          <rPr>
            <sz val="9"/>
            <color indexed="81"/>
            <rFont val="Segoe UI"/>
            <family val="2"/>
          </rPr>
          <t>104627|CALCADO SEM COMPONENTES METALICOS Nº 38|PR|54|19||</t>
        </r>
      </text>
    </comment>
    <comment ref="F367" authorId="3" shapeId="0" xr:uid="{00000000-0006-0000-0000-000092000000}">
      <text>
        <r>
          <rPr>
            <sz val="10"/>
            <color indexed="81"/>
            <rFont val="Lucida Console"/>
            <family val="3"/>
          </rPr>
          <t>104639|CALCADO SEM COMPONENTES METALICOS Nº 39|PR|54|19||</t>
        </r>
      </text>
    </comment>
    <comment ref="F368" authorId="3" shapeId="0" xr:uid="{00000000-0006-0000-0000-000093000000}">
      <text>
        <r>
          <rPr>
            <sz val="10"/>
            <color indexed="81"/>
            <rFont val="Lucida Console"/>
            <family val="3"/>
          </rPr>
          <t>104640|CALCADO SEM COMPONENTES METALICOS Nº 40|PR|54|19||</t>
        </r>
      </text>
    </comment>
    <comment ref="F369" authorId="3" shapeId="0" xr:uid="{00000000-0006-0000-0000-000094000000}">
      <text>
        <r>
          <rPr>
            <sz val="9"/>
            <color indexed="81"/>
            <rFont val="Segoe UI"/>
            <family val="2"/>
          </rPr>
          <t>104641|CALCADO SEM COMPONENTES METALICOS Nº 41|PR|54|19||</t>
        </r>
      </text>
    </comment>
    <comment ref="F370" authorId="3" shapeId="0" xr:uid="{00000000-0006-0000-0000-00000D020000}">
      <text>
        <r>
          <rPr>
            <sz val="9"/>
            <color indexed="81"/>
            <rFont val="Segoe UI"/>
            <family val="2"/>
          </rPr>
          <t>104642|SAPATO DE COURO N° 42, SOLADO DE POLIURETANO BIDENSIDADE,  SEM COMPONENTES METALICOS|PR|54|19||</t>
        </r>
      </text>
    </comment>
    <comment ref="F371" authorId="1" shapeId="0" xr:uid="{00000000-0006-0000-0000-000028020000}">
      <text>
        <r>
          <rPr>
            <sz val="9"/>
            <color indexed="81"/>
            <rFont val="Segoe UI"/>
            <family val="2"/>
          </rPr>
          <t>104755|TAMPO PARA CARTEIRA - VERDE CLARO - 400MM X 600MM X 18MM||78|6||</t>
        </r>
      </text>
    </comment>
    <comment ref="F372" authorId="3" shapeId="0" xr:uid="{00000000-0006-0000-0000-0000EF000000}">
      <text>
        <r>
          <rPr>
            <sz val="9"/>
            <color indexed="81"/>
            <rFont val="Segoe UI"/>
            <family val="2"/>
          </rPr>
          <t>104832|DISPENSADOR PARA PAPEL TOALHA INTERFOLHA. DIMENSOES: 320X250X130MM (AXLXP)|UN|51|37||</t>
        </r>
      </text>
    </comment>
    <comment ref="F373" authorId="2" shapeId="0" xr:uid="{6329A500-BBA8-430C-A790-61B25F4FD711}">
      <text>
        <r>
          <rPr>
            <sz val="10"/>
            <color indexed="81"/>
            <rFont val="Lucida Console"/>
            <family val="3"/>
          </rPr>
          <t>105109|CALCA DE BRIM N° 46, CONFECCIONADA EM TECIDO MISTO 67% ALGODAO NA COR AZUL MARINHO.|PC|62|12||</t>
        </r>
      </text>
    </comment>
    <comment ref="F374" authorId="1" shapeId="0" xr:uid="{00000000-0006-0000-0000-000097000000}">
      <text>
        <r>
          <rPr>
            <sz val="10"/>
            <color indexed="81"/>
            <rFont val="Lucida Console"/>
            <family val="3"/>
          </rPr>
          <t>105116|CAMISA DE BRIM, N° 4, CONFECCIONADA EM TECIDO 100% ALGODAO, NA COR AZUL MARINHO|PC|62|1||</t>
        </r>
      </text>
    </comment>
    <comment ref="F375" authorId="2" shapeId="0" xr:uid="{F6CD0C0A-E7EE-41AC-AFD0-A2D32927CA68}">
      <text>
        <r>
          <rPr>
            <sz val="10"/>
            <color indexed="81"/>
            <rFont val="Lucida Console"/>
            <family val="3"/>
          </rPr>
          <t>105117|CAMISA DE BRIM, N° 5, CONFECCIONADA EM TECIDO 100% ALGODAO, NA COR AZUL MARINHO|PC|62|1||</t>
        </r>
      </text>
    </comment>
    <comment ref="F376" authorId="1" shapeId="0" xr:uid="{00000000-0006-0000-0000-00003C020000}">
      <text>
        <r>
          <rPr>
            <sz val="9"/>
            <color indexed="81"/>
            <rFont val="Segoe UI"/>
            <family val="2"/>
          </rPr>
          <t>105128|TINTA ACRÍLICA BRANCA||||135227|</t>
        </r>
      </text>
    </comment>
    <comment ref="F377" authorId="1" shapeId="0" xr:uid="{00000000-0006-0000-0000-0000F8010000}">
      <text>
        <r>
          <rPr>
            <sz val="9"/>
            <color indexed="81"/>
            <rFont val="Segoe UI"/>
            <family val="2"/>
          </rPr>
          <t>105180|REVESTIMENTO CERAMICO PARA PISOS - 41 X 41 CM - PEI 4 - COR PALHA|M2|51|21||</t>
        </r>
      </text>
    </comment>
    <comment ref="F378" authorId="1" shapeId="0" xr:uid="{00000000-0006-0000-0000-00001C020000}">
      <text>
        <r>
          <rPr>
            <sz val="9"/>
            <color indexed="81"/>
            <rFont val="Segoe UI"/>
            <family val="2"/>
          </rPr>
          <t>105419|SUPORTE PARA CONDULETE|PC|55|32||</t>
        </r>
      </text>
    </comment>
    <comment ref="F379" authorId="1" shapeId="0" xr:uid="{00000000-0006-0000-0000-00003D020000}">
      <text>
        <r>
          <rPr>
            <sz val="9"/>
            <color indexed="81"/>
            <rFont val="Segoe UI"/>
            <family val="2"/>
          </rPr>
          <t>105489|TINTA ACRILICA LAVAVEL - AZUL CLARO - 18 LITROS|LT|76|9||</t>
        </r>
      </text>
    </comment>
    <comment ref="F380" authorId="1" shapeId="0" xr:uid="{00000000-0006-0000-0000-000040020000}">
      <text>
        <r>
          <rPr>
            <sz val="9"/>
            <color indexed="81"/>
            <rFont val="Segoe UI"/>
            <family val="2"/>
          </rPr>
          <t>105491|TINTA ACRILICA, A BASE DE AGUA, LAVAVEL, SEM CHEIRO (APOS 3 HORAS APLICACAO), PARA USO INTERNO, COR VERDE CLARO, ACABAMENTO ACETINADO, LATA COM 18 LITROS, RENDIMENTO ENTRE 225 A 275 M2/DEMAO|LT|76|9||</t>
        </r>
      </text>
    </comment>
    <comment ref="F381" authorId="1" shapeId="0" xr:uid="{00000000-0006-0000-0000-00003F020000}">
      <text>
        <r>
          <rPr>
            <sz val="9"/>
            <color indexed="81"/>
            <rFont val="Segoe UI"/>
            <family val="2"/>
          </rPr>
          <t>105492|TINTA ACRILICA, A BASE DE AGUA, LAVAVEL, SEM CHEIRO (APOS 3 HORAS APLICACAO), PARA USO INTERNO, COR AMARELO CLARO, ACABAMENTO ACETINADO, LATA COM 18 LITROS, RENDIMENTO ENTRE 225 A 275 M2/DEMAO|LT|76|9||</t>
        </r>
      </text>
    </comment>
    <comment ref="F382" authorId="1" shapeId="0" xr:uid="{00000000-0006-0000-0000-00003E020000}">
      <text>
        <r>
          <rPr>
            <sz val="9"/>
            <color indexed="81"/>
            <rFont val="Segoe UI"/>
            <family val="2"/>
          </rPr>
          <t>105493|TINTA ACRILICA LAVAVEL. - BEGE - 18 LITROS|LT|76|9||</t>
        </r>
      </text>
    </comment>
    <comment ref="F383" authorId="3" shapeId="0" xr:uid="{00000000-0006-0000-0000-00008C000000}">
      <text>
        <r>
          <rPr>
            <sz val="9"/>
            <color indexed="81"/>
            <rFont val="Segoe UI"/>
            <family val="2"/>
          </rPr>
          <t>105810|CALCADO DE SEGURANCA, N° 45 SEM COMPONENTES METALICOS|PR|54|4||</t>
        </r>
      </text>
    </comment>
    <comment ref="B384" authorId="3" shapeId="0" xr:uid="{00000000-0006-0000-0000-00000E020000}">
      <text/>
    </comment>
    <comment ref="F384" authorId="3" shapeId="0" xr:uid="{00000000-0006-0000-0000-00000F020000}">
      <text>
        <r>
          <rPr>
            <sz val="10"/>
            <color indexed="81"/>
            <rFont val="Lucida Console"/>
            <family val="3"/>
          </rPr>
          <t>105993|SAPATO DE SEGURANCA N° 37,  MOD. FEMININO.|PR|54|4||</t>
        </r>
      </text>
    </comment>
    <comment ref="B385" authorId="3" shapeId="0" xr:uid="{00000000-0006-0000-0000-00000B020000}">
      <text/>
    </comment>
    <comment ref="F385" authorId="3" shapeId="0" xr:uid="{00000000-0006-0000-0000-00000C020000}">
      <text>
        <r>
          <rPr>
            <sz val="10"/>
            <color indexed="81"/>
            <rFont val="Lucida Console"/>
            <family val="3"/>
          </rPr>
          <t>105994|SAPATO DE COURO N° 38, MOD. FEMININO.|PR|54|4||</t>
        </r>
      </text>
    </comment>
    <comment ref="F386" authorId="1" shapeId="0" xr:uid="{00000000-0006-0000-0000-000066010000}">
      <text>
        <r>
          <rPr>
            <sz val="9"/>
            <color indexed="81"/>
            <rFont val="Segoe UI"/>
            <family val="2"/>
          </rPr>
          <t>106027|LUVA DE RASPA DE COURO, CANO LONGO|PR|54|4|136858|</t>
        </r>
      </text>
    </comment>
    <comment ref="F387" authorId="1" shapeId="0" xr:uid="{00000000-0006-0000-0000-0000FC000000}">
      <text>
        <r>
          <rPr>
            <sz val="9"/>
            <color indexed="81"/>
            <rFont val="Segoe UI"/>
            <family val="2"/>
          </rPr>
          <t>106039|ESCORREDOR DE PRATO EM INOX|PC|52|8||</t>
        </r>
      </text>
    </comment>
    <comment ref="F388" authorId="2" shapeId="0" xr:uid="{D4D419F6-A388-47B3-BA4D-4A8C5835717A}">
      <text>
        <r>
          <rPr>
            <sz val="10"/>
            <color indexed="81"/>
            <rFont val="Lucida Console"/>
            <family val="3"/>
          </rPr>
          <t>106128|CONTATOR LC1 D18M7|PC|50|2|142982|</t>
        </r>
      </text>
    </comment>
    <comment ref="F389" authorId="3" shapeId="0" xr:uid="{00000000-0006-0000-0000-00000A020000}">
      <text>
        <r>
          <rPr>
            <sz val="9"/>
            <color indexed="81"/>
            <rFont val="Segoe UI"/>
            <family val="2"/>
          </rPr>
          <t>106631|SABONETEIRA EM ABS NA COR BRANCA|UN|51|37||</t>
        </r>
      </text>
    </comment>
    <comment ref="F390" authorId="1" shapeId="0" xr:uid="{00000000-0006-0000-0000-000048010000}">
      <text>
        <r>
          <rPr>
            <sz val="9"/>
            <color indexed="81"/>
            <rFont val="Segoe UI"/>
            <family val="2"/>
          </rPr>
          <t>106765|LIXA PARA LIXADEIRA DE CINTA|PC|83|3||</t>
        </r>
      </text>
    </comment>
    <comment ref="F391" authorId="1" shapeId="0" xr:uid="{00000000-0006-0000-0000-00001A020000}">
      <text>
        <r>
          <rPr>
            <sz val="9"/>
            <color indexed="81"/>
            <rFont val="Segoe UI"/>
            <family val="2"/>
          </rPr>
          <t>107736|SUPORTE EM ACRILICO E TAMPA EM INOX, PARA AFIXAR NA PAREDE, PARA ARMAZENAR COPOS CAFE 50ML|UN|52|10||</t>
        </r>
      </text>
    </comment>
    <comment ref="F392" authorId="1" shapeId="0" xr:uid="{00000000-0006-0000-0000-00001B020000}">
      <text>
        <r>
          <rPr>
            <sz val="9"/>
            <color indexed="81"/>
            <rFont val="Segoe UI"/>
            <family val="2"/>
          </rPr>
          <t>107737|SUPORTE EM ACRILICO E TAMPA EM INOX, PARA FIXAR NA PAREDE, PARA ARMAZENAR COPOS AGUA 200ML|UN|52|10||</t>
        </r>
      </text>
    </comment>
    <comment ref="F393" authorId="1" shapeId="0" xr:uid="{00000000-0006-0000-0000-0000DF010000}">
      <text>
        <r>
          <rPr>
            <sz val="9"/>
            <color indexed="81"/>
            <rFont val="Segoe UI"/>
            <family val="2"/>
          </rPr>
          <t>107909|QUEROSENE - GARRAFA PLASTICA COM MINIMO DE 900 ML|GF|72|14||</t>
        </r>
      </text>
    </comment>
    <comment ref="F394" authorId="1" shapeId="0" xr:uid="{00000000-0006-0000-0000-0000DD010000}">
      <text>
        <r>
          <rPr>
            <sz val="9"/>
            <color indexed="81"/>
            <rFont val="Segoe UI"/>
            <family val="2"/>
          </rPr>
          <t>107925|PUXADOR EXTERNO PARA ARMARIO|UN|51|11||</t>
        </r>
      </text>
    </comment>
    <comment ref="F395" authorId="1" shapeId="0" xr:uid="{00000000-0006-0000-0000-00006D020000}">
      <text>
        <r>
          <rPr>
            <sz val="9"/>
            <color indexed="81"/>
            <rFont val="Segoe UI"/>
            <family val="2"/>
          </rPr>
          <t>108046|VASSOURA PARA GRAMA  REGULAVEL 22 PALHETAS ACHATADAS  COM CABO|PC|70|15||</t>
        </r>
      </text>
    </comment>
    <comment ref="A396" authorId="3" shapeId="0" xr:uid="{00000000-0006-0000-0000-000022010000}">
      <text>
        <r>
          <rPr>
            <b/>
            <sz val="9"/>
            <color indexed="81"/>
            <rFont val="Segoe UI"/>
            <family val="2"/>
          </rPr>
          <t xml:space="preserve">Exclusão solicitada pela Maria Rita em 10/03/2020. </t>
        </r>
      </text>
    </comment>
    <comment ref="F396" authorId="3" shapeId="0" xr:uid="{00000000-0006-0000-0000-000023010000}">
      <text>
        <r>
          <rPr>
            <sz val="10"/>
            <color indexed="81"/>
            <rFont val="Lucida Console"/>
            <family val="3"/>
          </rPr>
          <t>108440|HOLOFOTE RETANGULAR COM BASE E-40 EM ALUMINIO|UN|55|49||</t>
        </r>
      </text>
    </comment>
    <comment ref="F397" authorId="3" shapeId="0" xr:uid="{00000000-0006-0000-0000-0000EA010000}">
      <text>
        <r>
          <rPr>
            <sz val="10"/>
            <color indexed="81"/>
            <rFont val="Lucida Console"/>
            <family val="3"/>
          </rPr>
          <t>108441|REATOR PARA LAMPADA DE VAPOR METALICO|PC|55|65||</t>
        </r>
      </text>
    </comment>
    <comment ref="A398" authorId="1" shapeId="0" xr:uid="{00000000-0006-0000-0000-000050000000}">
      <text>
        <r>
          <rPr>
            <sz val="10"/>
            <color indexed="81"/>
            <rFont val="Lucida Console"/>
            <family val="3"/>
          </rPr>
          <t>_x000D_
108463</t>
        </r>
      </text>
    </comment>
    <comment ref="F398" authorId="1" shapeId="0" xr:uid="{00000000-0006-0000-0000-000051000000}">
      <text>
        <r>
          <rPr>
            <sz val="10"/>
            <color indexed="81"/>
            <rFont val="Lucida Console"/>
            <family val="3"/>
          </rPr>
          <t>108463|CABO DE COBRE FLEXIVEL BITOLA 35 MM²,  0,6/1 KV ISOLACAO DE PVC 70° C, COR PRETA|M|55|19|140055|</t>
        </r>
      </text>
    </comment>
    <comment ref="F399" authorId="1" shapeId="0" xr:uid="{00000000-0006-0000-0000-000026000000}">
      <text>
        <r>
          <rPr>
            <sz val="9"/>
            <color indexed="81"/>
            <rFont val="Segoe UI"/>
            <family val="2"/>
          </rPr>
          <t>108732|BOTA DE PVC N° 38 - CANO CURTO|PR|54|4|98747|</t>
        </r>
      </text>
    </comment>
    <comment ref="F400" authorId="1" shapeId="0" xr:uid="{00000000-0006-0000-0000-000027000000}">
      <text>
        <r>
          <rPr>
            <sz val="9"/>
            <color indexed="81"/>
            <rFont val="Segoe UI"/>
            <family val="2"/>
          </rPr>
          <t>108734|BOTA DE PVC N° 40 - CANO CURTO|PR|54|4|98749|</t>
        </r>
      </text>
    </comment>
    <comment ref="F401" authorId="1" shapeId="0" xr:uid="{00000000-0006-0000-0000-000028000000}">
      <text>
        <r>
          <rPr>
            <sz val="9"/>
            <color indexed="81"/>
            <rFont val="Segoe UI"/>
            <family val="2"/>
          </rPr>
          <t>108735|BOTA DE PVC N° 41 - CANO CURTO|PR|54|4|98750|</t>
        </r>
      </text>
    </comment>
    <comment ref="F402" authorId="1" shapeId="0" xr:uid="{00000000-0006-0000-0000-000029000000}">
      <text>
        <r>
          <rPr>
            <sz val="9"/>
            <color indexed="81"/>
            <rFont val="Segoe UI"/>
            <family val="2"/>
          </rPr>
          <t>108736|BOTA DE PVC N° 42 - CANO CURTO|PR|54|4|98751|</t>
        </r>
      </text>
    </comment>
    <comment ref="A403" authorId="1" shapeId="0" xr:uid="{00000000-0006-0000-0000-000086010000}">
      <text>
        <r>
          <rPr>
            <sz val="10"/>
            <color indexed="81"/>
            <rFont val="Lucida Console"/>
            <family val="3"/>
          </rPr>
          <t>_x000D_
109163</t>
        </r>
      </text>
    </comment>
    <comment ref="F403" authorId="1" shapeId="0" xr:uid="{00000000-0006-0000-0000-000087010000}">
      <text>
        <r>
          <rPr>
            <sz val="10"/>
            <color indexed="81"/>
            <rFont val="Lucida Console"/>
            <family val="3"/>
          </rPr>
          <t>109163|PASTA SUSPENSA, DE POLIPROPILENO(PP-LINE), COM ESPESSURA 0,55MM, NA COR AZUL, NO TAMANHO OFICIO(23,5X36,0)CM, HASTE DE POLIESTIRENO(PS), PONTEIRAS DE PLASTICO, PRENDEDORES INTERNOS DE POLIETILENO(PE), MODELO NORMAL, VISOR EM ACETATO E ETIQUETA BRANCA. COM HASTES DE SUSTENTACAO SOLDADA A PASTA|UN|45|11|139767|</t>
        </r>
      </text>
    </comment>
    <comment ref="F404" authorId="0" shapeId="0" xr:uid="{AF73B3E9-58A5-4851-80B9-782D8B0227C6}">
      <text>
        <r>
          <rPr>
            <sz val="10"/>
            <color indexed="81"/>
            <rFont val="Lucida Console"/>
            <family val="3"/>
          </rPr>
          <t>109251|SACO PLASTICO PARA LIXO, COR AZUL, CAPACIDADE DE VOLUME DE 15 LITROS, NAS MEDIDAS 39 CM DE LARG X 58 CM DE ALT X 0,06 MM OU 60 MICRAS DE ESPESSURA (0,03 MM POR PAREDE) - PACOTE COM 100 UNIDADES|UN|72|6||</t>
        </r>
      </text>
    </comment>
    <comment ref="F405" authorId="1" shapeId="0" xr:uid="{00000000-0006-0000-0000-00001F010000}">
      <text>
        <r>
          <rPr>
            <sz val="9"/>
            <color indexed="81"/>
            <rFont val="Segoe UI"/>
            <family val="2"/>
          </rPr>
          <t>110216|GUIA DE CONCRETO PRE MOLDADA FINA, PADRAO PMRJ. MEDIDAS: 10CM (ESPESSURA TOPO) X 12CM (ESPESSURA BASE) X 30CM (ALTURA) X 1M (COMPRIMENTO).|M|51|4||</t>
        </r>
      </text>
    </comment>
    <comment ref="F406" authorId="3" shapeId="0" xr:uid="{00000000-0006-0000-0000-000098000000}">
      <text>
        <r>
          <rPr>
            <sz val="9"/>
            <color indexed="81"/>
            <rFont val="Segoe UI"/>
            <family val="2"/>
          </rPr>
          <t>110503|CANECA PLASTICA (POLIPROPILENO), CAPACIDADE P/ 330 ML|PC|52|6||</t>
        </r>
      </text>
    </comment>
    <comment ref="F407" authorId="1" shapeId="0" xr:uid="{00000000-0006-0000-0000-000046000000}">
      <text>
        <r>
          <rPr>
            <sz val="10"/>
            <color indexed="81"/>
            <rFont val="Lucida Console"/>
            <family val="3"/>
          </rPr>
          <t>110890|CABO DE COBRE FLEXIVEL BITOLA  95 MM²,  750 V ISOLACAO DE PVC 70° C, COR VERDE - ANTI-CHAMA.|M|55|19|140125|</t>
        </r>
      </text>
    </comment>
    <comment ref="A408" authorId="1" shapeId="0" xr:uid="{00000000-0006-0000-0000-000054000000}">
      <text>
        <r>
          <rPr>
            <sz val="10"/>
            <color indexed="81"/>
            <rFont val="Lucida Console"/>
            <family val="3"/>
          </rPr>
          <t>_x000D_
110891</t>
        </r>
      </text>
    </comment>
    <comment ref="F408" authorId="1" shapeId="0" xr:uid="{00000000-0006-0000-0000-000055000000}">
      <text>
        <r>
          <rPr>
            <sz val="10"/>
            <color indexed="81"/>
            <rFont val="Lucida Console"/>
            <family val="3"/>
          </rPr>
          <t>110891|CABO DE COBRE FLEXIVEL BITOLA 70 MM²,  0,6/1 KV ISOLACAO DE PVC 70° COR AZUL CLARO - ANTI-CHAMA.|M|55|19|140058|</t>
        </r>
      </text>
    </comment>
    <comment ref="F409" authorId="1" shapeId="0" xr:uid="{00000000-0006-0000-0000-0000FC010000}">
      <text>
        <r>
          <rPr>
            <sz val="9"/>
            <color indexed="81"/>
            <rFont val="Segoe UI"/>
            <family val="2"/>
          </rPr>
          <t>111756|RODIZIO GIRATORIO DE 1" 1/2 PARA CARRINHO|UN|67|13||</t>
        </r>
      </text>
    </comment>
    <comment ref="F410" authorId="2" shapeId="0" xr:uid="{809613CD-A3A9-4613-9BCC-C9F0ECC943C2}">
      <text>
        <r>
          <rPr>
            <sz val="10"/>
            <color indexed="81"/>
            <rFont val="Lucida Console"/>
            <family val="3"/>
          </rPr>
          <t>112064|CARRINHO DE MAO 150 KG ( 60 LITROS)  TOTALMENTE GALVANIZADO|UN|70|38||</t>
        </r>
      </text>
    </comment>
    <comment ref="F411" authorId="3" shapeId="0" xr:uid="{00000000-0006-0000-0000-0000B5010000}">
      <text>
        <r>
          <rPr>
            <sz val="10"/>
            <color indexed="81"/>
            <rFont val="Lucida Console"/>
            <family val="3"/>
          </rPr>
          <t>112160|PLUG MOVEL 2P 90° PADRAO NBR 14136 DE 20A/250V GIGANTE|UN|55|7||</t>
        </r>
      </text>
    </comment>
    <comment ref="F412" authorId="1" shapeId="0" xr:uid="{00000000-0006-0000-0000-0000A2010000}">
      <text>
        <r>
          <rPr>
            <sz val="9"/>
            <color indexed="81"/>
            <rFont val="Segoe UI"/>
            <family val="2"/>
          </rPr>
          <t>112164|PINO ADAPTADOR PARA TOMADA 2P+T UNIVERSAL PARA TOMADA 2P+T 10A PADRAO NBR 14136|UN|55|37||</t>
        </r>
      </text>
    </comment>
    <comment ref="F413" authorId="1" shapeId="0" xr:uid="{00000000-0006-0000-0000-0000F6000000}">
      <text>
        <r>
          <rPr>
            <sz val="9"/>
            <color indexed="81"/>
            <rFont val="Segoe UI"/>
            <family val="2"/>
          </rPr>
          <t>112330|ELETRODO P/ SOLDA 2,5 MM E 6013|KG|70|33|133371|</t>
        </r>
      </text>
    </comment>
    <comment ref="A414" authorId="1" shapeId="0" xr:uid="{00000000-0006-0000-0000-000052000000}">
      <text>
        <r>
          <rPr>
            <sz val="10"/>
            <color indexed="81"/>
            <rFont val="Lucida Console"/>
            <family val="3"/>
          </rPr>
          <t>_x000D_
112965</t>
        </r>
      </text>
    </comment>
    <comment ref="F414" authorId="1" shapeId="0" xr:uid="{00000000-0006-0000-0000-000053000000}">
      <text>
        <r>
          <rPr>
            <sz val="10"/>
            <color indexed="81"/>
            <rFont val="Lucida Console"/>
            <family val="3"/>
          </rPr>
          <t>112965|CABO DE COBRE FLEXIVEL BITOLA 70 MM²,  0,6/1 KV ISOLACAO DE PVC 70° C, COR PRETO - ANTI-CHAMA|M|55|19|140059|</t>
        </r>
      </text>
    </comment>
    <comment ref="F415" authorId="1" shapeId="0" xr:uid="{00000000-0006-0000-0000-000020020000}">
      <text>
        <r>
          <rPr>
            <sz val="9"/>
            <color indexed="81"/>
            <rFont val="Segoe UI"/>
            <family val="2"/>
          </rPr>
          <t>113097|TABUA DE GARAPEIRA BRUTA - MEDIDAS: 2,5 CM X 30 CM X 5,00 M|PC|74|2||</t>
        </r>
      </text>
    </comment>
    <comment ref="F416" authorId="1" shapeId="0" xr:uid="{00000000-0006-0000-0000-000066020000}">
      <text>
        <r>
          <rPr>
            <sz val="9"/>
            <color indexed="81"/>
            <rFont val="Segoe UI"/>
            <family val="2"/>
          </rPr>
          <t>113180|TORNEIRA BICO DE GANSO COM 18 CM DE COMPRIMENTO, TIPO MESA|||||</t>
        </r>
      </text>
    </comment>
    <comment ref="F417" authorId="1" shapeId="0" xr:uid="{00000000-0006-0000-0000-0000AB010000}">
      <text>
        <r>
          <rPr>
            <sz val="9"/>
            <color indexed="81"/>
            <rFont val="Segoe UI"/>
            <family val="2"/>
          </rPr>
          <t>113207|PISO CARRARA. COR: BRANCO. MEDINDO: A: 44,4 X 44,4CM. SERIE MAMORE CARRARA. PORCELLANATO ESMALTADO.|M2|51|21||</t>
        </r>
      </text>
    </comment>
    <comment ref="F418" authorId="1" shapeId="0" xr:uid="{00000000-0006-0000-0000-0000AF010000}">
      <text>
        <r>
          <rPr>
            <sz val="9"/>
            <color indexed="81"/>
            <rFont val="Segoe UI"/>
            <family val="2"/>
          </rPr>
          <t>114255|PISO DE BORRACHA MODELO S, ISENTO DE SUBSTANCIAS TOXICAS COM ABSORCAO DE IMPACTOS ANTI DERRAPANTES, NA MEDIDA 270X180X60MM|M2|51|21||</t>
        </r>
      </text>
    </comment>
    <comment ref="F419" authorId="1" shapeId="0" xr:uid="{00000000-0006-0000-0000-0000D7000000}">
      <text>
        <r>
          <rPr>
            <sz val="9"/>
            <color indexed="81"/>
            <rFont val="Segoe UI"/>
            <family val="2"/>
          </rPr>
          <t>115135|CUMEEIRA DE FIBROCIMENTO ONDA DA MEDIDA 0,50 CM X 15°|PC|51|17||</t>
        </r>
      </text>
    </comment>
    <comment ref="F420" authorId="1" shapeId="0" xr:uid="{00000000-0006-0000-0000-0000B5000000}">
      <text>
        <r>
          <rPr>
            <sz val="9"/>
            <color indexed="81"/>
            <rFont val="Segoe UI"/>
            <family val="2"/>
          </rPr>
          <t>115146|CONDULETE EM LIGA DE ALUMINIO FUNDIDO TIPO "LR"  - 3/4|PC|55|32||</t>
        </r>
      </text>
    </comment>
    <comment ref="F421" authorId="1" shapeId="0" xr:uid="{00000000-0006-0000-0000-0000B2000000}">
      <text>
        <r>
          <rPr>
            <sz val="9"/>
            <color indexed="81"/>
            <rFont val="Segoe UI"/>
            <family val="2"/>
          </rPr>
          <t>115149|CONDULETE EM LIGA DE ALUMINIO FUNDIDO TIPO "E"  - 1|PC|55|32||</t>
        </r>
      </text>
    </comment>
    <comment ref="F422" authorId="1" shapeId="0" xr:uid="{00000000-0006-0000-0000-0000B3000000}">
      <text>
        <r>
          <rPr>
            <sz val="9"/>
            <color indexed="81"/>
            <rFont val="Segoe UI"/>
            <family val="2"/>
          </rPr>
          <t>115151|CONDULETE EM LIGA DE ALUMINIO FUNDIDO TIPO "LL" -  3/4|PC|55|32||</t>
        </r>
      </text>
    </comment>
    <comment ref="F423" authorId="1" shapeId="0" xr:uid="{00000000-0006-0000-0000-0000B6000000}">
      <text>
        <r>
          <rPr>
            <sz val="9"/>
            <color indexed="81"/>
            <rFont val="Segoe UI"/>
            <family val="2"/>
          </rPr>
          <t>115152|CONDULETE EM LIGA DE ALUMINIO FUNDIDO TIPO "T"  - 1|PC|55|32||</t>
        </r>
      </text>
    </comment>
    <comment ref="F424" authorId="1" shapeId="0" xr:uid="{00000000-0006-0000-0000-0000B7000000}">
      <text>
        <r>
          <rPr>
            <sz val="9"/>
            <color indexed="81"/>
            <rFont val="Segoe UI"/>
            <family val="2"/>
          </rPr>
          <t>115154|CONDULETE EM LIGA DE ALUMINIO FUNDIDO TIPO "X"  - 3/4|PC|55|32||</t>
        </r>
      </text>
    </comment>
    <comment ref="F425" authorId="1" shapeId="0" xr:uid="{00000000-0006-0000-0000-000035020000}">
      <text>
        <r>
          <rPr>
            <sz val="9"/>
            <color indexed="81"/>
            <rFont val="Segoe UI"/>
            <family val="2"/>
          </rPr>
          <t>115214|TELHA DE FIBROCIMENTO ONDA NA MEDIDA 0,50 CM X 3,70 M X 0,60 CM X 6 MM DE ESPESSURA|PC|51|17||</t>
        </r>
      </text>
    </comment>
    <comment ref="F426" authorId="1" shapeId="0" xr:uid="{00000000-0006-0000-0000-000090010000}">
      <text>
        <r>
          <rPr>
            <sz val="9"/>
            <color indexed="81"/>
            <rFont val="Segoe UI"/>
            <family val="2"/>
          </rPr>
          <t>115737|PEDRA MINEIRA 30 X30 CM|M2|51|20||</t>
        </r>
      </text>
    </comment>
    <comment ref="F427" authorId="3" shapeId="0" xr:uid="{00000000-0006-0000-0000-0000E9010000}">
      <text>
        <r>
          <rPr>
            <sz val="10"/>
            <color indexed="81"/>
            <rFont val="Lucida Console"/>
            <family val="3"/>
          </rPr>
          <t>115781|REATOR INTERNO A VAPOR METALICO - 70W, 220 V|UN|55|64||</t>
        </r>
      </text>
    </comment>
    <comment ref="F428" authorId="1" shapeId="0" xr:uid="{00000000-0006-0000-0000-0000A6000000}">
      <text>
        <r>
          <rPr>
            <sz val="9"/>
            <color indexed="81"/>
            <rFont val="Segoe UI"/>
            <family val="2"/>
          </rPr>
          <t>116771|CHAPA EM MDF, BRANCO, 02 FACES 2,75 X 1,83 X 25 MM|CH|69|1||</t>
        </r>
      </text>
    </comment>
    <comment ref="F429" authorId="3" shapeId="0" xr:uid="{00000000-0006-0000-0000-0000FF010000}">
      <text>
        <r>
          <rPr>
            <sz val="10"/>
            <color indexed="81"/>
            <rFont val="Lucida Console"/>
            <family val="3"/>
          </rPr>
          <t>118243|ROLAMENTO 6300 - ZZ|PC|89|12||</t>
        </r>
      </text>
    </comment>
    <comment ref="F430" authorId="1" shapeId="0" xr:uid="{00000000-0006-0000-0000-0000AC010000}">
      <text>
        <r>
          <rPr>
            <sz val="9"/>
            <color indexed="81"/>
            <rFont val="Segoe UI"/>
            <family val="2"/>
          </rPr>
          <t>118248|PISO CERAMICO ANTI-DERRAPANTE PEI-5 MEDINDO 52 X 52CM - COR:|M2|51|21||</t>
        </r>
      </text>
    </comment>
    <comment ref="F431" authorId="1" shapeId="0" xr:uid="{00000000-0006-0000-0000-0000B0010000}">
      <text>
        <r>
          <rPr>
            <sz val="9"/>
            <color indexed="81"/>
            <rFont val="Segoe UI"/>
            <family val="2"/>
          </rPr>
          <t>118578|PISO HIDRAULICO, ANTIDERRAPANTE, COR PRETO|M2|51|21||</t>
        </r>
      </text>
    </comment>
    <comment ref="F432" authorId="1" shapeId="0" xr:uid="{00000000-0006-0000-0000-0000B1010000}">
      <text>
        <r>
          <rPr>
            <sz val="9"/>
            <color indexed="81"/>
            <rFont val="Segoe UI"/>
            <family val="2"/>
          </rPr>
          <t>118580|PISO HIDRAULICO, ANTIDERRAPANTE, COR VERMELHO|M2|51|21||</t>
        </r>
      </text>
    </comment>
    <comment ref="B433" authorId="3" shapeId="0" xr:uid="{00000000-0006-0000-0000-0000B3010000}">
      <text>
        <r>
          <rPr>
            <b/>
            <sz val="9"/>
            <color indexed="81"/>
            <rFont val="Segoe UI"/>
            <family val="2"/>
          </rPr>
          <t>Marcos:</t>
        </r>
        <r>
          <rPr>
            <sz val="9"/>
            <color indexed="81"/>
            <rFont val="Segoe UI"/>
            <family val="2"/>
          </rPr>
          <t xml:space="preserve">
Exclusão solicitada pela Danieli.</t>
        </r>
      </text>
    </comment>
    <comment ref="F433" authorId="3" shapeId="0" xr:uid="{00000000-0006-0000-0000-0000B4010000}">
      <text>
        <r>
          <rPr>
            <sz val="10"/>
            <color indexed="81"/>
            <rFont val="Lucida Console"/>
            <family val="3"/>
          </rPr>
          <t>118660|PLASTICO CRISTAL TRANSPARENTE DE 0,40 MICRONS X 1,40 M LARGURA  X 30 M DE COMPRIMENTO|||||</t>
        </r>
      </text>
    </comment>
    <comment ref="F434" authorId="1" shapeId="0" xr:uid="{00000000-0006-0000-0000-0000B1000000}">
      <text>
        <r>
          <rPr>
            <sz val="9"/>
            <color indexed="81"/>
            <rFont val="Segoe UI"/>
            <family val="2"/>
          </rPr>
          <t>118779|CONDULETE DE ALUMINIO TIPO E 11/2´´ SEM ROSCA|PC|55|32||</t>
        </r>
      </text>
    </comment>
    <comment ref="F435" authorId="1" shapeId="0" xr:uid="{00000000-0006-0000-0000-0000C9010000}">
      <text>
        <r>
          <rPr>
            <sz val="9"/>
            <color indexed="81"/>
            <rFont val="Segoe UI"/>
            <family val="2"/>
          </rPr>
          <t>118843|PRATO RASO|PC|52|9||</t>
        </r>
      </text>
    </comment>
    <comment ref="F436" authorId="1" shapeId="0" xr:uid="{00000000-0006-0000-0000-000007010000}">
      <text>
        <r>
          <rPr>
            <sz val="9"/>
            <color indexed="81"/>
            <rFont val="Segoe UI"/>
            <family val="2"/>
          </rPr>
          <t>118864|FECHADURA DE SOBREPOR PARA GAVETA, 22MM|PC|51|9|136554|</t>
        </r>
      </text>
    </comment>
    <comment ref="F437" authorId="1" shapeId="0" xr:uid="{00000000-0006-0000-0000-000008010000}">
      <text>
        <r>
          <rPr>
            <sz val="9"/>
            <color indexed="81"/>
            <rFont val="Segoe UI"/>
            <family val="2"/>
          </rPr>
          <t>118865|FECHADURA DE SOBREPOR PARA GAVETA, COM CILINDRO, 31 MM|PC|51|9|136555|</t>
        </r>
      </text>
    </comment>
    <comment ref="F438" authorId="1" shapeId="0" xr:uid="{00000000-0006-0000-0000-0000F6010000}">
      <text>
        <r>
          <rPr>
            <sz val="9"/>
            <color indexed="81"/>
            <rFont val="Segoe UI"/>
            <family val="2"/>
          </rPr>
          <t>118993|REVESTIMENTO CERAMICO - MEDIDA: A 32,5 X 57 CM - COR: SPECTRO LAVANDA|M2|51|21||</t>
        </r>
      </text>
    </comment>
    <comment ref="F439" authorId="1" shapeId="0" xr:uid="{00000000-0006-0000-0000-0000F7010000}">
      <text>
        <r>
          <rPr>
            <sz val="9"/>
            <color indexed="81"/>
            <rFont val="Segoe UI"/>
            <family val="2"/>
          </rPr>
          <t>118994|REVESTIMENTO CERAMICO - MEDIDA: A 32,5 X 57 CM - COR: SPECTRO OLIVA|M2|51|21||</t>
        </r>
      </text>
    </comment>
    <comment ref="F440" authorId="3" shapeId="0" xr:uid="{00000000-0006-0000-0000-00006D010000}">
      <text>
        <r>
          <rPr>
            <sz val="10"/>
            <color indexed="81"/>
            <rFont val="Lucida Console"/>
            <family val="3"/>
          </rPr>
          <t>119008|MODULO DE EXPANSAO DE 8 ZONAS COM FIO + 2 SAIDAS DE RELES PROGRAMAVEIS DISPONIVEIS PARA CONTROLE DE LUZES, PORTAS, FECHADURAS E PORTOES (COMPATIVEIS COM CENTRAIS ADEMCO VISTA 48 LA.MODELO: 4229)|UN|55|62||</t>
        </r>
      </text>
    </comment>
    <comment ref="F441" authorId="2" shapeId="0" xr:uid="{58EFA878-41D5-4363-AD1A-EDE71DFD67C2}">
      <text>
        <r>
          <rPr>
            <sz val="10"/>
            <color indexed="81"/>
            <rFont val="Lucida Console"/>
            <family val="3"/>
          </rPr>
          <t>119087|TOMADA TELEFONICA PADRAO TELEBRAS DE EMBUTIR, COM SUPORTE E COM CONECTOR RJ-11 E PLACA 4X2", COM PARAFUSOS|PC|59|18||</t>
        </r>
      </text>
    </comment>
    <comment ref="F442" authorId="1" shapeId="0" xr:uid="{00000000-0006-0000-0000-000065020000}">
      <text>
        <r>
          <rPr>
            <sz val="9"/>
            <color indexed="81"/>
            <rFont val="Segoe UI"/>
            <family val="2"/>
          </rPr>
          <t>119182|TOMADA PADRAO  DE SOBREPOR|UN|55|37|136083|</t>
        </r>
      </text>
    </comment>
    <comment ref="F443" authorId="1" shapeId="0" xr:uid="{00000000-0006-0000-0000-0000A3010000}">
      <text>
        <r>
          <rPr>
            <sz val="9"/>
            <color indexed="81"/>
            <rFont val="Segoe UI"/>
            <family val="2"/>
          </rPr>
          <t>119183|PINO ADAPTADOR REVERSO DE TOMADA|UN|55|37||</t>
        </r>
      </text>
    </comment>
    <comment ref="F444" authorId="1" shapeId="0" xr:uid="{00000000-0006-0000-0000-00001E010000}">
      <text>
        <r>
          <rPr>
            <sz val="9"/>
            <color indexed="81"/>
            <rFont val="Segoe UI"/>
            <family val="2"/>
          </rPr>
          <t>119514|GUARNICAO ADESIVA, EM EPDM PRETA, MEDIDA: 11 X 6,4 MM (VARIACAO: +/- 1 MM)|M|51|28||</t>
        </r>
      </text>
    </comment>
    <comment ref="F445" authorId="1" shapeId="0" xr:uid="{00000000-0006-0000-0000-000089010000}">
      <text>
        <r>
          <rPr>
            <sz val="9"/>
            <color indexed="81"/>
            <rFont val="Segoe UI"/>
            <family val="2"/>
          </rPr>
          <t>119626|PASTILHA CERAMICA 10 X 10 CM TELADO, COR BOUDOUX|M2|51|19||</t>
        </r>
      </text>
    </comment>
    <comment ref="A446" authorId="1" shapeId="0" xr:uid="{00000000-0006-0000-0000-000047000000}">
      <text>
        <r>
          <rPr>
            <sz val="10"/>
            <color indexed="81"/>
            <rFont val="Lucida Console"/>
            <family val="3"/>
          </rPr>
          <t>_x000D_
119627</t>
        </r>
      </text>
    </comment>
    <comment ref="F446" authorId="1" shapeId="0" xr:uid="{00000000-0006-0000-0000-000048000000}">
      <text>
        <r>
          <rPr>
            <sz val="10"/>
            <color indexed="81"/>
            <rFont val="Lucida Console"/>
            <family val="3"/>
          </rPr>
          <t>119627|CABO DE COBRE FLEXIVEL BITOLA 10MM², 6,6/1 KV, ISOLACAO DE PVC 70ºC, COR VERDE - ANTICHAMA - ROLO COM 100 METROS|M|55|19|140050|</t>
        </r>
      </text>
    </comment>
    <comment ref="A447" authorId="1" shapeId="0" xr:uid="{00000000-0006-0000-0000-00004E000000}">
      <text>
        <r>
          <rPr>
            <sz val="10"/>
            <color indexed="81"/>
            <rFont val="Lucida Console"/>
            <family val="3"/>
          </rPr>
          <t>_x000D_
119628</t>
        </r>
      </text>
    </comment>
    <comment ref="F447" authorId="1" shapeId="0" xr:uid="{00000000-0006-0000-0000-00004F000000}">
      <text>
        <r>
          <rPr>
            <sz val="10"/>
            <color indexed="81"/>
            <rFont val="Lucida Console"/>
            <family val="3"/>
          </rPr>
          <t>119628|CABO DE COBRE FLEXIVEL BITOLA 25 MM², 0.6/1 KV, ISOLACAO DE PVC 70ºC, COR VERDE - ANTICHAMA - ROLO COM 100 METROS|M|55|19|140053|</t>
        </r>
      </text>
    </comment>
    <comment ref="F448" authorId="1" shapeId="0" xr:uid="{00000000-0006-0000-0000-00008C010000}">
      <text>
        <r>
          <rPr>
            <sz val="9"/>
            <color indexed="81"/>
            <rFont val="Segoe UI"/>
            <family val="2"/>
          </rPr>
          <t>119793|PASTILHA CERAMICA TELADO MEDINDO 10 X 10 CM - COR AZUL CEU|M2|51|19||</t>
        </r>
      </text>
    </comment>
    <comment ref="F449" authorId="1" shapeId="0" xr:uid="{00000000-0006-0000-0000-00008E010000}">
      <text>
        <r>
          <rPr>
            <sz val="9"/>
            <color indexed="81"/>
            <rFont val="Segoe UI"/>
            <family val="2"/>
          </rPr>
          <t>119794|PASTILHA CERAMICA TELADO MEDINDO 10 X 10 CM - COR CREMA|M2|51|19||</t>
        </r>
      </text>
    </comment>
    <comment ref="F450" authorId="1" shapeId="0" xr:uid="{00000000-0006-0000-0000-00008D010000}">
      <text>
        <r>
          <rPr>
            <sz val="9"/>
            <color indexed="81"/>
            <rFont val="Segoe UI"/>
            <family val="2"/>
          </rPr>
          <t>119795|PASTILHA CERAMICA TELADO MEDINDO 10 X 10 CM - COR CATANO CLARO|M2|51|19||</t>
        </r>
      </text>
    </comment>
    <comment ref="F451" authorId="1" shapeId="0" xr:uid="{00000000-0006-0000-0000-00008A010000}">
      <text>
        <r>
          <rPr>
            <sz val="9"/>
            <color indexed="81"/>
            <rFont val="Segoe UI"/>
            <family val="2"/>
          </rPr>
          <t>119796|PASTILHA CERAMICA MEDINDO 10 X 10 CM - COR CATANO MEDIO|M2|51|19||</t>
        </r>
      </text>
    </comment>
    <comment ref="F452" authorId="1" shapeId="0" xr:uid="{00000000-0006-0000-0000-00008F010000}">
      <text>
        <r>
          <rPr>
            <sz val="9"/>
            <color indexed="81"/>
            <rFont val="Segoe UI"/>
            <family val="2"/>
          </rPr>
          <t>119798|PASTILHA CERAMICA TELADO MEDINDO 10 X 10 CM - COR LARANJA|M2|51|19||</t>
        </r>
      </text>
    </comment>
    <comment ref="F453" authorId="3" shapeId="0" xr:uid="{00000000-0006-0000-0000-00002C010000}">
      <text>
        <r>
          <rPr>
            <sz val="10"/>
            <color indexed="81"/>
            <rFont val="Lucida Console"/>
            <family val="3"/>
          </rPr>
          <t>119810|LAMPADA A VAPOR DE SODIO TUBULAR 250W, BASE E-40, 220V. MAXIMA TEMPERATURA NA BASE 250ºC, MAXIMA TEMPERATURA NO BULBO 350ºC, FLUXO LUMINOSO (MINIMO) 25.000 LM|PC|55|52||</t>
        </r>
      </text>
    </comment>
    <comment ref="F454" authorId="3" shapeId="0" xr:uid="{00000000-0006-0000-0000-00002D010000}">
      <text>
        <r>
          <rPr>
            <sz val="10"/>
            <color indexed="81"/>
            <rFont val="Lucida Console"/>
            <family val="3"/>
          </rPr>
          <t>119811|LAMPADA A VAPOR METALICO TUBULAR 250W, BASE E-40, 220V. MAXIMA TEMPERATURA NA BASE 250ºC, MAXIMA TEMPERATURA NO BULBO 550ºC, FLUXO LUMINOSO (MINIMO) 19.000 LM|PC|55|52||</t>
        </r>
      </text>
    </comment>
    <comment ref="F455" authorId="1" shapeId="0" xr:uid="{00000000-0006-0000-0000-0000B9010000}">
      <text>
        <r>
          <rPr>
            <sz val="9"/>
            <color indexed="81"/>
            <rFont val="Segoe UI"/>
            <family val="2"/>
          </rPr>
          <t>120217|PNEU 205/55 R16|PC|84|1||</t>
        </r>
      </text>
    </comment>
    <comment ref="F456" authorId="3" shapeId="0" xr:uid="{00000000-0006-0000-0000-00002E010000}">
      <text>
        <r>
          <rPr>
            <sz val="10"/>
            <color indexed="81"/>
            <rFont val="Lucida Console"/>
            <family val="3"/>
          </rPr>
          <t>120477|LAMPADA A VAPOR METALICO TUBULAR 400W, BASE E-40, 220V, MAXIMA TEMPERATURA NA BASE 250ºC, MAXIMA TEMPERATURA NO BULBO 600ºC|PC|55|63||</t>
        </r>
      </text>
    </comment>
    <comment ref="F457" authorId="1" shapeId="0" xr:uid="{00000000-0006-0000-0000-0000E7000000}">
      <text>
        <r>
          <rPr>
            <sz val="9"/>
            <color indexed="81"/>
            <rFont val="Segoe UI"/>
            <family val="2"/>
          </rPr>
          <t>121214|DISCO DE DESBASTE DE 4 ¹/2  X 1/4 X 7/8 - CONFORME NORMAS DA ABNT|UN|83|8||</t>
        </r>
      </text>
    </comment>
    <comment ref="F458" authorId="3" shapeId="0" xr:uid="{00000000-0006-0000-0000-000057010000}">
      <text>
        <r>
          <rPr>
            <sz val="10"/>
            <color indexed="81"/>
            <rFont val="Lucida Console"/>
            <family val="3"/>
          </rPr>
          <t>121292|LUMINARIA AUTONOMA DE EMERGENCIA COM LEDS, ALIMENTACAO 110/220V|UN|55|49|136898|</t>
        </r>
      </text>
    </comment>
    <comment ref="F459" authorId="1" shapeId="0" xr:uid="{00000000-0006-0000-0000-0000D2000000}">
      <text>
        <r>
          <rPr>
            <sz val="9"/>
            <color indexed="81"/>
            <rFont val="Segoe UI"/>
            <family val="2"/>
          </rPr>
          <t>122153|CRUZETA E ACO GALVANIZADO AO FOGO|PC|55|46||</t>
        </r>
      </text>
    </comment>
    <comment ref="F460" authorId="1" shapeId="0" xr:uid="{00000000-0006-0000-0000-00002B010000}">
      <text>
        <r>
          <rPr>
            <sz val="9"/>
            <color indexed="81"/>
            <rFont val="Segoe UI"/>
            <family val="2"/>
          </rPr>
          <t>122154|LAMPADA  DE VAPOR METALICO OVOIDE 400W|UN|55|63||</t>
        </r>
      </text>
    </comment>
    <comment ref="F461" authorId="1" shapeId="0" xr:uid="{00000000-0006-0000-0000-0000BD010000}">
      <text>
        <r>
          <rPr>
            <sz val="9"/>
            <color indexed="81"/>
            <rFont val="Segoe UI"/>
            <family val="2"/>
          </rPr>
          <t>122545|PNEU 275/80R22,5 - 16 LONAS, RADIAL PARA EIXO TRATIVO, PISO MISTO (ASFALTO/TERRA),CAPACIDADE DE CARGA SIMPLES/DUPLO (KG) 3250/3000, CODIGO DE VELOCIDADE "K", PROFUNDIDADE DOS SULCOS MINIMO 26,0 MM|PC|84|2||</t>
        </r>
      </text>
    </comment>
    <comment ref="F462" authorId="2" shapeId="0" xr:uid="{BF20B3DD-C970-46FF-96A2-CE490413CD88}">
      <text>
        <r>
          <rPr>
            <sz val="10"/>
            <color indexed="81"/>
            <rFont val="Lucida Console"/>
            <family val="3"/>
          </rPr>
          <t>123146|CIMENTO COLANTE - SACO COM 20 KG (PARA USO INTERNO E EXTERNO)|SO|51|4||</t>
        </r>
      </text>
    </comment>
    <comment ref="A463" authorId="1" shapeId="0" xr:uid="{00000000-0006-0000-0000-000094010000}">
      <text>
        <r>
          <rPr>
            <sz val="10"/>
            <color indexed="81"/>
            <rFont val="Lucida Console"/>
            <family val="3"/>
          </rPr>
          <t>_x000D_
123241</t>
        </r>
      </text>
    </comment>
    <comment ref="B463" authorId="1" shapeId="0" xr:uid="{00000000-0006-0000-0000-000095010000}">
      <text>
        <r>
          <rPr>
            <sz val="10"/>
            <color indexed="81"/>
            <rFont val="Lucida Console"/>
            <family val="3"/>
          </rPr>
          <t>DESCRIÇÃO DETALHADA_x000D_
PERFIL CADEIRA DE FERRO, COM 30 CM DE LARGURA X 2,5 DE ALTURA - BARRA COM 3 METROS</t>
        </r>
      </text>
    </comment>
    <comment ref="F463" authorId="1" shapeId="0" xr:uid="{00000000-0006-0000-0000-000096010000}">
      <text>
        <r>
          <rPr>
            <sz val="10"/>
            <color indexed="81"/>
            <rFont val="Lucida Console"/>
            <family val="3"/>
          </rPr>
          <t>123241|PERFIL CADEIRA DE FERRO, COM 30 CM DE LARGURA X 2,5 DE ALTURA - BARRA COM 3 METROS|BR|69|2||</t>
        </r>
      </text>
    </comment>
    <comment ref="F464" authorId="1" shapeId="0" xr:uid="{00000000-0006-0000-0000-0000A4010000}">
      <text>
        <r>
          <rPr>
            <sz val="9"/>
            <color indexed="81"/>
            <rFont val="Segoe UI"/>
            <family val="2"/>
          </rPr>
          <t>123347|PINO F15 - CAIXA COM 5.000 PINOS|CX|67|7||</t>
        </r>
      </text>
    </comment>
    <comment ref="F465" authorId="1" shapeId="0" xr:uid="{00000000-0006-0000-0000-0000A5010000}">
      <text>
        <r>
          <rPr>
            <sz val="9"/>
            <color indexed="81"/>
            <rFont val="Segoe UI"/>
            <family val="2"/>
          </rPr>
          <t>123348|PINO F20 - CAIXA COM 5.000 PINOS|CX|67|7||</t>
        </r>
      </text>
    </comment>
    <comment ref="F466" authorId="1" shapeId="0" xr:uid="{00000000-0006-0000-0000-0000A6010000}">
      <text>
        <r>
          <rPr>
            <sz val="9"/>
            <color indexed="81"/>
            <rFont val="Segoe UI"/>
            <family val="2"/>
          </rPr>
          <t>123351|PINO F35 - CAIXA COM 5.000 PINOS|CX|67|7||</t>
        </r>
      </text>
    </comment>
    <comment ref="F467" authorId="1" shapeId="0" xr:uid="{00000000-0006-0000-0000-0000A7010000}">
      <text>
        <r>
          <rPr>
            <sz val="9"/>
            <color indexed="81"/>
            <rFont val="Segoe UI"/>
            <family val="2"/>
          </rPr>
          <t>123352|PINO F40 - CAIXA COM 5.000 PINOS|CX|67|7||</t>
        </r>
      </text>
    </comment>
    <comment ref="F468" authorId="1" shapeId="0" xr:uid="{00000000-0006-0000-0000-0000A8010000}">
      <text>
        <r>
          <rPr>
            <sz val="9"/>
            <color indexed="81"/>
            <rFont val="Segoe UI"/>
            <family val="2"/>
          </rPr>
          <t>123353|PINO F45 - CAIXA COM 5.000 PINOS|CX|67|7||</t>
        </r>
      </text>
    </comment>
    <comment ref="A469" authorId="1" shapeId="0" xr:uid="{00000000-0006-0000-0000-000049000000}">
      <text>
        <r>
          <rPr>
            <sz val="10"/>
            <color indexed="81"/>
            <rFont val="Lucida Console"/>
            <family val="3"/>
          </rPr>
          <t>_x000D_
123371</t>
        </r>
      </text>
    </comment>
    <comment ref="F469" authorId="1" shapeId="0" xr:uid="{00000000-0006-0000-0000-00004A000000}">
      <text>
        <r>
          <rPr>
            <sz val="10"/>
            <color indexed="81"/>
            <rFont val="Lucida Console"/>
            <family val="3"/>
          </rPr>
          <t>123371|CABO DE COBRE FLEXIVEL BITOLA 120 MM2 , ISOLACAO 0,6/1 KV, COR PRETA - ANTICHAMA|M|55|19|140061|</t>
        </r>
      </text>
    </comment>
    <comment ref="A470" authorId="1" shapeId="0" xr:uid="{00000000-0006-0000-0000-000056000000}">
      <text>
        <r>
          <rPr>
            <sz val="10"/>
            <color indexed="81"/>
            <rFont val="Lucida Console"/>
            <family val="3"/>
          </rPr>
          <t>_x000D_
123373</t>
        </r>
      </text>
    </comment>
    <comment ref="F470" authorId="1" shapeId="0" xr:uid="{00000000-0006-0000-0000-000057000000}">
      <text>
        <r>
          <rPr>
            <sz val="10"/>
            <color indexed="81"/>
            <rFont val="Lucida Console"/>
            <family val="3"/>
          </rPr>
          <t>123373|CABO DE COBRE FLEXIVEL BITOLA 95 MM2 , ISOLACAO 0,6/1 KV, COR PRETA - ANTICHAMA|M|55|19|140060|</t>
        </r>
      </text>
    </comment>
    <comment ref="F471" authorId="1" shapeId="0" xr:uid="{00000000-0006-0000-0000-000013000000}">
      <text>
        <r>
          <rPr>
            <sz val="9"/>
            <color indexed="81"/>
            <rFont val="Segoe UI"/>
            <family val="2"/>
          </rPr>
          <t>124241|ANEL DE VEDACAO EM BORRACHA PARA BACIA SANITARIA - MEDIDA 100MM|UN|61|10|138054|</t>
        </r>
      </text>
    </comment>
    <comment ref="F472" authorId="3" shapeId="0" xr:uid="{00000000-0006-0000-0000-000060010000}">
      <text>
        <r>
          <rPr>
            <sz val="9"/>
            <color indexed="81"/>
            <rFont val="Segoe UI"/>
            <family val="2"/>
          </rPr>
          <t>124335|LUMINARIA HERMETICA, 02 LAMPADAS FLUORESCENTES TUBULARES DE 40 W, CORPO DE REFLETOR EM CHAPA DE ACO, TRATADA NA COR BRANCA, DIFUSOR MOLDADO EM FORMA DE "U" EM POLIESTIRENO PLANO MARTELADO, ALOJAMENTO PARA REATOR NO PROPRIO CORPO MEDIDAS: 75 X 204 X 1240 MM (VARIACAO DE +/- 20 MM)|PC|55|49|138547|</t>
        </r>
      </text>
    </comment>
    <comment ref="A473" authorId="1" shapeId="0" xr:uid="{00000000-0006-0000-0000-00005C000000}">
      <text>
        <r>
          <rPr>
            <sz val="10"/>
            <color indexed="81"/>
            <rFont val="Lucida Console"/>
            <family val="3"/>
          </rPr>
          <t>_x000D_
124980</t>
        </r>
      </text>
    </comment>
    <comment ref="F473" authorId="1" shapeId="0" xr:uid="{00000000-0006-0000-0000-00005D000000}">
      <text>
        <r>
          <rPr>
            <sz val="10"/>
            <color indexed="81"/>
            <rFont val="Lucida Console"/>
            <family val="3"/>
          </rPr>
          <t>124980|CABO DE COBRE FLEXIVEL, BITOLA 35,0MM2, 1KV,  ISOLACAO DE PVC 70ºC, COR AZUL CLARO- ANTI-CHAMA|M|55|19|140056|</t>
        </r>
      </text>
    </comment>
    <comment ref="F474" authorId="1" shapeId="0" xr:uid="{00000000-0006-0000-0000-0000AE010000}">
      <text>
        <r>
          <rPr>
            <sz val="9"/>
            <color indexed="81"/>
            <rFont val="Segoe UI"/>
            <family val="2"/>
          </rPr>
          <t>125260|PISO DE BORRACHA MODELO S, COR : TERRACOTA NA MEDIDA: 270 X 180 X 60 MM.|M2|51|21||</t>
        </r>
      </text>
    </comment>
    <comment ref="F475" authorId="1" shapeId="0" xr:uid="{00000000-0006-0000-0000-000038010000}">
      <text>
        <r>
          <rPr>
            <sz val="9"/>
            <color indexed="81"/>
            <rFont val="Segoe UI"/>
            <family val="2"/>
          </rPr>
          <t>125443|LAMPADA VAPOR METALICO, PADRAO HQI, 70 W - 220 V|UN|55|63||</t>
        </r>
      </text>
    </comment>
    <comment ref="F476" authorId="1" shapeId="0" xr:uid="{00000000-0006-0000-0000-0000BF010000}">
      <text>
        <r>
          <rPr>
            <sz val="9"/>
            <color indexed="81"/>
            <rFont val="Segoe UI"/>
            <family val="2"/>
          </rPr>
          <t>125576|PNEU 700/12, 14 LONAS, PNEUMATICO - PARA EMPILHADEIRA|UN|84|7||</t>
        </r>
      </text>
    </comment>
    <comment ref="F477" authorId="3" shapeId="0" xr:uid="{00000000-0006-0000-0000-000030010000}">
      <text>
        <r>
          <rPr>
            <sz val="10"/>
            <color indexed="81"/>
            <rFont val="Lucida Console"/>
            <family val="3"/>
          </rPr>
          <t>126076|LAMPADA FLUORESCENTE COMPACTA, BULBO 3U, POTENCIA 20 W, TENSAO DE TRABALHO 220V, 60 HZ, TEMPERATURA DE COR: 6400K (BRANCA LUZ DO DIA) , ROSCA E27, COM SELO PROCEL LETRA A, FATOR DE POTENCIA MINIMO 0,5  VIDA MEDIANA: 6000 HORAS. DIMENSOES: COMPRIMENTO MAXIMO -170 MM, DIAMETRO MAXIMO-50 MM.|UN|55|57||</t>
        </r>
      </text>
    </comment>
    <comment ref="F478" authorId="1" shapeId="0" xr:uid="{00000000-0006-0000-0000-000064020000}">
      <text>
        <r>
          <rPr>
            <sz val="9"/>
            <color indexed="81"/>
            <rFont val="Segoe UI"/>
            <family val="2"/>
          </rPr>
          <t>126078|TOMADA MODULAR 2P+T 20 A/250V NBR 14136 COM SUPORTE E PLACA 4X2" DE UM POSTO.|UN|55|37||</t>
        </r>
      </text>
    </comment>
    <comment ref="F479" authorId="1" shapeId="0" xr:uid="{00000000-0006-0000-0000-000029010000}">
      <text>
        <r>
          <rPr>
            <sz val="9"/>
            <color indexed="81"/>
            <rFont val="Segoe UI"/>
            <family val="2"/>
          </rPr>
          <t>126079|INTERRUPTOR MODULAR SIMPLES 10 A/250V COM SUPORTE E PLACA 4X2" DE UM POSTO.|UN|55|26||</t>
        </r>
      </text>
    </comment>
    <comment ref="F480" authorId="1" shapeId="0" xr:uid="{00000000-0006-0000-0000-000028010000}">
      <text>
        <r>
          <rPr>
            <sz val="9"/>
            <color indexed="81"/>
            <rFont val="Segoe UI"/>
            <family val="2"/>
          </rPr>
          <t>126080|INTERRUPTOR MODULAR PARALELO MONOPOLAR 10 A/250V COM SUPORTE E PLACA 4X2" DE UM POSTO.|UN|55|26||</t>
        </r>
      </text>
    </comment>
    <comment ref="F481" authorId="1" shapeId="0" xr:uid="{00000000-0006-0000-0000-000027010000}">
      <text>
        <r>
          <rPr>
            <sz val="9"/>
            <color indexed="81"/>
            <rFont val="Segoe UI"/>
            <family val="2"/>
          </rPr>
          <t>126081|INTERRUPTOR MODULAR PARALELO BIPOLAR 10 A/250V COM SUPORTE E PLACA 4X2" DE UM POSTO.|UN|55|26||</t>
        </r>
      </text>
    </comment>
    <comment ref="F482" authorId="1" shapeId="0" xr:uid="{00000000-0006-0000-0000-000026010000}">
      <text>
        <r>
          <rPr>
            <sz val="9"/>
            <color indexed="81"/>
            <rFont val="Segoe UI"/>
            <family val="2"/>
          </rPr>
          <t>126127|INTERRUPTOR MODULAR BIPOLAR 10A/250V COM SUPORTE E PLACA 4X2", COMPATIVEL COM A MARCA ILUS.|UN|55|26||</t>
        </r>
      </text>
    </comment>
    <comment ref="F483" authorId="1" shapeId="0" xr:uid="{00000000-0006-0000-0000-0000FA010000}">
      <text>
        <r>
          <rPr>
            <sz val="9"/>
            <color indexed="81"/>
            <rFont val="Segoe UI"/>
            <family val="2"/>
          </rPr>
          <t>126343|REVESTIMENTO CERAMICO PARA PISOS - 45 X 45 CM, NA COR PALHA.|M2|51|21||</t>
        </r>
      </text>
    </comment>
    <comment ref="F484" authorId="1" shapeId="0" xr:uid="{00000000-0006-0000-0000-0000F9010000}">
      <text>
        <r>
          <rPr>
            <sz val="9"/>
            <color indexed="81"/>
            <rFont val="Segoe UI"/>
            <family val="2"/>
          </rPr>
          <t>126344|REVESTIMENTO CERAMICO PARA PISOS - 45 X 45 CM, NA COR MARFIM.|M2|51|21||</t>
        </r>
      </text>
    </comment>
    <comment ref="A485" authorId="1" shapeId="0" xr:uid="{00000000-0006-0000-0000-00000F000000}">
      <text>
        <r>
          <rPr>
            <sz val="10"/>
            <color indexed="81"/>
            <rFont val="Lucida Console"/>
            <family val="3"/>
          </rPr>
          <t>_x000D_
127331</t>
        </r>
      </text>
    </comment>
    <comment ref="B485" authorId="1" shapeId="0" xr:uid="{00000000-0006-0000-0000-000010000000}">
      <text>
        <r>
          <rPr>
            <sz val="10"/>
            <color indexed="81"/>
            <rFont val="Lucida Console"/>
            <family val="3"/>
          </rPr>
          <t>DESCRIÇÃO DETALHADA_x000D_
ALCOOL ETILICO HIDRATADO EM GEL 70° INPM - PARA USO DOMESTICO- FRASCO COM NO MINIMO 480 GR</t>
        </r>
      </text>
    </comment>
    <comment ref="F485" authorId="1" shapeId="0" xr:uid="{00000000-0006-0000-0000-000011000000}">
      <text>
        <r>
          <rPr>
            <sz val="10"/>
            <color indexed="81"/>
            <rFont val="Lucida Console"/>
            <family val="3"/>
          </rPr>
          <t>127331|ALCOOL ETILICO HIDRATADO EM GEL 70° INPM - PARA USO DOMESTICO- FRASCO COM NO MINIMO 480 GR|FR|72|8||</t>
        </r>
      </text>
    </comment>
    <comment ref="F486" authorId="3" shapeId="0" xr:uid="{00000000-0006-0000-0000-000089000000}">
      <text>
        <r>
          <rPr>
            <sz val="10"/>
            <color indexed="81"/>
            <rFont val="Lucida Console"/>
            <family val="3"/>
          </rPr>
          <t>127963|CAIXA PARA TELEFONIA TIPO TPF-10 COM TAMPA, PARA USO EXTERNO EM POSTE, COM BLOCO BER 10 PARES, PADRAO ANATEL.|PC|55|34||</t>
        </r>
      </text>
    </comment>
    <comment ref="F487" authorId="1" shapeId="0" xr:uid="{00000000-0006-0000-0000-0000B2010000}">
      <text>
        <r>
          <rPr>
            <sz val="9"/>
            <color indexed="81"/>
            <rFont val="Segoe UI"/>
            <family val="2"/>
          </rPr>
          <t>128301|PLACA CENTRAL PARA ALARMES ADEMCO VISTA 48 PLACA DE MONITORAMENTO LOCAL DO TIPO MICRO-PROCESSADA, COM NO MINIMO 08 PERIMETROS, CARREGADOR DE BATERIA, FORMATO DE COMUNICACAO CONTACT ID.|PC|55|62||</t>
        </r>
      </text>
    </comment>
    <comment ref="F488" authorId="1" shapeId="0" xr:uid="{00000000-0006-0000-0000-00002E020000}">
      <text>
        <r>
          <rPr>
            <sz val="9"/>
            <color indexed="81"/>
            <rFont val="Segoe UI"/>
            <family val="2"/>
          </rPr>
          <t>128302|TECLADO PARA ALARMES- COMPATIBILIDADE COM PLACA CENTRAL DE ALARME ADEMCO VISTA 48, VISOR DE CRISTAL LIQUIDO ALFANUMERICO, TECLAS ILUMINADAS.|PC|54|16||</t>
        </r>
      </text>
    </comment>
    <comment ref="F489" authorId="1" shapeId="0" xr:uid="{00000000-0006-0000-0000-000017020000}">
      <text>
        <r>
          <rPr>
            <sz val="9"/>
            <color indexed="81"/>
            <rFont val="Segoe UI"/>
            <family val="2"/>
          </rPr>
          <t>128306|SIRENE- POTENCIA SONORA DE 120 DB, ALIMENTACAO 12V, SUPORTE PARA FIXACAO.|PC|54|16||</t>
        </r>
      </text>
    </comment>
    <comment ref="B490" authorId="3" shapeId="0" xr:uid="{00000000-0006-0000-0000-000036000000}">
      <text>
        <r>
          <rPr>
            <b/>
            <sz val="9"/>
            <color indexed="81"/>
            <rFont val="Segoe UI"/>
            <family val="2"/>
          </rPr>
          <t>Marcos:</t>
        </r>
        <r>
          <rPr>
            <sz val="9"/>
            <color indexed="81"/>
            <rFont val="Segoe UI"/>
            <family val="2"/>
          </rPr>
          <t xml:space="preserve">
</t>
        </r>
      </text>
    </comment>
    <comment ref="F490" authorId="3" shapeId="0" xr:uid="{00000000-0006-0000-0000-000037000000}">
      <text>
        <r>
          <rPr>
            <sz val="10"/>
            <color indexed="81"/>
            <rFont val="Lucida Console"/>
            <family val="3"/>
          </rPr>
          <t>128307|BOTAO ALARME PANICO BLOQUEADOR|PC|54|16||</t>
        </r>
      </text>
    </comment>
    <comment ref="F491" authorId="1" shapeId="0" xr:uid="{00000000-0006-0000-0000-000012020000}">
      <text>
        <r>
          <rPr>
            <sz val="9"/>
            <color indexed="81"/>
            <rFont val="Segoe UI"/>
            <family val="2"/>
          </rPr>
          <t>128308|SENSOR INFRAVERMELHO DUPLO|PC|56|1||</t>
        </r>
      </text>
    </comment>
    <comment ref="F492" authorId="1" shapeId="0" xr:uid="{00000000-0006-0000-0000-000013020000}">
      <text>
        <r>
          <rPr>
            <sz val="9"/>
            <color indexed="81"/>
            <rFont val="Segoe UI"/>
            <family val="2"/>
          </rPr>
          <t>128309|SENSOR PARA AMBIENTE EXTERNO - IMUNE A ANIMAIS DE ATE 30 KG, BLINDAGEM CONTRA EMI/RFI, DOIS PIRO SENSORES INFRAVERMELHO (DUPLO ELEMENTO), COBERTURA COM ANGULO 110º, ALCANCE &gt; 10M, COMPENSACAO AUTOMATICA DE TEMPERATURA, LED LIGADO/DESLIGADO SELECIONAVEL, CONSUMO DE 30 MA, COM 12 VDC.|PC|56|1||</t>
        </r>
      </text>
    </comment>
    <comment ref="F493" authorId="1" shapeId="0" xr:uid="{00000000-0006-0000-0000-0000DC010000}">
      <text>
        <r>
          <rPr>
            <sz val="10"/>
            <color indexed="81"/>
            <rFont val="Lucida Console"/>
            <family val="3"/>
          </rPr>
          <t>128389|PROTETOR REDE ELETRICA - PROTECAO CONTRA DESCARGAS ELETRICAS, COMPOSICAO VARISTORES E CENTELHADOR DE GAS, BORNE PARA CONEXAO FIO TERRA, BIVOLT, MONOFASICO 110V OU 220V.|PC|55|5||</t>
        </r>
      </text>
    </comment>
    <comment ref="F494" authorId="1" shapeId="0" xr:uid="{00000000-0006-0000-0000-00000D010000}">
      <text>
        <r>
          <rPr>
            <sz val="9"/>
            <color indexed="81"/>
            <rFont val="Segoe UI"/>
            <family val="2"/>
          </rPr>
          <t>128392|FITA DE BORDO EM PVC TEXTURIZADA, COR BRANCA, MEDIDAS 45 X 0,45MM, ROLO COM 300 METROS|RL|70|47||</t>
        </r>
      </text>
    </comment>
    <comment ref="F495" authorId="1" shapeId="0" xr:uid="{00000000-0006-0000-0000-0000DA010000}">
      <text>
        <r>
          <rPr>
            <sz val="9"/>
            <color indexed="81"/>
            <rFont val="Segoe UI"/>
            <family val="2"/>
          </rPr>
          <t>128458|PROTETOR DE LINHA TELEFONICA|UN|54|16||</t>
        </r>
      </text>
    </comment>
    <comment ref="A496" authorId="1" shapeId="0" xr:uid="{00000000-0006-0000-0000-000023020000}">
      <text>
        <r>
          <rPr>
            <sz val="10"/>
            <color indexed="81"/>
            <rFont val="Lucida Console"/>
            <family val="3"/>
          </rPr>
          <t>_x000D_
128817</t>
        </r>
      </text>
    </comment>
    <comment ref="B496" authorId="1" shapeId="0" xr:uid="{00000000-0006-0000-0000-000024020000}">
      <text>
        <r>
          <rPr>
            <sz val="10"/>
            <color indexed="81"/>
            <rFont val="Lucida Console"/>
            <family val="3"/>
          </rPr>
          <t>DESCRIÇÃO DETALHADA_x000D_
TAMPA CEGA DE ALUMINIO PARA CONDULETE DE 1.1/2"</t>
        </r>
      </text>
    </comment>
    <comment ref="F496" authorId="1" shapeId="0" xr:uid="{00000000-0006-0000-0000-000025020000}">
      <text>
        <r>
          <rPr>
            <sz val="10"/>
            <color indexed="81"/>
            <rFont val="Lucida Console"/>
            <family val="3"/>
          </rPr>
          <t>128817|TAMPA CEGA DE ALUMINIO PARA CONDULETE DE 1.1/2"|UN|55|32||</t>
        </r>
      </text>
    </comment>
    <comment ref="F497" authorId="1" shapeId="0" xr:uid="{00000000-0006-0000-0000-0000BE010000}">
      <text>
        <r>
          <rPr>
            <sz val="9"/>
            <color indexed="81"/>
            <rFont val="Segoe UI"/>
            <family val="2"/>
          </rPr>
          <t>128832|PNEU 28 X 9 - 15 (7,0) MACICO PARA EMPILHADEIRA|UN|84|5||</t>
        </r>
      </text>
    </comment>
    <comment ref="A498" authorId="1" shapeId="0" xr:uid="{00000000-0006-0000-0000-00004B000000}">
      <text>
        <r>
          <rPr>
            <sz val="10"/>
            <color indexed="81"/>
            <rFont val="Lucida Console"/>
            <family val="3"/>
          </rPr>
          <t>_x000D_
129959</t>
        </r>
      </text>
    </comment>
    <comment ref="F498" authorId="1" shapeId="0" xr:uid="{00000000-0006-0000-0000-00004C000000}">
      <text>
        <r>
          <rPr>
            <sz val="10"/>
            <color indexed="81"/>
            <rFont val="Lucida Console"/>
            <family val="3"/>
          </rPr>
          <t>129959|CABO DE COBRE FLEXIVEL BITOLA 120MM², 750 V, ISOLACAO DE PVC - 70°C - COR VERDE|M|55|19|140047|</t>
        </r>
      </text>
    </comment>
    <comment ref="F499" authorId="1" shapeId="0" xr:uid="{00000000-0006-0000-0000-0000B9000000}">
      <text>
        <r>
          <rPr>
            <sz val="9"/>
            <color indexed="81"/>
            <rFont val="Segoe UI"/>
            <family val="2"/>
          </rPr>
          <t>129979|CONECTOR CABO-HASTE 5/8"|UN|61|8||</t>
        </r>
      </text>
    </comment>
    <comment ref="F500" authorId="1" shapeId="0" xr:uid="{00000000-0006-0000-0000-00007D000000}">
      <text>
        <r>
          <rPr>
            <sz val="9"/>
            <color indexed="81"/>
            <rFont val="Segoe UI"/>
            <family val="2"/>
          </rPr>
          <t>130157|CABO PARA ALARME (4 VIAS AWG24) - METROS DE CABO COM QUATRO VIAS DE CORES COM NO MINIMO 4X0,50 MM DE DIAMETRO POR FIO (AWG24) SOLIDO.|M|56|9||</t>
        </r>
      </text>
    </comment>
    <comment ref="F501" authorId="3" shapeId="0" xr:uid="{00000000-0006-0000-0000-00009D000000}">
      <text>
        <r>
          <rPr>
            <sz val="10"/>
            <color indexed="81"/>
            <rFont val="Lucida Console"/>
            <family val="3"/>
          </rPr>
          <t>130564|CAPA DE CHUVA NA COR AMARELA, CONFECCIONADA EM PVC LAMINADO COM FORRO DE POLIESTER - TAM. G|UN|54|4||</t>
        </r>
      </text>
    </comment>
    <comment ref="F502" authorId="2" shapeId="0" xr:uid="{05291196-F5EE-4E15-BE60-CA5B39C06A25}">
      <text>
        <r>
          <rPr>
            <sz val="10"/>
            <color indexed="81"/>
            <rFont val="Lucida Console"/>
            <family val="3"/>
          </rPr>
          <t>130614|OLEO LUBRIFICANTE PARA MOTORES 2 TEMPOS, PROPORCAO DE MISTURA DE NO MINIMO 1:50, FRASCO COM 500 ML. DEVERA ESTAR GRAVADO NA EMBALAGEM A PROPORCAO DE DILUICAO DO PRODUTO|FR|75|5||</t>
        </r>
      </text>
    </comment>
    <comment ref="F503" authorId="3" shapeId="0" xr:uid="{00000000-0006-0000-0000-0000F3010000}">
      <text>
        <r>
          <rPr>
            <sz val="10"/>
            <color indexed="81"/>
            <rFont val="Lucida Console"/>
            <family val="3"/>
          </rPr>
          <t>130740|RESPIRADOR PURIFICADOR DE AR TIPO PECA SEMIFACIAL FILTRANTE PARA PARTICULAS - PFF2, FORMATO TIPO CONCHA|PC|54|4||</t>
        </r>
      </text>
    </comment>
    <comment ref="F504" authorId="1" shapeId="0" xr:uid="{00000000-0006-0000-0000-00006A020000}">
      <text>
        <r>
          <rPr>
            <sz val="9"/>
            <color indexed="81"/>
            <rFont val="Segoe UI"/>
            <family val="2"/>
          </rPr>
          <t>131195|TUBO DE FERRO METALON REDONDO, DIAMETRO EXTERNO 21 MM, ESPESSURA DE 2 MM - BARRA C/ 6 M|BR|61|3||</t>
        </r>
      </text>
    </comment>
    <comment ref="F505" authorId="3" shapeId="0" xr:uid="{00000000-0006-0000-0000-0000A5000000}">
      <text>
        <r>
          <rPr>
            <sz val="10"/>
            <color indexed="81"/>
            <rFont val="Lucida Console"/>
            <family val="3"/>
          </rPr>
          <t>131221|CHAPA DE POLICARBONATO COMPACTO CRISTAL, ESPESSURA DE 5 MM, TAMANHO: 2000 X 1000 MM - VARIACAO DE +/- 20 MM|CH|59|35||</t>
        </r>
      </text>
    </comment>
    <comment ref="F506" authorId="3" shapeId="0" xr:uid="{00000000-0006-0000-0000-000074010000}">
      <text>
        <r>
          <rPr>
            <sz val="9"/>
            <color indexed="81"/>
            <rFont val="Segoe UI"/>
            <family val="2"/>
          </rPr>
          <t>131579|OCULOS DE PROTECAO CONTRA IMPACTOS|UN|54|4||</t>
        </r>
      </text>
    </comment>
    <comment ref="F507" authorId="1" shapeId="0" xr:uid="{00000000-0006-0000-0000-000018010000}">
      <text>
        <r>
          <rPr>
            <sz val="10"/>
            <color indexed="81"/>
            <rFont val="Lucida Console"/>
            <family val="3"/>
          </rPr>
          <t>131931|GIZAO DE CERA REDONDO, ATOXICO, COM 6 CORES|UN|45|9|132299|</t>
        </r>
      </text>
    </comment>
    <comment ref="F508" authorId="1" shapeId="0" xr:uid="{00000000-0006-0000-0000-000085010000}">
      <text>
        <r>
          <rPr>
            <sz val="9"/>
            <color indexed="81"/>
            <rFont val="Segoe UI"/>
            <family val="2"/>
          </rPr>
          <t>131933|PASTA PLASTICA COM ELASTICO, SEM LOMBADA, MEDINDO 235MM X 350MM|UN|45|9|138465|</t>
        </r>
      </text>
    </comment>
    <comment ref="B509" authorId="3" shapeId="0" xr:uid="{00000000-0006-0000-0000-00009A010000}">
      <text>
        <r>
          <rPr>
            <sz val="10"/>
            <color indexed="81"/>
            <rFont val="Lucida Console"/>
            <family val="3"/>
          </rPr>
          <t xml:space="preserve">DESCRIÇÃO DETALHADA_x000D_
PINCEL PARA PINTURA, CABO EM MADEIRA CURTO, FORMATO CHATO, CERDA BRANCA, TAMANHO 12. </t>
        </r>
      </text>
    </comment>
    <comment ref="F509" authorId="1" shapeId="0" xr:uid="{00000000-0006-0000-0000-00009B010000}">
      <text>
        <r>
          <rPr>
            <sz val="10"/>
            <color indexed="81"/>
            <rFont val="Lucida Console"/>
            <family val="3"/>
          </rPr>
          <t>131938|PINCEL PARA PINTURA, CABO EM MADEIRA CURTO, FORMATO CHATO, CERDA BRANCA, TAMANHO 12.|UN|45|9|139141|</t>
        </r>
      </text>
    </comment>
    <comment ref="B510" authorId="3" shapeId="0" xr:uid="{00000000-0006-0000-0000-00009C010000}">
      <text>
        <r>
          <rPr>
            <sz val="10"/>
            <color indexed="81"/>
            <rFont val="Lucida Console"/>
            <family val="3"/>
          </rPr>
          <t xml:space="preserve">DESCRIÇÃO DETALHADA_x000D_
PINCEL PARA PINTURA, CABO EM MADEIRA CURTO, FORMATO CHATO, CERDA BRANCA, TAMANHO 16. </t>
        </r>
      </text>
    </comment>
    <comment ref="F510" authorId="1" shapeId="0" xr:uid="{00000000-0006-0000-0000-00009D010000}">
      <text>
        <r>
          <rPr>
            <sz val="10"/>
            <color indexed="81"/>
            <rFont val="Lucida Console"/>
            <family val="3"/>
          </rPr>
          <t>131939|PINCEL PARA PINTURA, CABO EM MADEIRA CURTO, FORMATO CHATO, CERDA BRANCA, TAMANHO 16.|UN|45|9|139142|</t>
        </r>
      </text>
    </comment>
    <comment ref="B511" authorId="3" shapeId="0" xr:uid="{00000000-0006-0000-0000-0000A0010000}">
      <text>
        <r>
          <rPr>
            <sz val="10"/>
            <color indexed="81"/>
            <rFont val="Lucida Console"/>
            <family val="3"/>
          </rPr>
          <t xml:space="preserve">DESCRIÇÃO DETALHADA_x000D_
PINCEL PARA PINTURA, CABO EM MADEIRA LONGO, FORMATO CHATO, CERDA BRANCA, TAMANHO 24. </t>
        </r>
      </text>
    </comment>
    <comment ref="F511" authorId="1" shapeId="0" xr:uid="{00000000-0006-0000-0000-0000A1010000}">
      <text>
        <r>
          <rPr>
            <sz val="10"/>
            <color indexed="81"/>
            <rFont val="Lucida Console"/>
            <family val="3"/>
          </rPr>
          <t>131940|PINCEL PARA PINTURA, CABO EM MADEIRA LONGO, FORMATO CHATO, CERDA BRANCA, TAMANHO 24.|UN|45|9|139144|</t>
        </r>
      </text>
    </comment>
    <comment ref="F512" authorId="1" shapeId="0" xr:uid="{00000000-0006-0000-0000-00006B010000}">
      <text>
        <r>
          <rPr>
            <sz val="9"/>
            <color indexed="81"/>
            <rFont val="Segoe UI"/>
            <family val="2"/>
          </rPr>
          <t>131942|MINIDICIONÁRIO||||135701|</t>
        </r>
      </text>
    </comment>
    <comment ref="F513" authorId="1" shapeId="0" xr:uid="{00000000-0006-0000-0000-000060000000}">
      <text>
        <r>
          <rPr>
            <sz val="10"/>
            <color indexed="81"/>
            <rFont val="Lucida Console"/>
            <family val="3"/>
          </rPr>
          <t>132230|CABO DE COBRE FLEXIVEL, BITOLA 50MM2, 750 V, ISOLACAO DE PVC 70° C, COR VERDE - ANTI-CHAMA|M|55|19|140126|</t>
        </r>
      </text>
    </comment>
    <comment ref="F514" authorId="1" shapeId="0" xr:uid="{00000000-0006-0000-0000-00004D000000}">
      <text>
        <r>
          <rPr>
            <sz val="10"/>
            <color indexed="81"/>
            <rFont val="Lucida Console"/>
            <family val="3"/>
          </rPr>
          <t>132231|CABO DE COBRE FLEXIVEL BITOLA 25 MM², 0,6/1 KV ISOLACAO DE PVC 70° C, ANTICHAMA, COR AZUL-CLARO   ** NAO UTILIZAR - VIDE COD. 140242 **|M|55|19|140242|</t>
        </r>
      </text>
    </comment>
    <comment ref="B515" authorId="3" shapeId="0" xr:uid="{00000000-0006-0000-0000-00009E010000}">
      <text>
        <r>
          <rPr>
            <sz val="10"/>
            <color indexed="81"/>
            <rFont val="Lucida Console"/>
            <family val="3"/>
          </rPr>
          <t>DESCRIÇÃO DETALHADA_x000D_
PINCEL PARA PINTURA, CABO EM MADEIRA CURTO, FORMATO CHATO, CERDA BRANCA, TAMANHO 20</t>
        </r>
      </text>
    </comment>
    <comment ref="F515" authorId="1" shapeId="0" xr:uid="{00000000-0006-0000-0000-00009F010000}">
      <text>
        <r>
          <rPr>
            <sz val="10"/>
            <color indexed="81"/>
            <rFont val="Lucida Console"/>
            <family val="3"/>
          </rPr>
          <t>132305|PINCEL PARA PINTURA, CABO EM MADEIRA CURTO, FORMATO CHATO, CERDA BRANCA, TAMANHO 20|UN|45|9|139143|</t>
        </r>
      </text>
    </comment>
    <comment ref="F516" authorId="1" shapeId="0" xr:uid="{00000000-0006-0000-0000-0000FB010000}">
      <text>
        <r>
          <rPr>
            <sz val="9"/>
            <color indexed="81"/>
            <rFont val="Segoe UI"/>
            <family val="2"/>
          </rPr>
          <t>132447|REVESTIMENTO CERAMICO PARA PISOS - 45 X 45 CM, PODENDO VARIAR +/- 2 CM,  4 MM DE ESPESSURA, PODENDO VARIAR +/- 1 MM,  DE PEI 4 - NA COR BRANCA.|M2|51|21||</t>
        </r>
      </text>
    </comment>
    <comment ref="F517" authorId="1" shapeId="0" xr:uid="{00000000-0006-0000-0000-000033010000}">
      <text>
        <r>
          <rPr>
            <sz val="9"/>
            <color indexed="81"/>
            <rFont val="Segoe UI"/>
            <family val="2"/>
          </rPr>
          <t>132612|LAMPADA LED BULBO 10W - LAMPADA LED BULBO, BASE E27, POTENCIA 10W, TENSAO 100-240V|UN|55|66|136895|</t>
        </r>
      </text>
    </comment>
    <comment ref="F518" authorId="1" shapeId="0" xr:uid="{00000000-0006-0000-0000-000034010000}">
      <text>
        <r>
          <rPr>
            <sz val="9"/>
            <color indexed="81"/>
            <rFont val="Segoe UI"/>
            <family val="2"/>
          </rPr>
          <t>132613|LAMPADA LED BULBO 20W - LAMPADA LED BULBO, BASE E27, POTENCIA 20W, TENSAO 100-240V|UN|55|66|136896|</t>
        </r>
      </text>
    </comment>
    <comment ref="F519" authorId="1" shapeId="0" xr:uid="{00000000-0006-0000-0000-000001010000}">
      <text>
        <r>
          <rPr>
            <sz val="9"/>
            <color indexed="81"/>
            <rFont val="Segoe UI"/>
            <family val="2"/>
          </rPr>
          <t>132713|ESTICADOR EM FERRO GALVANIZADO PARA CABO DE ACO DE ATE 5/16"|PC|80|12||</t>
        </r>
      </text>
    </comment>
    <comment ref="F520" authorId="3" shapeId="0" xr:uid="{00000000-0006-0000-0000-0000D4000000}">
      <text>
        <r>
          <rPr>
            <sz val="9"/>
            <color indexed="81"/>
            <rFont val="Segoe UI"/>
            <family val="2"/>
          </rPr>
          <t>132714|CUMEEIRA ARTICULADA FIBRA SINTETICA CRFS, 1,10 X 06 MM - SUPERIOR|PC|51|17||</t>
        </r>
      </text>
    </comment>
    <comment ref="F521" authorId="3" shapeId="0" xr:uid="{00000000-0006-0000-0000-0000D3000000}">
      <text>
        <r>
          <rPr>
            <sz val="9"/>
            <color indexed="81"/>
            <rFont val="Segoe UI"/>
            <family val="2"/>
          </rPr>
          <t>132715|CUMEEIRA ARTICULADA FIBRA SINTETICA CRFS, 1,10 X 06 MM - INFERIOR|PC|51|17||</t>
        </r>
      </text>
    </comment>
    <comment ref="F522" authorId="1" shapeId="0" xr:uid="{00000000-0006-0000-0000-00000C000000}">
      <text>
        <r>
          <rPr>
            <sz val="10"/>
            <color indexed="81"/>
            <rFont val="Lucida Console"/>
            <family val="3"/>
          </rPr>
          <t>132769|ADESIVO SELANTE PARA VEDACAO/CALAFETACAO  DE CALHAS RUFOS E AFINS,  A BASE DE POLIURETANO - TUBO DE 350 A 400 GRAMAS|TB|51|33|140326|</t>
        </r>
      </text>
    </comment>
    <comment ref="F523" authorId="1" shapeId="0" xr:uid="{00000000-0006-0000-0000-000036020000}">
      <text>
        <r>
          <rPr>
            <sz val="9"/>
            <color indexed="81"/>
            <rFont val="Segoe UI"/>
            <family val="2"/>
          </rPr>
          <t>133042|TELHA TRAPEZOIDAL 5000MM COMPRIMENTO X 1056MM LARGURA X 38 MM ALTURA|UN|51|17||</t>
        </r>
      </text>
    </comment>
    <comment ref="F524" authorId="1" shapeId="0" xr:uid="{00000000-0006-0000-0000-0000D8000000}">
      <text>
        <r>
          <rPr>
            <sz val="9"/>
            <color indexed="81"/>
            <rFont val="Segoe UI"/>
            <family val="2"/>
          </rPr>
          <t>133043|CUMEEIRA PARA TELHA TRAPEZOIDAL, MODELO L38|UN|51|17||</t>
        </r>
      </text>
    </comment>
    <comment ref="F525" authorId="1" shapeId="0" xr:uid="{00000000-0006-0000-0000-00007E010000}">
      <text>
        <r>
          <rPr>
            <sz val="10"/>
            <color indexed="81"/>
            <rFont val="Lucida Console"/>
            <family val="3"/>
          </rPr>
          <t>133452|PAPEL MANILHA EM BOBINA, COR ROSA - 60 CM X 250 M (VARIACAO: DE +/- 5 CM NA LARGURA E 10 M NO COMPRIMENTO), 55G/M2 (+/- 05G) - BOBINA COM PESO MINIMO DE 8 KG|BB|57|15||</t>
        </r>
      </text>
    </comment>
    <comment ref="F526" authorId="1" shapeId="0" xr:uid="{00000000-0006-0000-0000-000015000000}">
      <text>
        <r>
          <rPr>
            <sz val="9"/>
            <color indexed="81"/>
            <rFont val="Segoe UI"/>
            <family val="2"/>
          </rPr>
          <t>133777|APONTADOR PARA LÁPIS Nº 2||||135699|</t>
        </r>
      </text>
    </comment>
    <comment ref="F527" authorId="1" shapeId="0" xr:uid="{00000000-0006-0000-0000-000025000000}">
      <text>
        <r>
          <rPr>
            <sz val="9"/>
            <color indexed="81"/>
            <rFont val="Segoe UI"/>
            <family val="2"/>
          </rPr>
          <t>133778|BORRACHA BRANCA COMUM (SEM CINTA), MEDIDA: 40MM X 30MM X 10MM.|UN|45|9|138451|</t>
        </r>
      </text>
    </comment>
    <comment ref="F528" authorId="1" shapeId="0" xr:uid="{00000000-0006-0000-0000-000084000000}">
      <text>
        <r>
          <rPr>
            <sz val="9"/>
            <color indexed="81"/>
            <rFont val="Segoe UI"/>
            <family val="2"/>
          </rPr>
          <t>133779|CADERNO BROCHURA, 96 FOLHAS, CAPA DURA.|UN|45|11|138453|</t>
        </r>
      </text>
    </comment>
    <comment ref="F529" authorId="1" shapeId="0" xr:uid="{00000000-0006-0000-0000-000086000000}">
      <text>
        <r>
          <rPr>
            <sz val="9"/>
            <color indexed="81"/>
            <rFont val="Segoe UI"/>
            <family val="2"/>
          </rPr>
          <t>133781|CADERNO ESPIRAL CAPA DURA 1/4 96 FLS, CAPA DURA.|UN|45|11|138456|</t>
        </r>
      </text>
    </comment>
    <comment ref="F530" authorId="1" shapeId="0" xr:uid="{00000000-0006-0000-0000-000087000000}">
      <text>
        <r>
          <rPr>
            <sz val="9"/>
            <color indexed="81"/>
            <rFont val="Segoe UI"/>
            <family val="2"/>
          </rPr>
          <t>133782|CADERNO ESPIRAL UNIVERSITARIO, 200 FOLHAS, CAPA DURA.|UN|45|11|138457|</t>
        </r>
      </text>
    </comment>
    <comment ref="F531" authorId="3" shapeId="0" xr:uid="{00000000-0006-0000-0000-000088000000}">
      <text>
        <r>
          <rPr>
            <sz val="10"/>
            <color indexed="81"/>
            <rFont val="Lucida Console"/>
            <family val="3"/>
          </rPr>
          <t>133783|CADERNO ESPIRAL UNIVERSITARIO, 96 FOLHAS, CAPA DURA.|UN|45|11|138458|</t>
        </r>
      </text>
    </comment>
    <comment ref="F532" authorId="1" shapeId="0" xr:uid="{00000000-0006-0000-0000-0000A8000000}">
      <text>
        <r>
          <rPr>
            <sz val="9"/>
            <color indexed="81"/>
            <rFont val="Segoe UI"/>
            <family val="2"/>
          </rPr>
          <t>133787|COLA BRANCA 90G||||136408|</t>
        </r>
      </text>
    </comment>
    <comment ref="F533" authorId="1" shapeId="0" xr:uid="{00000000-0006-0000-0000-0000F0010000}">
      <text>
        <r>
          <rPr>
            <sz val="9"/>
            <color indexed="81"/>
            <rFont val="Segoe UI"/>
            <family val="2"/>
          </rPr>
          <t>133793|REGUA DE 30CM EM POLIESTIRENO. COR: TRANSPARENTE, CRISTAL.|UN|45|9|135703|</t>
        </r>
      </text>
    </comment>
    <comment ref="F534" authorId="1" shapeId="0" xr:uid="{00000000-0006-0000-0000-000039020000}">
      <text>
        <r>
          <rPr>
            <sz val="9"/>
            <color indexed="81"/>
            <rFont val="Segoe UI"/>
            <family val="2"/>
          </rPr>
          <t>133794|TESOURA ESCOLAR||||135704|</t>
        </r>
      </text>
    </comment>
    <comment ref="F535" authorId="3" shapeId="0" xr:uid="{00000000-0006-0000-0000-0000E4010000}">
      <text>
        <r>
          <rPr>
            <sz val="10"/>
            <color indexed="81"/>
            <rFont val="Lucida Console"/>
            <family val="3"/>
          </rPr>
          <t>133812|REATOR ELETROMAGNETICO DE ALTA PRESSAO PARA LAMPADA A VAPOR DE SODIO E METALICA, 250W, 220V/60HZ, USO INTERNO|UN|55|55||</t>
        </r>
      </text>
    </comment>
    <comment ref="F536" authorId="1" shapeId="0" xr:uid="{00000000-0006-0000-0000-0000E5010000}">
      <text>
        <r>
          <rPr>
            <sz val="9"/>
            <color indexed="81"/>
            <rFont val="Segoe UI"/>
            <family val="2"/>
          </rPr>
          <t>133813|REATOR ELETROMAGNETICO DE ALTA PRESSAO PARA LAMPADA A VAPOR DE SODIO E METALICA, 400W, 220V/60HZ|UN|55|55||</t>
        </r>
      </text>
    </comment>
    <comment ref="F537" authorId="1" shapeId="0" xr:uid="{00000000-0006-0000-0000-00007D010000}">
      <text>
        <r>
          <rPr>
            <sz val="9"/>
            <color indexed="81"/>
            <rFont val="Segoe UI"/>
            <family val="2"/>
          </rPr>
          <t>133851|PAPEL KRAFT (PAPEL PARDO) EM BOBINA - 60 CM X 150 M|BB|57|2|136941|</t>
        </r>
      </text>
    </comment>
    <comment ref="F538" authorId="1" shapeId="0" xr:uid="{00000000-0006-0000-0000-000085000000}">
      <text>
        <r>
          <rPr>
            <sz val="9"/>
            <color indexed="81"/>
            <rFont val="Segoe UI"/>
            <family val="2"/>
          </rPr>
          <t>133950|CADERNO DE DESENHO ESPIRAL, 96 FOLHAS, CAPA DURA.|UN|45|11|138454|</t>
        </r>
      </text>
    </comment>
    <comment ref="F539" authorId="1" shapeId="0" xr:uid="{00000000-0006-0000-0000-00009B000000}">
      <text>
        <r>
          <rPr>
            <sz val="9"/>
            <color indexed="81"/>
            <rFont val="Segoe UI"/>
            <family val="2"/>
          </rPr>
          <t>133953|CANETA HIDROGRAFICA PONTA FINA/MEDIA, CONJUNTO COM 12  CORES|CJ|45|9|138461|</t>
        </r>
      </text>
    </comment>
    <comment ref="F540" authorId="1" shapeId="0" xr:uid="{00000000-0006-0000-0000-000017010000}">
      <text>
        <r>
          <rPr>
            <sz val="9"/>
            <color indexed="81"/>
            <rFont val="Segoe UI"/>
            <family val="2"/>
          </rPr>
          <t>133954|GIZ DE CERA JUMBO, COM NO MINIMO 12 CORES, ATOXICO.|CX|45|16|138462|</t>
        </r>
      </text>
    </comment>
    <comment ref="F541" authorId="1" shapeId="0" xr:uid="{00000000-0006-0000-0000-000039010000}">
      <text>
        <r>
          <rPr>
            <sz val="9"/>
            <color indexed="81"/>
            <rFont val="Segoe UI"/>
            <family val="2"/>
          </rPr>
          <t>133955|LAPIS DE COR, SEXTAVADO, COM 24 CORES|CX|45|9|138463|</t>
        </r>
      </text>
    </comment>
    <comment ref="F542" authorId="1" shapeId="0" xr:uid="{00000000-0006-0000-0000-000099000000}">
      <text>
        <r>
          <rPr>
            <sz val="9"/>
            <color indexed="81"/>
            <rFont val="Segoe UI"/>
            <family val="2"/>
          </rPr>
          <t>133956|CANETA ESFEROGRAFICA AZUL, CORPO SEXTAVADO.|UN|45|10|138459|</t>
        </r>
      </text>
    </comment>
    <comment ref="F543" authorId="1" shapeId="0" xr:uid="{00000000-0006-0000-0000-00009A000000}">
      <text>
        <r>
          <rPr>
            <sz val="9"/>
            <color indexed="81"/>
            <rFont val="Segoe UI"/>
            <family val="2"/>
          </rPr>
          <t>133957|CANETA ESFEROGRAFICA VERMELHA, CORPO SEXTAVADO.|UN|45|10|138460|</t>
        </r>
      </text>
    </comment>
    <comment ref="F544" authorId="1" shapeId="0" xr:uid="{00000000-0006-0000-0000-0000F5000000}">
      <text>
        <r>
          <rPr>
            <sz val="10"/>
            <color indexed="81"/>
            <rFont val="Lucida Console"/>
            <family val="3"/>
          </rPr>
          <t>134045|DUCHA HIGIENICA ELETRICA COM REGISTRO, 220 VOLTS, POTENCIA MINIMA DE 4.000 WATTS, COM PELO MENOS 3 AJUSTES DE TEMPERATURA, COM DUCHA MANUAL CONTENDO, ESQUICHO, MANGUEIRA FLEXIVEL DE NO MINIMO 1,2M E SUPORTE PARA DUCHA, COMPATIVEL COM A INSTALACAO DE DISJUNTOR DIFERENCIAL RESIDUAL, APROVADA PELO INMETRO. GARANTIA MINIMA 12 MESES|UN|61|16|141430|</t>
        </r>
      </text>
    </comment>
    <comment ref="F545" authorId="1" shapeId="0" xr:uid="{00000000-0006-0000-0000-0000C4010000}">
      <text>
        <r>
          <rPr>
            <sz val="10"/>
            <color indexed="81"/>
            <rFont val="Lucida Console"/>
            <family val="3"/>
          </rPr>
          <t>134542|PORCELANATO DE ACORDO COM A NORMA ISO 13006/NBR13818/1997, RETIFICADO, BEGE CLARO/CREME (SEM VARIACAO DE TONALIDADE (V1), DIMENSOES 55 X 55 (VARIACAO +/- 7 CM). INDICACAO DE USO: AREAS INSTITUCIONAIS OU COMERCIAIS INTERNAS COM TRAFEGO INTENSO DE PESSOAS E TRANSITO EVENTUAL DE EQUIPAMENTOS LEVES. CARACTERISTICAS: RESISTENCIA AO ESCORREGAMENTO (COF) MENOR QUE 0,4 BAIXA ABSORCAO DE AGUA, MENOR OU IGUAL A 0,5% (BLA) ALTA RESISTENCIA MECANICA (PEI 4 OU PEI 5) ALTA RESISTENCIA A ATAQUES QUIMICOS (CLASSE A)|M2|51|21|139957|</t>
        </r>
      </text>
    </comment>
    <comment ref="F546" authorId="1" shapeId="0" xr:uid="{00000000-0006-0000-0000-0000C5010000}">
      <text>
        <r>
          <rPr>
            <sz val="10"/>
            <color indexed="81"/>
            <rFont val="Lucida Console"/>
            <family val="3"/>
          </rPr>
          <t>134543|PORCELANATO DE ACORDO COM A NORMA ISO 13006/NBR13818/1997, RETIFICADO, BEGE CLARO/CREME (VARIACAO LEVE DE TONALIDADE (V1 OU V2), DIMENSOES 55 X 55 (VARIACAO +/- 7 CM). APRESENTAR TEXTURA RUGOSA, POREM NAO GRANILHADA. INDICACAO DE USO: AREAS INSTITUCIONAIS OU COMERCIAIS COM TRAFEGO INTENSO DE PESSOAS E TRANSITO EVENTUAL DE EQUIPAMENTOS LEVES, COM ACESSO PARA RUA OU CALCADAS E AMBIENTES EXTERNOS COM AREAS PLANAS. CARACTERISTICAS: RESISTENCIA AO ESCORREGAMENTO (COF) MAIOR QUE 0,4 BAIXA ABSORCAO DE AGUA, MENOR OU IGUAL A 0,5% (BLA) ALTA RESISTENCIA MECANICA (PEI 4 OU PEI 5) ALTA RESISTENCIA A ATAQUES QUIMICOS (CLASSE A)|M2|51|21|139958|</t>
        </r>
      </text>
    </comment>
    <comment ref="F547" authorId="1" shapeId="0" xr:uid="{00000000-0006-0000-0000-00008D000000}">
      <text>
        <r>
          <rPr>
            <sz val="10"/>
            <color indexed="81"/>
            <rFont val="Lucida Console"/>
            <family val="3"/>
          </rPr>
          <t>135012|CALCADO DE SEGURANCA, TIPO BOTINA - Nº 38|PR|54|4||</t>
        </r>
      </text>
    </comment>
    <comment ref="F548" authorId="1" shapeId="0" xr:uid="{00000000-0006-0000-0000-00008E000000}">
      <text>
        <r>
          <rPr>
            <sz val="10"/>
            <color indexed="81"/>
            <rFont val="Lucida Console"/>
            <family val="3"/>
          </rPr>
          <t>135016|CALCADO DE SEGURANCA, TIPO BOTINA - Nº 42|PR|54|4||</t>
        </r>
      </text>
    </comment>
    <comment ref="F549" authorId="1" shapeId="0" xr:uid="{00000000-0006-0000-0000-000073010000}">
      <text>
        <r>
          <rPr>
            <sz val="10"/>
            <color indexed="81"/>
            <rFont val="Lucida Console"/>
            <family val="3"/>
          </rPr>
          <t>135023|OCULOS CONTRA IMPACTOS DE SOBREPOSICAO|UN|54|4||</t>
        </r>
      </text>
    </comment>
    <comment ref="F550" authorId="1" shapeId="0" xr:uid="{00000000-0006-0000-0000-00004B020000}">
      <text>
        <r>
          <rPr>
            <sz val="10"/>
            <color indexed="81"/>
            <rFont val="Lucida Console"/>
            <family val="3"/>
          </rPr>
          <t>135224|TINTA ESMALTE SINTETICO BRILHANTE, PADRAO PREMIUM, COR AZUL ROYAL, GALAO COM 3.600 ML.|GL|76|3|141680|</t>
        </r>
      </text>
    </comment>
    <comment ref="F551" authorId="1" shapeId="0" xr:uid="{00000000-0006-0000-0000-000052020000}">
      <text>
        <r>
          <rPr>
            <sz val="10"/>
            <color indexed="81"/>
            <rFont val="Lucida Console"/>
            <family val="3"/>
          </rPr>
          <t>135225|TINTA LATEX ACRILICA SEMIBRILHO, PADRAO PREMIUM, COR AMARELO MELAO MADURO OU SIMILAR, LATA COM 18 LITROS.|LT|76|10|141786|</t>
        </r>
      </text>
    </comment>
    <comment ref="F552" authorId="1" shapeId="0" xr:uid="{00000000-0006-0000-0000-000053020000}">
      <text>
        <r>
          <rPr>
            <sz val="10"/>
            <color indexed="81"/>
            <rFont val="Lucida Console"/>
            <family val="3"/>
          </rPr>
          <t>135226|TINTA LATEX ACRILICA SEMIBRILHO, PADRAO PREMIUM, COR AZUL BIONICO OU SIMILAR, LATA COM 18 LITROS.|LT|76|10|141787|</t>
        </r>
      </text>
    </comment>
    <comment ref="F553" authorId="1" shapeId="0" xr:uid="{00000000-0006-0000-0000-000054020000}">
      <text>
        <r>
          <rPr>
            <sz val="10"/>
            <color indexed="81"/>
            <rFont val="Lucida Console"/>
            <family val="3"/>
          </rPr>
          <t>135227|TINTA LATEX ACRILICA SEMIBRILHO, PADRAO PREMIUM, COR BRANCO, LATA COM 18 LITROS.|LT|76|10|141615|</t>
        </r>
      </text>
    </comment>
    <comment ref="F554" authorId="1" shapeId="0" xr:uid="{00000000-0006-0000-0000-00004C020000}">
      <text>
        <r>
          <rPr>
            <sz val="10"/>
            <color indexed="81"/>
            <rFont val="Lucida Console"/>
            <family val="3"/>
          </rPr>
          <t>135238|TINTA ESMALTE SINTETICO BRILHANTE, PADRAO PREMIUM, COR BRANCA, GALAO COM 3.600 ML.|GL|76|3|141268|</t>
        </r>
      </text>
    </comment>
    <comment ref="A555" authorId="1" shapeId="0" xr:uid="{00000000-0006-0000-0000-000049020000}">
      <text>
        <r>
          <rPr>
            <b/>
            <sz val="9"/>
            <color indexed="81"/>
            <rFont val="Segoe UI"/>
            <family val="2"/>
          </rPr>
          <t>23/04/2019-Marcos:</t>
        </r>
        <r>
          <rPr>
            <sz val="9"/>
            <color indexed="81"/>
            <rFont val="Segoe UI"/>
            <family val="2"/>
          </rPr>
          <t xml:space="preserve">
Retirado do estoque conforme orientações do Laércio.</t>
        </r>
      </text>
    </comment>
    <comment ref="F555" authorId="1" shapeId="0" xr:uid="{00000000-0006-0000-0000-00004A020000}">
      <text>
        <r>
          <rPr>
            <sz val="9"/>
            <color indexed="81"/>
            <rFont val="Segoe UI"/>
            <family val="2"/>
          </rPr>
          <t>135239|TINTA ESMALTE SINTETICO BRILHANTE, PADRAO PREMIUM, COR AZUL DEL REY, GALAO COM 3.600 ML.|GL|76|3||</t>
        </r>
      </text>
    </comment>
    <comment ref="F556" authorId="1" shapeId="0" xr:uid="{00000000-0006-0000-0000-000014000000}">
      <text>
        <r>
          <rPr>
            <sz val="9"/>
            <color indexed="81"/>
            <rFont val="Segoe UI"/>
            <family val="2"/>
          </rPr>
          <t>135699|APONTADOR PARA LAPIS Nº 02, COM DEPOSITO.|UN|45|9|138450|</t>
        </r>
      </text>
    </comment>
    <comment ref="F557" authorId="1" shapeId="0" xr:uid="{00000000-0006-0000-0000-00003A010000}">
      <text>
        <r>
          <rPr>
            <sz val="9"/>
            <color indexed="81"/>
            <rFont val="Segoe UI"/>
            <family val="2"/>
          </rPr>
          <t>135700|LAPIS GRAFITE Nº 2, SEXTAVADO, CORPO FEITO EM MADEIRA.|UN|45|9|138464|</t>
        </r>
      </text>
    </comment>
    <comment ref="F558" authorId="1" shapeId="0" xr:uid="{00000000-0006-0000-0000-00003A020000}">
      <text>
        <r>
          <rPr>
            <sz val="9"/>
            <color indexed="81"/>
            <rFont val="Segoe UI"/>
            <family val="2"/>
          </rPr>
          <t>135704|TESOURA ESCOLAR, MEDINDO 140 MM (+/- 5 MM),  PONTA ARREDONDADA, LAMINAS EM ACO INOX FIXADAS COM PARAFUSO OU REBITE PERFEITAMENTE AJUSTADAS, CABO EM POLIPROPILENO / RESINA TERMOPLASTICA ANATOMICO EMBORRACHADO INTERNAMENTE PARA MAIOR CONFORTO, COM ESPACO MINIMO PARA TRES DEDOS EM UM DOS LADOS. EMBALADA INDIVIDUALMENTE, COM SELO DO INMETRO.|UN|45|12|138471|</t>
        </r>
      </text>
    </comment>
    <comment ref="F559" authorId="1" shapeId="0" xr:uid="{00000000-0006-0000-0000-000035010000}">
      <text>
        <r>
          <rPr>
            <sz val="9"/>
            <color indexed="81"/>
            <rFont val="Segoe UI"/>
            <family val="2"/>
          </rPr>
          <t>135734|LAMPADA LED TUBULAR T8, FAIXA MINIMA DE TENSAO 100-240 V, FLUXO LUMINOSO MINIMO 900 LM, POTENCIA DE 9 A 10 W, EFICIENCIA ENERGETICA MINIMA DE 98 LM/W, BASE G13, COMPRIMENTO 600 A 604 MM, IRC MINIMO 80, VIDA UTIL MINIMA DE 25.000HS, ANGULO DE FACHO MINIMO DE 120º, TEMPERATURA DE COR DE 5000 A 6500K, GARANTIA MINIMA 3 ANOS, MODELO COM CERTIFICACAO INMETRO E PROCEL|UN|55|66|135088|</t>
        </r>
      </text>
    </comment>
    <comment ref="F560" authorId="1" shapeId="0" xr:uid="{00000000-0006-0000-0000-000048020000}">
      <text>
        <r>
          <rPr>
            <sz val="10"/>
            <color indexed="81"/>
            <rFont val="Lucida Console"/>
            <family val="3"/>
          </rPr>
          <t>136037|TINTA ESMALTE SINTETICO BRILHANTE, PADRAO PREMIUM, COR AMARELO OURO, GALAO COM 3.600 ML, A BASE DE SOLVENTE, INDICADA PARA MADEIRAS E METAIS, TEMPO MAXIMO DE ATE 08 HORAS PARA A SECAGEM FINAL, RENDIMENTO TEORICO DE NO MINIMO 45 M2/GALAO, ACABAMENTO UNIFORME, ALTA QUALIDADE, FACILIDADE DE APLICACAO, BOM ALASTRAMENTO, BOA ADERENCIA, SECAGEM RAPIDA, ALTA RESISTENCIA CONTRA AS INTEMPERIES, VALIDADE DE NO MINIMO 12 MESES DE ESTOCAGEM NO ATO DA ENTREGA. PRODUTO CLASSIFICADO CONFORME A NORMA DA ABNT NBR 11702/2010 - TIPO: 4.2.1.1 E A NBR 15494/2010. TODAS AS INFORMACOES DEVERAO ESTAR LITOGRAFADAS NA EMBALAGEM.|GL|76|3|141679|</t>
        </r>
      </text>
    </comment>
    <comment ref="F561" authorId="1" shapeId="0" xr:uid="{00000000-0006-0000-0000-00004D020000}">
      <text>
        <r>
          <rPr>
            <sz val="10"/>
            <color indexed="81"/>
            <rFont val="Lucida Console"/>
            <family val="3"/>
          </rPr>
          <t>136038|TINTA ESMALTE SINTETICO BRILHANTE, PADRAO PREMIUM, COR PRETA, GALAO COM 3.600 ML, A BASE DE SOLVENTE, INDICADA PARA MADEIRAS E METAIS, TEMPO MAXIMO DE ATE 08 HORAS PARA A SECAGEM FINAL, RENDIMENTO TEORICO DE NO MINIMO 45 M2/GALAO, ACABAMENTO UNIFORME, ALTA QUALIDADE, FACILIDADE DE APLICACAO, BOM ALASTRAMENTO, BOA ADERENCIA, SECAGEM RAPIDA, ALTA RESISTENCIA CONTRA AS INTEMPERIES, VALIDADE DE NO MINIMO 12 MESES DE ESTOCAGEM NO ATO DA ENTREGA. PRODUTO CLASSIFICADO CONFORME A NORMA DA ABNT NBR 11702/2010 - TIPO: 4.2.1.1 E A NBR 15494/2010. TODAS AS INFORMACOES DEVERAO ESTAR LITOGRAFADAS NA EMBALAGEM.|GL|76|3|141265|</t>
        </r>
      </text>
    </comment>
    <comment ref="F562" authorId="1" shapeId="0" xr:uid="{00000000-0006-0000-0000-00004F020000}">
      <text>
        <r>
          <rPr>
            <sz val="10"/>
            <color indexed="81"/>
            <rFont val="Lucida Console"/>
            <family val="3"/>
          </rPr>
          <t>136039|TINTA ESMALTE SINTETICO BRILHANTE, PADRAO PREMIUM, COR VERMELHA, GALAO COM 3.600 ML, A BASE DE SOLVENTE, INDICADA PARA MADEIRAS E METAIS, TEMPO MAXIMO DE ATE 08 HORAS PARA A SECAGEM FINAL, RENDIMENTO TEORICO DE NO MINIMO 45 M2/GALAO, ACABAMENTO UNIFORME, ALTA QUALIDADE, FACILIDADE DE APLICACAO, BOM ALASTRAMENTO, BOA ADERENCIA, SECAGEM RAPIDA, ALTA RESISTENCIA CONTRA AS INTEMPERIES, VALIDADE DE NO MINIMO 12 MESES DE ESTOCAGEM NO ATO DA ENTREGA. PRODUTO CLASSIFICADO CONFORME A NORMA DA ABNT NBR 11702/2010 - TIPO: 4.2.1.1 E A NBR 15494/2010. TODAS AS INFORMACOES DEVERAO ESTAR LITOGRAFADAS NA EMBALAGEM.|GL|76|3|141681|</t>
        </r>
      </text>
    </comment>
    <comment ref="F563" authorId="1" shapeId="0" xr:uid="{00000000-0006-0000-0000-00004E020000}">
      <text>
        <r>
          <rPr>
            <sz val="10"/>
            <color indexed="81"/>
            <rFont val="Lucida Console"/>
            <family val="3"/>
          </rPr>
          <t>136040|TINTA ESMALTE SINTETICO BRILHANTE, PADRAO PREMIUM, COR VERDE FOLHA, GALAO COM 3.600 ML, A BASE DE SOLVENTE, INDICADA PARA MADEIRAS E METAIS, TEMPO MAXIMO DE ATE 08 HORAS PARA A SECAGEM FINAL, RENDIMENTO TEORICO DE NO MINIMO 45 M2/GALAO, ACABAMENTO UNIFORME, ALTA QUALIDADE, FACILIDADE DE APLICACAO, BOM ALASTRAMENTO, BOA ADERENCIA, SECAGEM RAPIDA, ALTA RESISTENCIA CONTRA AS INTEMPERIES, VALIDADE DE NO MINIMO 12 MESES DE ESTOCAGEM NO ATO DA ENTREGA. PRODUTO CLASSIFICADO CONFORME A NORMA DA ABNT NBR 11702/2010 - TIPO: 4.2.1.1 E A NBR 15494/2010. TODAS AS INFORMACOES DEVERAO ESTAR LITOGRAFADAS NA EMBALAGEM.|GL|76|3|141266|</t>
        </r>
      </text>
    </comment>
    <comment ref="F564" authorId="1" shapeId="0" xr:uid="{00000000-0006-0000-0000-000096000000}">
      <text>
        <r>
          <rPr>
            <sz val="10"/>
            <color indexed="81"/>
            <rFont val="Lucida Console"/>
            <family val="3"/>
          </rPr>
          <t>136676|CAMISA DE BRIM N° 5, CONFECCIONADA EM TECIDO 100% ALGODAO, NA COR AZUL MARINHO, MANGAS LONGAS.|PC|62|1||</t>
        </r>
      </text>
    </comment>
    <comment ref="F565" authorId="1" shapeId="0" xr:uid="{00000000-0006-0000-0000-00003B000000}">
      <text>
        <r>
          <rPr>
            <sz val="10"/>
            <color indexed="81"/>
            <rFont val="Lucida Console"/>
            <family val="3"/>
          </rPr>
          <t>136820|BOTINA DE SEGURANCA CONFECCIONADA EM COURO, FECHAMENTO EM CADARCO, BIQUEIRA  DE COMPOSITE,  SOLADO DE POLIURETANO BIDENSIDADE INJETADO DIRETAMENTE NO CABEDAL, PALMILHA DE MONTAGEM COSTURADA PELO SISTEMA STROBEL, PALMILHA INTERNA REMOVIVEL, SISTEMA DE ABSORCAO DE ENERGIA NA AREA DO CALCANHAR. TAM:36|PR|54|4||</t>
        </r>
      </text>
    </comment>
    <comment ref="F566" authorId="1" shapeId="0" xr:uid="{00000000-0006-0000-0000-00003C000000}">
      <text>
        <r>
          <rPr>
            <sz val="10"/>
            <color indexed="81"/>
            <rFont val="Lucida Console"/>
            <family val="3"/>
          </rPr>
          <t>136821|BOTINA DE SEGURANCA CONFECCIONADA EM COURO, FECHAMENTO EM CADARCO, BIQUEIRA  DE COMPOSITE,  SOLADO DE POLIURETANO BIDENSIDADE INJETADO DIRETAMENTE NO CABEDAL, PALMILHA DE MONTAGEM COSTURADA PELO SISTEMA STROBEL, PALMILHA INTERNA REMOVIVEL, SISTEMA DE ABSORCAO DE ENERGIA NA AREA DO CALCANHAR. TAM:37|PR|54|4||</t>
        </r>
      </text>
    </comment>
    <comment ref="F567" authorId="1" shapeId="0" xr:uid="{00000000-0006-0000-0000-00003D000000}">
      <text>
        <r>
          <rPr>
            <sz val="10"/>
            <color indexed="81"/>
            <rFont val="Lucida Console"/>
            <family val="3"/>
          </rPr>
          <t>136822|BOTINA DE SEGURANCA CONFECCIONADA EM COURO, FECHAMENTO EM CADARCO, BIQUEIRA  DE COMPOSITE,  SOLADO DE POLIURETANO BIDENSIDADE INJETADO DIRETAMENTE NO CABEDAL, PALMILHA DE MONTAGEM COSTURADA PELO SISTEMA STROBEL, PALMILHA INTERNA REMOVIVEL, SISTEMA DE ABSORCAO DE ENERGIA NA AREA DO CALCANHAR. TAM:38|PR|54|4||</t>
        </r>
      </text>
    </comment>
    <comment ref="F568" authorId="1" shapeId="0" xr:uid="{00000000-0006-0000-0000-00002F000000}">
      <text>
        <r>
          <rPr>
            <sz val="10"/>
            <color indexed="81"/>
            <rFont val="Lucida Console"/>
            <family val="3"/>
          </rPr>
          <t>136837|BOTA DE PVC, CANO LONGO Nº 36 - BOTA DE SEGURANCA NA COR PRETA, CONFECCIONADA EM PVC, CANO LONGO, IMPERMEAVEL INTEIRO POLIMERICO, PROPRIEDADES ANTIDERRAPANTES.|PR|54|4||</t>
        </r>
      </text>
    </comment>
    <comment ref="F569" authorId="1" shapeId="0" xr:uid="{00000000-0006-0000-0000-000030000000}">
      <text>
        <r>
          <rPr>
            <sz val="10"/>
            <color indexed="81"/>
            <rFont val="Lucida Console"/>
            <family val="3"/>
          </rPr>
          <t>136838|BOTA DE PVC, CANO LONGO Nº 37 - BOTA DE SEGURANCA NA COR PRETA, CONFECCIONADA EM PVC, CANO LONGO, IMPERMEAVEL INTEIRO POLIMERICO, PROPRIEDADES ANTIDERRAPANTES.|PR|54|4||</t>
        </r>
      </text>
    </comment>
    <comment ref="F570" authorId="1" shapeId="0" xr:uid="{00000000-0006-0000-0000-000031000000}">
      <text>
        <r>
          <rPr>
            <sz val="10"/>
            <color indexed="81"/>
            <rFont val="Lucida Console"/>
            <family val="3"/>
          </rPr>
          <t>136839|BOTA DE PVC, CANO LONGO Nº 38 - BOTA DE SEGURANCA NA COR PRETA, CONFECCIONADA EM PVC, CANO LONGO, IMPERMEAVEL INTEIRO POLIMERICO, PROPRIEDADES ANTIDERRAPANTES.|PR|54|4||</t>
        </r>
      </text>
    </comment>
    <comment ref="F571" authorId="1" shapeId="0" xr:uid="{00000000-0006-0000-0000-000032000000}">
      <text>
        <r>
          <rPr>
            <sz val="10"/>
            <color indexed="81"/>
            <rFont val="Lucida Console"/>
            <family val="3"/>
          </rPr>
          <t>136840|BOTA DE PVC, CANO LONGO Nº 39 - BOTA DE SEGURANCA NA COR PRETA, CONFECCIONADA EM PVC, CANO LONGO, IMPERMEAVEL INTEIRO POLIMERICO, PROPRIEDADES ANTIDERRAPANTES.|PR|54|4||</t>
        </r>
      </text>
    </comment>
    <comment ref="F572" authorId="1" shapeId="0" xr:uid="{00000000-0006-0000-0000-000033000000}">
      <text>
        <r>
          <rPr>
            <sz val="10"/>
            <color indexed="81"/>
            <rFont val="Lucida Console"/>
            <family val="3"/>
          </rPr>
          <t>136841|BOTA DE PVC, CANO LONGO Nº 40 - BOTA DE SEGURANCA NA COR PRETA, CONFECCIONADA EM PVC, CANO LONGO, IMPERMEAVEL INTEIRO POLIMERICO, PROPRIEDADES ANTIDERRAPANTES.|PR|54|4||</t>
        </r>
      </text>
    </comment>
    <comment ref="F573" authorId="1" shapeId="0" xr:uid="{00000000-0006-0000-0000-000034000000}">
      <text>
        <r>
          <rPr>
            <sz val="10"/>
            <color indexed="81"/>
            <rFont val="Lucida Console"/>
            <family val="3"/>
          </rPr>
          <t>136842|BOTA DE PVC, CANO LONGO Nº 41 - BOTA DE SEGURANCA NA COR PRETA, CONFECCIONADA EM PVC, CANO LONGO, IMPERMEAVEL INTEIRO POLIMERICO, PROPRIEDADES ANTIDERRAPANTES.|PR|54|4||</t>
        </r>
      </text>
    </comment>
    <comment ref="F574" authorId="1" shapeId="0" xr:uid="{00000000-0006-0000-0000-000035000000}">
      <text>
        <r>
          <rPr>
            <sz val="10"/>
            <color indexed="81"/>
            <rFont val="Lucida Console"/>
            <family val="3"/>
          </rPr>
          <t>136843|BOTA DE PVC, CANO LONGO Nº 42 - BOTA DE SEGURANCA NA COR PRETA, CONFECCIONADA EM PVC, CANO LONGO, IMPERMEAVEL INTEIRO POLIMERICO, PROPRIEDADES ANTIDERRAPANTES.|PR|54|4||</t>
        </r>
      </text>
    </comment>
    <comment ref="F575" authorId="1" shapeId="0" xr:uid="{00000000-0006-0000-0000-00007E000000}">
      <text>
        <r>
          <rPr>
            <sz val="10"/>
            <color indexed="81"/>
            <rFont val="Lucida Console"/>
            <family val="3"/>
          </rPr>
          <t>136910|CABO PP DE COBRE FLEXIVEL COM PRIMEIRA E SEGUNDA CAMADA EM PVC, ISOLACAO DE 500 V,  3 VIAS DE 1,5 MM, SENDO A VIA TERRA NA COR VERDE.     ** NAO UTILIZAR - VIDE COD. 140241 **|M|55|19|140241|</t>
        </r>
      </text>
    </comment>
    <comment ref="F576" authorId="1" shapeId="0" xr:uid="{00000000-0006-0000-0000-00007F000000}">
      <text>
        <r>
          <rPr>
            <sz val="10"/>
            <color indexed="81"/>
            <rFont val="Lucida Console"/>
            <family val="3"/>
          </rPr>
          <t>136911|CABO PP DE COBRE FLEXIVEL COM PRIMEIRA E SEGUNDA CAMADA EM PVC, ISOLACAO DE 500 V,  3 VIAS DE 2,5 MM, SENDO A VIA TERRA NA COR VERDE.     ** NAO UTILIZAR - VIDE COD. 140063 **|M|55|19|140063|</t>
        </r>
      </text>
    </comment>
    <comment ref="A577" authorId="1" shapeId="0" xr:uid="{00000000-0006-0000-0000-00005C010000}">
      <text>
        <r>
          <rPr>
            <sz val="10"/>
            <color indexed="81"/>
            <rFont val="Lucida Console"/>
            <family val="3"/>
          </rPr>
          <t>_x000D_
138547</t>
        </r>
      </text>
    </comment>
    <comment ref="B577" authorId="1" shapeId="0" xr:uid="{00000000-0006-0000-0000-00005D010000}">
      <text>
        <r>
          <rPr>
            <sz val="10"/>
            <color indexed="81"/>
            <rFont val="Lucida Console"/>
            <family val="3"/>
          </rPr>
          <t>DESCRIÇÃO DETALHADA_x000D_
LUMINARIA HERMETICA PARA 2 LAMPADAS LED/FLUORESCENTES TUBULARES, SOQUETES T5 E T8, CORPO EM ABS COM DIFUSORES EM FORMA DE "U" EM POLIESTIRENO, POLICARBONATO OU SIMILAR, GRAU DE PROTECAO IP-65, CORPO REFLETOR EM CHAPA DE ACO NA COR BRANCA, ANTICORROSIVO, VEDACAO A PROVA D´AGUA E POEIRA, DIMENSOES (A X L X C): 84 X 106 X 1250 MM (VARIACAO: +/- 10 MM).</t>
        </r>
      </text>
    </comment>
    <comment ref="F577" authorId="1" shapeId="0" xr:uid="{00000000-0006-0000-0000-00005E010000}">
      <text>
        <r>
          <rPr>
            <sz val="10"/>
            <color indexed="81"/>
            <rFont val="Lucida Console"/>
            <family val="3"/>
          </rPr>
          <t>138547|LUMINARIA HERMETICA PARA 2 LAMPADAS LED/FLUORESCENTES TUBULARES, SOQUETES T5 E T8 - DIMENSOES (A X L X C): 84 X 106 X 1250 MM (VARIACAO: +/- 10 MM).|UN|55|49|140666|</t>
        </r>
      </text>
    </comment>
    <comment ref="H577" authorId="1" shapeId="0" xr:uid="{00000000-0006-0000-0000-00005F010000}">
      <text>
        <r>
          <rPr>
            <sz val="10"/>
            <color indexed="81"/>
            <rFont val="Lucida Console"/>
            <family val="3"/>
          </rPr>
          <t>_x000D_
140666</t>
        </r>
      </text>
    </comment>
    <comment ref="F578" authorId="1" shapeId="0" xr:uid="{00000000-0006-0000-0000-000004020000}">
      <text>
        <r>
          <rPr>
            <sz val="10"/>
            <color indexed="81"/>
            <rFont val="Lucida Console"/>
            <family val="3"/>
          </rPr>
          <t>140315|ROLO PARA PINTURA 23 CM, CONFECCIONADO EM LA DE CARNEIRO 100% NATURAL COM ALTURA MINIMA DE 30 MM, CABO TIPO GARFO-GAIOLA PRODUZIDO EM ACO ZINCADO COM PUNHO E BUCHA DE POLIETILENO OU SIMILAR|UN|76|11|141418|</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Administrador</author>
  </authors>
  <commentList>
    <comment ref="A2" authorId="0" shapeId="0" xr:uid="{00000000-0006-0000-0100-000001000000}">
      <text>
        <r>
          <rPr>
            <sz val="9"/>
            <color indexed="81"/>
            <rFont val="Segoe UI"/>
            <family val="2"/>
          </rPr>
          <t xml:space="preserve">Situação
</t>
        </r>
      </text>
    </comment>
    <comment ref="A8" authorId="0" shapeId="0" xr:uid="{00000000-0006-0000-0100-000002000000}">
      <text>
        <r>
          <rPr>
            <b/>
            <sz val="9"/>
            <color indexed="81"/>
            <rFont val="Segoe UI"/>
            <family val="2"/>
          </rPr>
          <t>Unidade:</t>
        </r>
        <r>
          <rPr>
            <sz val="9"/>
            <color indexed="81"/>
            <rFont val="Segoe UI"/>
            <family val="2"/>
          </rPr>
          <t xml:space="preserve">
</t>
        </r>
      </text>
    </comment>
    <comment ref="A55" authorId="0" shapeId="0" xr:uid="{00000000-0006-0000-0100-000003000000}">
      <text>
        <r>
          <rPr>
            <b/>
            <sz val="9"/>
            <color indexed="81"/>
            <rFont val="Segoe UI"/>
            <family val="2"/>
          </rPr>
          <t>Objeto:</t>
        </r>
        <r>
          <rPr>
            <sz val="9"/>
            <color indexed="81"/>
            <rFont val="Segoe UI"/>
            <family val="2"/>
          </rPr>
          <t xml:space="preserve">
</t>
        </r>
      </text>
    </comment>
  </commentList>
</comments>
</file>

<file path=xl/sharedStrings.xml><?xml version="1.0" encoding="utf-8"?>
<sst xmlns="http://schemas.openxmlformats.org/spreadsheetml/2006/main" count="1548" uniqueCount="706">
  <si>
    <t>CÓDIGO</t>
  </si>
  <si>
    <t>GRUPO</t>
  </si>
  <si>
    <t>PC</t>
  </si>
  <si>
    <t>ABRACADEIRA GALVANIZADA TIPO D DE 1/2"</t>
  </si>
  <si>
    <t>ABRACADEIRA GALVANIZADA TIPO "D" 1 1/4"</t>
  </si>
  <si>
    <t>ABRACADEIRA GALVANIZADA TIPO U DE 1"</t>
  </si>
  <si>
    <t>ABRACADEIRA GALVANIZADA TIPO U DE 1/2"</t>
  </si>
  <si>
    <t>ABRACADEIRA REGULAVEL ROSCA SEM FIM DE 1"</t>
  </si>
  <si>
    <t>ABRACADEIRA REGULAVEL ROSCA SEM FIM DE 1/2"</t>
  </si>
  <si>
    <t>ABRACADEIRA REGULAVEL ROSCA SEM FIM DE 3/4"</t>
  </si>
  <si>
    <t>ABRACADEIRA TIPO "D" - 1"</t>
  </si>
  <si>
    <t>ACUCAR REFINADO AMORFO/MICROCRISTALINO - 5 KG</t>
  </si>
  <si>
    <t>PT</t>
  </si>
  <si>
    <t>BD</t>
  </si>
  <si>
    <t>TB</t>
  </si>
  <si>
    <t>L</t>
  </si>
  <si>
    <t>FR</t>
  </si>
  <si>
    <t>AGUARRAZ MINERAL/VEGETAL - 900 ML</t>
  </si>
  <si>
    <t>LT</t>
  </si>
  <si>
    <t>ALGODAO HIDROFILO EM FLOCOS - PT COM 100 GRAMAS</t>
  </si>
  <si>
    <t>UN</t>
  </si>
  <si>
    <t>APONTADOR PARA LAPIS Nº 02, COM DEPOSITO.</t>
  </si>
  <si>
    <t>KG</t>
  </si>
  <si>
    <t>ARAME FARPADO DE ACO GALVANIZADO A FOGO CORDOALHA 1,60 MM</t>
  </si>
  <si>
    <t>RL</t>
  </si>
  <si>
    <t>M3</t>
  </si>
  <si>
    <t>ARRUELA GALVANIZADA DE 1/2</t>
  </si>
  <si>
    <t>ASSADEIRA DE ALUMINIO - MED. APROX. 41 X 29 X 5 CM</t>
  </si>
  <si>
    <t>ASSENTO EM MADEIRA  REVESTIDO C/ LAMINADO MELAMINICO 10MM</t>
  </si>
  <si>
    <t>AVENTAL - TIPO JALECO, EM TECIDO MISTO DE POLIESTER E ALGODAO , C/MANGA CURTA - COR: AZUL CLARO - TAM: G</t>
  </si>
  <si>
    <t>AVENTAL - TIPO JALECO, EM TECIDO MISTO DE POLIESTER E ALGODAO , C/MANGA CURTA - COR: AZUL CLARO - TAM: GG</t>
  </si>
  <si>
    <t>AVENTAL - TIPO JALECO, EM TECIDO MISTO DE POLIESTER E ALGODAO , C/MANGA CURTA - COR: AZUL CLARO - TAM: M</t>
  </si>
  <si>
    <t>AVENTAL - TIPO JALECO, EM TECIDO MISTO DE POLIESTER E ALGODAO , C/MANGA CURTA - COR: AZUL CLARO - TAM: P</t>
  </si>
  <si>
    <t xml:space="preserve">AVENTAL DE RASPA,  EM COURO. </t>
  </si>
  <si>
    <t>BACIA DE PLASTICO - CAPACIDADE P/ 32 LITROS</t>
  </si>
  <si>
    <t>BALDE PLASTICO - 20 L.</t>
  </si>
  <si>
    <t>CJ</t>
  </si>
  <si>
    <t>BR</t>
  </si>
  <si>
    <t>BARRA/FIO REDONDO PARA CONSTRUCAO, DE ACO CA50 - 5/8" - BARRA COM 12 METROS</t>
  </si>
  <si>
    <t>BATENTE DE GARAPEIRA 0,62 X 2,10 M</t>
  </si>
  <si>
    <t>BATENTE DE GARAPEIRA 0,72 X 2,10 M</t>
  </si>
  <si>
    <t>JG</t>
  </si>
  <si>
    <t>BC</t>
  </si>
  <si>
    <t>BB</t>
  </si>
  <si>
    <t>BOLSA EM POLIETILENO FLEXIVEL DIAM. 1.1/2" P/ BACIA SANITAR</t>
  </si>
  <si>
    <t>BORRACHA BRANCA COMUM (SEM CINTA), MEDIDA: 40MM X 30MM X 10MM.</t>
  </si>
  <si>
    <t>PR</t>
  </si>
  <si>
    <t>BOTA DE PVC N° 38 - CANO CURTO</t>
  </si>
  <si>
    <t>BOTA DE PVC N° 40 - CANO CURTO</t>
  </si>
  <si>
    <t>BOTA DE PVC N° 41 - CANO CURTO</t>
  </si>
  <si>
    <t>BOTA DE PVC N° 42 - CANO CURTO</t>
  </si>
  <si>
    <t>BOTAO ALARME PANICO BLOQUEADOR</t>
  </si>
  <si>
    <t xml:space="preserve">BOTINA DE COURO N° 38, C/BICO DE ACO, SOLADO PU  </t>
  </si>
  <si>
    <t>BOTINA DE COURO N° 41, C/BICO DE ACO, SOLADO PU</t>
  </si>
  <si>
    <t>BOTINA DE COURO N° 42, C/BICO DE ACO, SOLADO PU</t>
  </si>
  <si>
    <t>BROCA DE WIDIA 1/8"</t>
  </si>
  <si>
    <t>BROCA DE WIDIA 3/16"</t>
  </si>
  <si>
    <t>BROCA DE WIDIA 5/32"</t>
  </si>
  <si>
    <t>BUCHA DE FIBRA DE COCO - MEDIA - N° 03</t>
  </si>
  <si>
    <t>BUCHA DE FIXACAO N° 12 - DE NYLON</t>
  </si>
  <si>
    <t>BULE DE ALUMINIO - 3 LITROS</t>
  </si>
  <si>
    <t>M</t>
  </si>
  <si>
    <t>CABO DE ACO GALVANIZADO DE 1/4"</t>
  </si>
  <si>
    <t>CABO DE ACO POLIDO COM ALMA DE ACO DE 5/16"</t>
  </si>
  <si>
    <t>CABO DE COBRE, ISOLACAO PVS 750V COM COBERTURA DE PVC - 2 X 1,5 MM</t>
  </si>
  <si>
    <t>CABO DE COBRE, ISOLACAO PVS 750V COM COBERTURA DE PVC - 3 X 2,5 MM</t>
  </si>
  <si>
    <t>CABO PARA ALARME (4 VIAS AWG24) - METROS DE CABO COM QUATRO VIAS DE CORES COM NO MINIMO 4X0,50 MM DE DIAMETRO POR FIO (AWG24) SOLIDO.</t>
  </si>
  <si>
    <t>CABO UTP 24 AWG X 4 PARES CATEGORIA 6, CM</t>
  </si>
  <si>
    <t>CACAROLA DE ALUMINIO C/ ALCAS LATERAIS E C/ TAMPA - CAPACID</t>
  </si>
  <si>
    <t>CACAROLA DE ALUMINIO FUNDIDO(BATIDO) - C/ DUAS ALCAS E TAMP</t>
  </si>
  <si>
    <t>CADERNO BROCHURA, 96 FOLHAS, CAPA DURA.</t>
  </si>
  <si>
    <t>CADERNO DE DESENHO ESPIRAL, 96 FOLHAS, CAPA DURA.</t>
  </si>
  <si>
    <t>CADERNO ESPIRAL CAPA DURA 1/4 96 FLS, CAPA DURA.</t>
  </si>
  <si>
    <t>CADERNO ESPIRAL UNIVERSITARIO, 200 FOLHAS, CAPA DURA.</t>
  </si>
  <si>
    <t>CADERNO ESPIRAL UNIVERSITARIO, 96 FOLHAS, CAPA DURA.</t>
  </si>
  <si>
    <t>CAIXA PARA TELEFONIA TIPO TPF-10 COM TAMPA, PARA USO EXTERNO EM POSTE, COM BLOCO BER 10 PARES, PADRAO ANATEL.</t>
  </si>
  <si>
    <t>CAIXILHO DE FERRO PERFILADO BASCULANTE - MEDIDAS: 0,80 X 0,</t>
  </si>
  <si>
    <t>CAIXILHO DE FERRO PERFILADO BASCULANTE - MEDIDAS: 1,00 X 1,</t>
  </si>
  <si>
    <t>SO</t>
  </si>
  <si>
    <t>CANECA PLASTICA (POLIPROPILENO), CAPACIDADE P/ 330 ML</t>
  </si>
  <si>
    <t>CANETA ESFEROGRAFICA AZUL, CORPO SEXTAVADO.</t>
  </si>
  <si>
    <t>CANETA ESFEROGRAFICA VERMELHA, CORPO SEXTAVADO.</t>
  </si>
  <si>
    <t>CANETA HIDROGRAFICA PONTA FINA/MEDIA, CONJUNTO COM 12  CORES</t>
  </si>
  <si>
    <t>CANTONEIRA DE FERRO - BARRA COM 6 M - 1/4" X 1"</t>
  </si>
  <si>
    <t>CAPA DE CHUVA NA COR AMARELA, CONFECCIONADA EM PVC LAMINADO COM FORRO DE POLIESTER - TAM. G</t>
  </si>
  <si>
    <t>FL</t>
  </si>
  <si>
    <t>CX</t>
  </si>
  <si>
    <t>CHALEIRA DE ALUMINIO - 3 LITROS</t>
  </si>
  <si>
    <t>CHAPA DE ACO INOXIDAVEL 304 - A 240 - MED. 0,40 MM X 1240 MM X 3500 MM</t>
  </si>
  <si>
    <t>CHAPA DE LAMINADO MELAMINICO C/ 3,08 X 1,25 M, ESPESSURA 0,8 MM</t>
  </si>
  <si>
    <t>CHAPA DE MADEIRA CHAPADUR - MED:2,75 X 1,22 M - ESPESSURA:3,2 MM (PODENDO VARIAR +/- 0,2 MM)</t>
  </si>
  <si>
    <t>CHAPA DE MADEIRA COMPENSADA DE VIROLA - MEDIDAS: 2,20 M X 1,60 M X 6 MM</t>
  </si>
  <si>
    <t>CHAPA DE MADEIRA ISOLANTE C/ 12 MM DE ESPESS - MED: 1,22 X 2,44 M</t>
  </si>
  <si>
    <t>CHAPA DE POLICARBONATO COMPACTO CRISTAL, ESPESSURA DE 5 MM, TAMANHO: 2000 X 1000 MM - VARIACAO DE +/- 20 MM</t>
  </si>
  <si>
    <t>CH</t>
  </si>
  <si>
    <t>M2</t>
  </si>
  <si>
    <t>CHAPA EM MDF, BRANCO, 02 FACES 2,75 X 1,83 X 25 MM</t>
  </si>
  <si>
    <t>COADOR DE PANO P/ CAFE - DIAM. 16 CM</t>
  </si>
  <si>
    <t>GL</t>
  </si>
  <si>
    <t>COLA HOTMELT, BRANCA, GRANULADA - PARA COLADEIRA DE FITA DE BORDO AM 753B - SACO COM 25 KG</t>
  </si>
  <si>
    <t>COLCHETE LATONADO N° 08 - CAIXA C/ 72 UNIDADES</t>
  </si>
  <si>
    <t>COLHER DE INOX P/ SOBREMESA</t>
  </si>
  <si>
    <t>COLHER DE INOX P/ SOPA</t>
  </si>
  <si>
    <t>COLHER EM ACO INOX P/ ARROZ- GRANDE</t>
  </si>
  <si>
    <t>COLHER EM POLIETILENO, MEDINDO ENTRE 60 E 65 CM DE COMPRIMENTO</t>
  </si>
  <si>
    <t>CONCHA DE ALUMINIO - DIAMETRO 10 CM</t>
  </si>
  <si>
    <t>CONDULETE DE ALUMINIO TIPO E 11/2´´ SEM ROSCA</t>
  </si>
  <si>
    <t>CONDULETE EM LIGA DE ALUMINIO FUNDIDO, TIPO "C",  Ø2", S/VEDACAO</t>
  </si>
  <si>
    <t>CONDULETE EM LIGA DE ALUMINIO FUNDIDO TIPO "E"  - 1</t>
  </si>
  <si>
    <t>CONDULETE EM LIGA DE ALUMINIO FUNDIDO TIPO "LL" -  3/4</t>
  </si>
  <si>
    <t>CONDULETE EM LIGA DE ALUMINIO FUNDIDO TIPO "LL" - DIAMETRO 1 1/2" - S/VEDACAO</t>
  </si>
  <si>
    <t>CONDULETE EM LIGA DE ALUMINIO FUNDIDO TIPO "LR"  - 3/4</t>
  </si>
  <si>
    <t>CONDULETE EM LIGA DE ALUMINIO FUNDIDO TIPO "T"  - 1</t>
  </si>
  <si>
    <t>CONDULETE EM LIGA DE ALUMINIO FUNDIDO TIPO "X"  - 3/4</t>
  </si>
  <si>
    <t>CONDULETE "LL" 2</t>
  </si>
  <si>
    <t>CONECTOR CABO-HASTE 5/8"</t>
  </si>
  <si>
    <t>COPO DE VIDRO AMERICANO - 200 ML</t>
  </si>
  <si>
    <t>CORANTE PARA COLORIR TINTA LATEX - AMARELO - 50 ML</t>
  </si>
  <si>
    <t>CORANTE PARA COLORIR TINTA LATEX - AZUL ESCURO - 50 ML</t>
  </si>
  <si>
    <t>CORANTE PARA COLORIR TINTA LATEX - OCRE - 50 ML</t>
  </si>
  <si>
    <t>CORANTE PARA COLORIR TINTA LATEX - PRETO - 50 ML</t>
  </si>
  <si>
    <t>CORANTE PARA COLORIR TINTA LATEX - VERDE - 50 ML</t>
  </si>
  <si>
    <t>CORANTE PARA COLORIR TINTA LATEX - VERMELHO - 50 ML</t>
  </si>
  <si>
    <t>CORANTE PARA COLORIR TINTA LATEX - VIOLETA - 50 ML</t>
  </si>
  <si>
    <t>CORDAO DE COBRE PARALELO ISOLACAO 300 V - 2 X 1,5 MM2  - ROLO COM 100 METROS</t>
  </si>
  <si>
    <t>CORDAO PARALELO - 2 X 4 MM2</t>
  </si>
  <si>
    <t>CORREDICA BASE PARA GAVETA DE 30 CM</t>
  </si>
  <si>
    <t>CORREDICA BASE PARA GAVETA 350 MM</t>
  </si>
  <si>
    <t>CORREDICA BASE PARA GAVETA 450 MM</t>
  </si>
  <si>
    <t>COTOVELO DE REDUCAO EM PVC RIGIDO SOLDAVEL DE 3/4" X 1/2"</t>
  </si>
  <si>
    <t>COTOVELO DE REDUCAO EM PVC SOLDAVEL DE 1" X 3/4"</t>
  </si>
  <si>
    <t>COTOVELO GALVANIZADO DE 1, 1/2" X 90°, DE ACO ZINCADO A FOGO - NBR 6323</t>
  </si>
  <si>
    <t>COTOVELO RETO PERFURADO, GALVANIZADO, P/ELETROCALHA - 200 X 50MM</t>
  </si>
  <si>
    <t>COTOVELO 90 GRAUS EM PVC RIGIDO SOLDAVEL DE 20 MM (1/2")</t>
  </si>
  <si>
    <t>CRUZETA E ACO GALVANIZADO AO FOGO</t>
  </si>
  <si>
    <t>CRUZETA 90º, PERFURADA, GALVANIZADA, P/ELETROCALHA - 200 X 50MM</t>
  </si>
  <si>
    <t>CUMEEIRA ARTICULADA FIBRA SINTETICA CRFS, 1,10 X 06 MM - INFERIOR</t>
  </si>
  <si>
    <t>CUMEEIRA ARTICULADA FIBRA SINTETICA CRFS, 1,10 X 06 MM - SUPERIOR</t>
  </si>
  <si>
    <t>CUMEEIRA ARTICULADA PARA TELHA CALHETAO 90 - SUPERIOR</t>
  </si>
  <si>
    <t>CUMEEIRA ARTICULADA PARA TELHA KALHETAO 90 - INFERIOR</t>
  </si>
  <si>
    <t xml:space="preserve">CUMEEIRA DE FIBROCIMENTO ONDA DA MEDIDA 0,50 CM X 15° </t>
  </si>
  <si>
    <t xml:space="preserve">CUMEEIRA PARA TELHA TRAPEZOIDAL, MODELO L38 </t>
  </si>
  <si>
    <t>CURVA DE INVERSAO PERFURADA, P/ELETROCALHA - LARGURA 300MM X ALTURA 50MM</t>
  </si>
  <si>
    <t>CURVA LONGA DE ACO P/ELETRODUTO GALVANIZADO A FOGO - DIAMETRO 1 1/2"</t>
  </si>
  <si>
    <t>DESEMPENADEIRA DE MADEIRA - 12 X 20CM</t>
  </si>
  <si>
    <t>DESENTUPIDOR DE BACIA SANITARIA, CABO LONGO</t>
  </si>
  <si>
    <t>DESVIO A DIREITA, GALVANIZADO P/ELETROCALHA - LARGURA 300MM X ALTURA 50MM</t>
  </si>
  <si>
    <t>DESVIO A DIREITA, PERFURADO, GALVANIZADO P/ELETROCALHA - LARGURA 200MM X ALTURA 50MM</t>
  </si>
  <si>
    <t>DESVIO A ESQUERDA, GALVANIZADO P/ELETROCALHA - LARGURA 300MM X ALTURA 50MM</t>
  </si>
  <si>
    <t>DESVIO A ESQUERDA, PERFURADO, GALVANIZADO P/ELETROCALHA - LARGURA 200MM X ALTURA 50MM</t>
  </si>
  <si>
    <t>DISCO DE CORTE - 12" X 1/8" X 5/8" (300 X 3,2 X 15,9 MM DIA</t>
  </si>
  <si>
    <t>DISCO DE CORTE 10" X 1/8" X 5/8" (254 X 3,2 X 15,8 MM - DIA</t>
  </si>
  <si>
    <t>DISCO DE DESBASTE DE 4 ¹/2  X 1/4 X 7/8 - CONFORME NORMAS DA ABNT</t>
  </si>
  <si>
    <t>DISCO DE LIXA N. 50 - 7" E FURO 7/8" - PARA LIXADEIRA MANUA</t>
  </si>
  <si>
    <t>DISCO DE LIXA N° 60 - 7" E FURO 7/8"</t>
  </si>
  <si>
    <t>DISJUNTOR NORMA DIN CURVA C PADRAO, BIPOLAR, 100 AMPERES</t>
  </si>
  <si>
    <t>DISJUNTOR NORMA DIN CURVA C PADRAO, BIPOLAR, 80 AMPERES</t>
  </si>
  <si>
    <t>DISJUNTOR TERMOMAGNETICO BIPOLAR UL 40A X 110 / 220V</t>
  </si>
  <si>
    <t>DISPENSADOR PARA PAPEL TOALHA INTERFOLHA. DIMENSOES: 320X250X130MM (AXLXP)</t>
  </si>
  <si>
    <t>DOBRADICA DE PRESSAO EM ACO, CURVA, COMPLETA, PARA ARMARIOS</t>
  </si>
  <si>
    <t>ELETRODUTO FLEXIVEL CORRUGADO DE 1/2" - COR AMARELA</t>
  </si>
  <si>
    <t>ENCOSTO EM MADEIRA COMPENSADA MULTILAMINADA, C/ FRENTE E</t>
  </si>
  <si>
    <t>ENVELOPE BRANCO - CARTA - 114 X 162 MM- GRAMATURA MINIMA 56 G/M²</t>
  </si>
  <si>
    <t>ESCORREDOR DE PRATO EM INOX</t>
  </si>
  <si>
    <t>ESCORREDOR P/ ARROZ (LAVA ARROZ) EM ALUMINIO - 35 CM DIAME</t>
  </si>
  <si>
    <t>ESCUMADEIRA DE ALUMINIO - GRANDE - N.14</t>
  </si>
  <si>
    <t>ESCUMADEIRA DE ALUMINIO, MEDIA, NR. 12</t>
  </si>
  <si>
    <t>ESPATULA DE ACO CARBONO COM CABO - N° 08</t>
  </si>
  <si>
    <t>ESTICADOR EM FERRO GALVANIZADO PARA CABO DE ACO DE ATE 5/16"</t>
  </si>
  <si>
    <t>FACA DE CORTE DE LEGUMES COM CABO DE POLIETILENO OU POLIPROPILENO BRANCO -</t>
  </si>
  <si>
    <t>FACA P/ CARNE E COZINHA - TAMANHO 8"</t>
  </si>
  <si>
    <t>FACA P/ DESOSSAR</t>
  </si>
  <si>
    <t>FACA P/ MESA - INOX - 20 CM</t>
  </si>
  <si>
    <t>FECHADURA DE EMBUTIR S/ TAMBOR - INTERNA</t>
  </si>
  <si>
    <t>FECHADURA DE SOBREPOR PARA GAVETA, 22MM</t>
  </si>
  <si>
    <t>FECHADURA DE SOBREPOR PARA GAVETA, COM CILINDRO, 31 MM</t>
  </si>
  <si>
    <t>FILTRO DE LUZ REDONDO P/ MASCARA DE PROTECAO - ESPESS 2MM,</t>
  </si>
  <si>
    <t>FILTRO DE LUZ RETANGULAR P/ MASCARA DE PROTECAO, TONALIDADE</t>
  </si>
  <si>
    <t xml:space="preserve">FILTRO QUIMICO PARA  VAPORES ORGANICOS </t>
  </si>
  <si>
    <t>FITA DE BORDA EM PVC TEXTURIZADA, 35MM - ROLO COM 50 MTS</t>
  </si>
  <si>
    <t>FITA DE BORDO EM PVC TEXTURIZADA, COR BRANCA, MEDIDAS 45 X 0,45MM, ROLO COM 300 METROS</t>
  </si>
  <si>
    <t>FOSFORO P/ ACENDIMENTO, PEQUENO, PACOTE C/ 10 CX DE 40 UN C</t>
  </si>
  <si>
    <t>FRIGIDEIRA DE ALUMINIO, C/ REVESTIMENTO ANTI-ADERENTE, 26CM, C/ TAMPA</t>
  </si>
  <si>
    <t>GANCHO HORIZONTAL, GALVANIZADO P/ELETROCALHA - LARGURA 210MM X ALTURA 70MM</t>
  </si>
  <si>
    <t>GANCHO VERTICAL, GALVANIZADO, P/ELETROCALHA -  210 X 70MM</t>
  </si>
  <si>
    <t>GARFO P/ COZINHA - 2 DENTES - GRANDE</t>
  </si>
  <si>
    <t>GARFO P/ MESA INOX</t>
  </si>
  <si>
    <t>GARFO P/ SOBREMESA INOX</t>
  </si>
  <si>
    <t>GARRAFA TERMICA - 5 LITROS</t>
  </si>
  <si>
    <t>GARRAFAO TERMICO C/ TORNEIRA - CAPACIDADE P/ 09 LITROS</t>
  </si>
  <si>
    <t>GIZ DE CERA JUMBO, COM NO MINIMO 12 CORES, ATOXICO.</t>
  </si>
  <si>
    <t>GOTEJADOR GALVANIZADO P/ELETROCALHA - LARGURA 200MM X ALTURA 50MM</t>
  </si>
  <si>
    <t>GOTEJADOR GALVANIZADO P/ELETROCALHA - LARGURA 300MM X ALTURA 50MM</t>
  </si>
  <si>
    <t>GRAMPO DE ACO DE 1/4" P/ CABO DE ACO</t>
  </si>
  <si>
    <t>GRAMPO ROSEIRA Nº 10</t>
  </si>
  <si>
    <t>GRELHA COM PORTA GRELHA, REDONDA EM ALUMINIO 4"</t>
  </si>
  <si>
    <t>GUARNICAO ADESIVA, EM EPDM PRETA, MEDIDA: 11 X 6,4 MM (VARIACAO: +/- 1 MM)</t>
  </si>
  <si>
    <t xml:space="preserve">GUIA DE CONCRETO PRE MOLDADA FINA, PADRAO PMRJ. MEDIDAS: 10CM (ESPESSURA TOPO) X 12CM (ESPESSURA BASE) X 30CM (ALTURA) X 1M (COMPRIMENTO). </t>
  </si>
  <si>
    <t>HASTE GALVANIZADA - 1/4" X 300 MM - P/ FIXACAO DE TELHAS DE</t>
  </si>
  <si>
    <t>HASTE GALVANIZADA - 5/16" X 150 MM - P/ FIXACAO DE TELHAS DE FIBROCIMENTO - C/ PORCA, ARRUELA DE ALUMINIO E PLASTICA</t>
  </si>
  <si>
    <t xml:space="preserve">HOLOFOTE RETANGULAR COM BASE E-40 EM ALUMINIO </t>
  </si>
  <si>
    <t>HOLOFOTE RETANGULAR, COM BASE 27 EM ALUMINIO ESTAMPADO MEDINDO 280 X 300 X 160 MM COM GRADE PROTETORA</t>
  </si>
  <si>
    <t>INTERRUPTOR MODULAR BIPOLAR 10A/250V COM SUPORTE E PLACA 4X2", COMPATIVEL COM A MARCA ILUS.</t>
  </si>
  <si>
    <t>INTERRUPTOR MODULAR PARALELO BIPOLAR 10 A/250V COM SUPORTE E PLACA 4X2" DE UM POSTO.</t>
  </si>
  <si>
    <t>INTERRUPTOR MODULAR PARALELO MONOPOLAR 10 A/250V COM SUPORTE E PLACA 4X2" DE UM POSTO.</t>
  </si>
  <si>
    <t>INTERRUPTOR MODULAR SIMPLES 10 A/250V COM SUPORTE E PLACA 4X2" DE UM POSTO.</t>
  </si>
  <si>
    <t>KT</t>
  </si>
  <si>
    <t>LAMINA DE SERRA EM ACO RAPIDO 1/2" X 12" 24 DENTES</t>
  </si>
  <si>
    <t>LAMPADA A VAPOR DE SODIO TUBULAR 250W, BASE E-40, 220V. MAXIMA TEMPERATURA NA BASE 250ºC, MAXIMA TEMPERATURA NO BULBO 350ºC, FLUXO LUMINOSO (MINIMO) 25.000 LM</t>
  </si>
  <si>
    <t>LAMPADA A VAPOR METALICO TUBULAR 250W, BASE E-40, 220V. MAXIMA TEMPERATURA NA BASE 250ºC, MAXIMA TEMPERATURA NO BULBO 550ºC, FLUXO LUMINOSO (MINIMO) 19.000 LM</t>
  </si>
  <si>
    <t>LAMPADA A VAPOR METALICO TUBULAR 400W, BASE E-40, 220V, MAXIMA TEMPERATURA NA BASE 250ºC, MAXIMA TEMPERATURA NO BULBO 600ºC</t>
  </si>
  <si>
    <t>LAMPADA  DE VAPOR METALICO OVOIDE 400W</t>
  </si>
  <si>
    <t>LAMPADA FLUORESCENTE - 32W / 220V</t>
  </si>
  <si>
    <t>LAMPADA FLUORESCENTE COMPACTA, BULBO 3U, POTENCIA 20 W, TENSAO DE TRABALHO 220V, 60 HZ, TEMPERATURA DE COR: 6400K (BRANCA LUZ DO DIA) , ROSCA E27, COM SELO PROCEL LETRA A, FATOR DE POTENCIA MINIMO 0,5  VIDA MEDIANA: 6000 HORAS. DIMENSOES: COMPRIMENTO MAXIMO -170 MM, DIAMETRO MAXIMO-50 MM.</t>
  </si>
  <si>
    <t>LAMPADA FLUORESCENTE LUZ DO DIA 20W - BASE G13 - 230V</t>
  </si>
  <si>
    <t>LAMPADA HALOGENA 300W, 220 VOLTS</t>
  </si>
  <si>
    <t>LAMPADA LED BULBO 10W - LAMPADA LED BULBO, BASE E27, POTENCIA 10W, TENSAO 100-240V</t>
  </si>
  <si>
    <t>LAMPADA LED BULBO 20W - LAMPADA LED BULBO, BASE E27, POTENCIA 20W, TENSAO 100-240V</t>
  </si>
  <si>
    <t>LAMPADA LUZ MISTA 250W X 230V- BASE E27</t>
  </si>
  <si>
    <t>LAMPADA LUZ MISTA 250W X 230V- BASE E40</t>
  </si>
  <si>
    <t>LAMPADA VAPOR METALICO, PADRAO HQI, 70 W - 220 V</t>
  </si>
  <si>
    <t>LAPIS DE COR, SEXTAVADO, COM 24 CORES</t>
  </si>
  <si>
    <t>LAVATINA DE NYLON P/ VASO SANITARIO (VASSOURINHA)</t>
  </si>
  <si>
    <t>LAVATORIO LOUCA SIMPLES S/ COLUNA PADRAO POPULAR NA COR</t>
  </si>
  <si>
    <t>LEITEIRA DE ALUMINIO 3 L  - C/ TAMPA</t>
  </si>
  <si>
    <t>LEITEIRA DE ALUMINIO 5 L - C/ TAMPA</t>
  </si>
  <si>
    <t>LIXA CINTA DE PANO P/ MADEIRA - 6,00 M X 15 CM - GRAO 60</t>
  </si>
  <si>
    <t>LIXA CINTA DE PANO, PARA MADEIRA, GRAU 80 - MED. 1,5 M X 15</t>
  </si>
  <si>
    <t>LIXA CINTA DE PANO P/MADEIRA - 610 X 100MM - GRAM. 80</t>
  </si>
  <si>
    <t>LIXA CINTA DE PANO P/MADEIRA - 6,90M X 15CM - GRAM. 60</t>
  </si>
  <si>
    <t>LIXA D'AGUA EM FOLHA 225 X 275 MM GRAO 180</t>
  </si>
  <si>
    <t>LIXA PARA PAREDE Nº 80</t>
  </si>
  <si>
    <t>LIXA PARA LIXADEIRA DE CINTA</t>
  </si>
  <si>
    <t>LIXEIRA BASCULANTE, COM TAMPA E ALCA, 59 LITROS</t>
  </si>
  <si>
    <t xml:space="preserve">LUMINARIA AUTONOMA DE EMERGENCIA COM LEDS, ALIMENTACAO 110/220V </t>
  </si>
  <si>
    <t>LUMINARIA DE SOBREPOR ALETADA, 2 LAMPADAS TUBULARES DE 32W</t>
  </si>
  <si>
    <t>LUMINARIA DE SOBREPOR HERMETICA, 2 LAMPADAS TUBULARES DE 32W</t>
  </si>
  <si>
    <t>LUMINARIA FECHADA TIPO CALHA - P/ LAMPADA FLUORESCENTE - 1</t>
  </si>
  <si>
    <t>LUMINARIA FECHADA TIPO CALHA P/ LAMPADA FLUORESCENTE 1 X 40</t>
  </si>
  <si>
    <t>LUMINARIA HERMETICA, 02 LAMPADAS FLUORESCENTES TUBULARES DE 40 W, CORPO DE REFLETOR EM CHAPA DE ACO, TRATADA NA COR BRANCA, DIFUSOR MOLDADO EM FORMA DE "U" EM POLIESTIRENO PLANO MARTELADO, ALOJAMENTO PARA REATOR NO PROPRIO CORPO MEDIDAS: 75 X 204 X 1240 MM (VARIACAO DE +/- 20 MM)</t>
  </si>
  <si>
    <t>LUVA DE VAQUETA - COMPRIMENTO DE 28 CM</t>
  </si>
  <si>
    <t>LUVA DE RASPA  - CANO MEDIO</t>
  </si>
  <si>
    <t>LUVA DE RASPA DE COURO, CANO LONGO</t>
  </si>
  <si>
    <t>LUVA DE PVC RIGIDO SOLDAVEL DE 1/2"</t>
  </si>
  <si>
    <t>LUVA DE REDUCAO EM PVC RIGIDO SOLDAVEL DE 3/4" X 1/2"</t>
  </si>
  <si>
    <t xml:space="preserve">MANGOTE DE RASPA </t>
  </si>
  <si>
    <t>MASSA CORRIDA A OLEO PARA NIVELAR MADEIRA - GALAO COM 3.600 ML</t>
  </si>
  <si>
    <t>MODULO DE EXPANSAO DE 8 ZONAS COM FIO + 2 SAIDAS DE RELES PROGRAMAVEIS DISPONIVEIS PARA CONTROLE DE LUZES, PORTAS, FECHADURAS E PORTOES (COMPATIVEIS COM CENTRAIS ADEMCO VISTA 48 LA.MODELO: 4229)</t>
  </si>
  <si>
    <t>MOURAO DE CONCRETO ARMADO CURVO - 2,45 X 0,45 M PARA ALAMBRADO</t>
  </si>
  <si>
    <t>NIPLE DUPLO DE REDUCAO ROSQUEAVEL 3/4 X 1/2 EM METAL</t>
  </si>
  <si>
    <t>NIPLE DUPLO EM PVC RIGIDO ROSQUEAVEL DE 1"</t>
  </si>
  <si>
    <t>NIPLE DUPLO EM PVC RIGIDO ROSQUEAVEL DE 1/2"</t>
  </si>
  <si>
    <t>NIPLE DUPLO EM PVC RIGIDO ROSQUEAVEL DE 3/4 (25 MM)</t>
  </si>
  <si>
    <t>OCULOS DE PROTECAO CONTRA IMPACTOS</t>
  </si>
  <si>
    <t>PA DE CALDEIRAO EM POLIETILENO, SEM FUROS - MED. 1,5 CM X 9 CM X 75 CM</t>
  </si>
  <si>
    <t>PANELA DE PRESSAO 07 LITROS</t>
  </si>
  <si>
    <t>PANELA DE PRESSAO 12 LITROS</t>
  </si>
  <si>
    <t>PANELA DE PRESSAO 20 LITROS</t>
  </si>
  <si>
    <t>PAPEL CAMURCA - 60 X 40 CM - ABOBORA</t>
  </si>
  <si>
    <t>PAPEL CREPOM - RL C/ 48 X 200 CM - PRETO</t>
  </si>
  <si>
    <t>PAPEL DE SEDA - 48 X 60 CM - VERDE CLARO</t>
  </si>
  <si>
    <t>PAPEL DE SEDA BRANCO CALANDRADO 14 X 14 CM (GUARDANAPO TIPO TV), 100% FIBRAS CELULOSICAS, EM PACOTES COM 500 UNIDADES</t>
  </si>
  <si>
    <t xml:space="preserve">PAPEL KRAFT (PAPEL PARDO) EM BOBINA - 60 CM X 150 M </t>
  </si>
  <si>
    <t>PAPEL MANILHA EM BOBINA, COR ROSA - 60 CM X 250 M (VARIACAO: DE +/- 5 CM NA LARGURA E 10 M NO COMPRIMENTO), 55G/M2 (+/- 05G) - BOBINA COM PESO MINIMO DE 8 KG</t>
  </si>
  <si>
    <t>RM</t>
  </si>
  <si>
    <t>PAPEL SULFITE A4, 210 X 297, 75G, NA COR VERDE - PACOTE COM 500 FOLHAS</t>
  </si>
  <si>
    <t>PAPEL TERMICO P/ FAX  30M X 216MM</t>
  </si>
  <si>
    <t>PARAFUSO FRANCES - 1.1/2" X 5/16" - C/ PORCA E ARRUELA</t>
  </si>
  <si>
    <t>PARAFUSO FRANCES - 2" X 5/16" - C/ PORCA E ARRUELA</t>
  </si>
  <si>
    <t>PARAFUSO ZINCO AMARELO, CABECA CHATA - PH 2,5 X 16 -  CAIXA COM 1.000 UNIDADES</t>
  </si>
  <si>
    <t>PO</t>
  </si>
  <si>
    <t>PASTA PLASTICA COM ELASTICO, SEM LOMBADA, MEDINDO 235MM X 350MM</t>
  </si>
  <si>
    <t>PASTA PARA LIMPEZA - 1 KG</t>
  </si>
  <si>
    <t>PASTILHA CERAMICA MEDINDO 10 X 10 CM - COR CATANO MEDIO</t>
  </si>
  <si>
    <t>PASTILHA CERAMICA TELADA, 10 X 10 CM, COR VERDE</t>
  </si>
  <si>
    <t>PASTILHA CERAMICA TELADO MEDINDO 10 X 10 CM - COR AZUL CEU</t>
  </si>
  <si>
    <t>PASTILHA CERAMICA TELADO MEDINDO 10 X 10 CM - COR CATANO CLARO</t>
  </si>
  <si>
    <t>PASTILHA CERAMICA TELADO MEDINDO 10 X 10 CM - COR CREMA</t>
  </si>
  <si>
    <t>PASTILHA CERAMICA TELADO MEDINDO 10 X 10 CM - COR LARANJA</t>
  </si>
  <si>
    <t>PASTILHA CERAMICA 10 X 10 CM TELADO, COR BOUDOUX</t>
  </si>
  <si>
    <t>PASTILHA CERAMICA 10 X 10 CM TELADO COR VERMELHA</t>
  </si>
  <si>
    <t>PEDRA MINEIRA 30 X30 CM</t>
  </si>
  <si>
    <t>PEGADOR DE MACARRAO EM ACO INOX, COMPRIMENTO APROXIMADO DE 20 CM</t>
  </si>
  <si>
    <t>PENEIRA DE ARAME - MALHA MEDIA, ARO DE MADEIRA - 55 CM</t>
  </si>
  <si>
    <t>PENEIRA MALHA FINA ARO DE MADEIRA - 70CM</t>
  </si>
  <si>
    <t>PIA DE ACO INOX COM 01 CUBA, MEDINDO 1,20 M DE COMP. E LARGURA MINIMA DE 53 CM</t>
  </si>
  <si>
    <t xml:space="preserve">PINCEL PARA PINTURA, CABO EM MADEIRA CURTO, FORMATO CHATO, CERDA BRANCA, TAMANHO 12. </t>
  </si>
  <si>
    <t xml:space="preserve">PINCEL PARA PINTURA, CABO EM MADEIRA CURTO, FORMATO CHATO, CERDA BRANCA, TAMANHO 16. </t>
  </si>
  <si>
    <t>PINCEL PARA PINTURA, CABO EM MADEIRA CURTO, FORMATO CHATO, CERDA BRANCA, TAMANHO 20</t>
  </si>
  <si>
    <t xml:space="preserve">PINCEL PARA PINTURA, CABO EM MADEIRA LONGO, FORMATO CHATO, CERDA BRANCA, TAMANHO 24. </t>
  </si>
  <si>
    <t>PINO ADAPTADOR PARA TOMADA 2P+T UNIVERSAL PARA TOMADA 2P+T 10A PADRAO NBR 14136</t>
  </si>
  <si>
    <t>PINO ADAPTADOR REVERSO DE TOMADA</t>
  </si>
  <si>
    <t>PINO F15 - CAIXA COM 5.000 PINOS</t>
  </si>
  <si>
    <t>PINO F20 - CAIXA COM 5.000 PINOS</t>
  </si>
  <si>
    <t>PINO F35 - CAIXA COM 5.000 PINOS</t>
  </si>
  <si>
    <t>PINO F40 - CAIXA COM 5.000 PINOS</t>
  </si>
  <si>
    <t>PINO F45 - CAIXA COM 5.000 PINOS</t>
  </si>
  <si>
    <t>PINO TRIFASICO DE SEGURANCA 2 P + T - 30 A X 250 W</t>
  </si>
  <si>
    <t>PINO T-50 - P/PINADEIRA</t>
  </si>
  <si>
    <t>PISO CERAMICO ANTI-DERRAPANTE, PEI 5, TRAFEGO ALTO, MEDIDA APROX. 354 X 354 MM</t>
  </si>
  <si>
    <t xml:space="preserve">PISO CERAMICO ANTI-DERRAPANTE PEI-5 MEDINDO 52 X 52CM - COR: </t>
  </si>
  <si>
    <t>PISO DE BORRACHA MODELO S, COR : TERRACOTA NA MEDIDA: 270 X 180 X 60 MM.</t>
  </si>
  <si>
    <t>PISO DE BORRACHA MODELO S, ISENTO DE SUBSTANCIAS TOXICAS COM ABSORCAO DE IMPACTOS ANTI DERRAPANTES, NA MEDIDA 270X180X60MM</t>
  </si>
  <si>
    <t>PISO HIDRAULICO, ANTIDERRAPANTE, COR PRETO</t>
  </si>
  <si>
    <t>PISO HIDRAULICO, ANTIDERRAPANTE, COR VERMELHO</t>
  </si>
  <si>
    <t xml:space="preserve">PLACA CENTRAL PARA ALARMES ADEMCO VISTA 48 PLACA DE MONITORAMENTO LOCAL DO TIPO MICRO-PROCESSADA, COM NO MINIMO 08 PERIMETROS, CARREGADOR DE BATERIA, FORMATO DE COMUNICACAO CONTACT ID. </t>
  </si>
  <si>
    <t>PLASTICO CRISTAL TRANSPARENTE DE 0,40 MICRONS X 1,40 M LARGURA  X 30 M DE COMPRIMENTO</t>
  </si>
  <si>
    <t>PLUG MOVEL 2P 90° PADRAO NBR 14136 DE 20A/250V GIGANTE</t>
  </si>
  <si>
    <t>PNEU 165/70 R 13, RADIAL PARA EIXO DIRECIONAL E LIVRE, INDICE DE CARGA 78 (CARGA POR PNEU 425 KG), INDICE DE VELOCIDADE T (ATE 190 KM/H), PROFUNDIDADE DOS SULCOS 8,0 MM.</t>
  </si>
  <si>
    <t>PNEU 185 R14, PARA ASFALTO RADIAL SEM CAMARA</t>
  </si>
  <si>
    <t>PNEU 185/60 R 14 RADIAL</t>
  </si>
  <si>
    <t>PNEU 205/55 R16</t>
  </si>
  <si>
    <t>PNEU 205/75 - R 16, 08 LONAS, LISO</t>
  </si>
  <si>
    <t>PNEU 225/70 R15, 08 LONAS</t>
  </si>
  <si>
    <t>PNEU 225/75 R15, RADIAL PARA EIXO DIRECIONAL E LIVRE, INDICE DE CARGA 105 (CARGA POR PNEU 925 KG), INDICE DE VELOCIDADE S (ATE 180 KM POR/H), PROFUNDIDADE DOS SULCOS 11,0 MM.</t>
  </si>
  <si>
    <t>PNEU 275/80R22,5 - 16 LONAS, RADIAL PARA EIXO TRATIVO, PISO MISTO (ASFALTO/TERRA),CAPACIDADE DE CARGA SIMPLES/DUPLO (KG) 3250/3000, CODIGO DE VELOCIDADE "K", PROFUNDIDADE DOS SULCOS MINIMO 26,0 MM</t>
  </si>
  <si>
    <t xml:space="preserve">PNEU 28 X 9 - 15 (7,0) MACICO PARA EMPILHADEIRA </t>
  </si>
  <si>
    <t>PNEU 700/12, 14 LONAS, PNEUMATICO - PARA EMPILHADEIRA</t>
  </si>
  <si>
    <t>PONTEIRA REDONDA DE BORRACHA,  EXTERNA DE 5/8"</t>
  </si>
  <si>
    <t>PORCA SEXTAVADA DE ACO DE 1/2"</t>
  </si>
  <si>
    <t>PORCA SEXTAVADA DE ACO DE 3/8"</t>
  </si>
  <si>
    <t>PORCA SEXTAVADA DE ACO DE 5/16"</t>
  </si>
  <si>
    <t>PISO CARRARA. COR: BRANCO. MEDINDO: A: 44,4 X 44,4CM. SERIE MAMORE CARRARA. PORCELLANATO ESMALTADO.</t>
  </si>
  <si>
    <t>PORTA CADEADO DE FERRO ZINCADO DE 1 1/2"</t>
  </si>
  <si>
    <t>PORTA PAPEL HIGIENICO - ROLO INDUSTRIAL</t>
  </si>
  <si>
    <t>PRATO DE POLIPROPILENO AZUL ESCURO,C/BORDA,3 CM ALT X 22CM</t>
  </si>
  <si>
    <t>PRATO RASO</t>
  </si>
  <si>
    <t>PREGO COMUM DE CABECA CHATA - 08 X 08</t>
  </si>
  <si>
    <t>PREGO COMUM DE CABECA CHATA - 13 X 15</t>
  </si>
  <si>
    <t>PREGO COMUM DE CABECA CHATA - 16 X 21</t>
  </si>
  <si>
    <t>PREGO COMUM DE CABECA CHATA - 6 X 6</t>
  </si>
  <si>
    <t>PREGO COMUM S/ CABECA - 10 X 10</t>
  </si>
  <si>
    <t>PREGO COMUM S/ CABECA - 12 X 12</t>
  </si>
  <si>
    <t>PREGO COMUM S/ CABECA - 13 X 15</t>
  </si>
  <si>
    <t>PREGO COMUM S/ CABECA - 13 X 18</t>
  </si>
  <si>
    <t>PREGO COMUM S/ CABECA - 14 X 21</t>
  </si>
  <si>
    <t>PREGO COMUM S/ CABECA - 15 X 21</t>
  </si>
  <si>
    <t>PREGO COMUM S/ CABECA - 16 X 21</t>
  </si>
  <si>
    <t>PREGO COMUM S/ CABECA - 17 X 21</t>
  </si>
  <si>
    <t>PREGO COMUM S/ CABECA - 8 X 8</t>
  </si>
  <si>
    <t>PREGO COMUM S/ CABECA 15 X 15</t>
  </si>
  <si>
    <t>CT</t>
  </si>
  <si>
    <t>PREGO GALV. C/ CABECA P/ FIXACAO DE TELHA DE CIMENTO AMIANT</t>
  </si>
  <si>
    <t>PROTETOR DE LINHA, PARA ALARME, TIPO LD</t>
  </si>
  <si>
    <t>PROTETOR DE LINHA TELEFONICA</t>
  </si>
  <si>
    <t>PUXADOR EXTERNO PARA ARMARIO</t>
  </si>
  <si>
    <t>PUXADOR PARA PORTA - TIPO CONCHA CROMADO</t>
  </si>
  <si>
    <t>QUEROSENE - GARRAFA PLASTICA COM MINIMO DE 900 ML</t>
  </si>
  <si>
    <t>GF</t>
  </si>
  <si>
    <t>RALADOR DE LEGUMES EM INOX</t>
  </si>
  <si>
    <t>RASTELO DE ACO 12 DENTES</t>
  </si>
  <si>
    <t>REATOR CHOQUE, EXTERNO, TIPO CANECO ALTO FATOR DE POTENCIA 250 W X 220 V PARA LAMPADAS A VAPOR SODIO DE 4,5 HS X 220 V</t>
  </si>
  <si>
    <t>REATOR DE PARTIDA RAPIDA ELETRONICO - 2 X 20W  - 110/220V</t>
  </si>
  <si>
    <t>REATOR ELETROMAGNETICO DE ALTA PRESSAO PARA LAMPADA A VAPOR DE SODIO E METALICA, 250W, 220V/60HZ, USO INTERNO</t>
  </si>
  <si>
    <t>REATOR ELETROMAGNETICO DE ALTA PRESSAO PARA LAMPADA A VAPOR DE SODIO E METALICA, 400W, 220V/60HZ</t>
  </si>
  <si>
    <t>REATOR ELETRONICO SERIE 2 X 40 W - 127V / 220 V - ALTO FATO</t>
  </si>
  <si>
    <t>REATOR ELETRONICO 2 X 32 P/ LAMPADA FLUORESCENTE 32W / 220V</t>
  </si>
  <si>
    <t>REATOR INTERNO A VAPOR METALICO - 70W, 220 V</t>
  </si>
  <si>
    <t>REATOR PARA LAMPADA DE VAPOR METALICO</t>
  </si>
  <si>
    <t>REBITE DE REPUCHO EM ALUMINIO C/ MANDRIL DE ACO 6 X 35 MM</t>
  </si>
  <si>
    <t>REGISTRO DE GAVETA DE 2.1/2" - S/ CANOPLA</t>
  </si>
  <si>
    <t>REGISTRO DE GAVETA EM LIGA DE COBRE DE 1.1/4 - S/ CANOPLA</t>
  </si>
  <si>
    <t>REGISTRO DE GAVETA EM LIGA DE COBRE DE 1/2" SEM CANOPLA</t>
  </si>
  <si>
    <t>REGISTRO DE GAVETA EM LIGA DE COBRE DE 2" SEM CANOPLA</t>
  </si>
  <si>
    <t xml:space="preserve">REGUA DE 30CM EM POLIESTIRENO. COR: TRANSPARENTE, CRISTAL. </t>
  </si>
  <si>
    <t xml:space="preserve">RESERVATORIO INTERNO PARA SABONETEIRA EM PLASTICO - CAPACIDADE 800 ML </t>
  </si>
  <si>
    <t>RESPIRADOR SEMI-FACIAL, COM ENCAIXE TIPO ROSCA PARA 02 CARTUCHOS DE FILTROS</t>
  </si>
  <si>
    <t>RESPIRADOR PURIFICADOR DE AR TIPO PECA SEMIFACIAL FILTRANTE PARA PARTICULAS - PFF2, FORMATO TIPO CONCHA</t>
  </si>
  <si>
    <t>RESPIRO P/ ENTRADA DE AR - P/ USO EM ARMARIO</t>
  </si>
  <si>
    <t>REVESTIMENTO CERAMICO - MEDIDA: A 32,5 X 57 CM - COR: SPECTRO LAVANDA</t>
  </si>
  <si>
    <t>REVESTIMENTO CERAMICO - MEDIDA: A 32,5 X 57 CM - COR: SPECTRO OLIVA</t>
  </si>
  <si>
    <t>REVESTIMENTO CERAMICO PARA PISOS - 41 X 41 CM - PEI 4 - COR PALHA</t>
  </si>
  <si>
    <t>REVESTIMENTO CERAMICO PARA PISOS - 45 X 45 CM, PODENDO VARIAR +/- 2 CM,  4 MM DE ESPESSURA, PODENDO VARIAR +/- 1 MM,  DE PEI 4 - NA COR BRANCA.</t>
  </si>
  <si>
    <t>REVESTIMENTO CERAMICO PARA PISOS - 45 X 45 CM, NA COR MARFIM.</t>
  </si>
  <si>
    <t>REVESTIMENTO CERAMICO PARA PISOS - 45 X 45 CM, NA COR PALHA.</t>
  </si>
  <si>
    <t xml:space="preserve">RODIZIO GIRATORIO DE 1" 1/2 PARA CARRINHO </t>
  </si>
  <si>
    <t>ROLAMENTO - 6203 - ZZ</t>
  </si>
  <si>
    <t>ROLAMENTO 32216, FABRICACAO NACIONAL, PARA USO EM PLAY GROUND</t>
  </si>
  <si>
    <t xml:space="preserve">ROLAMENTO 6300 - ZZ </t>
  </si>
  <si>
    <t>ROLO DE ESPUMA P/ PINTURA - 09 CM C/ CABO</t>
  </si>
  <si>
    <t>ROLO DE ESPUMA P/ PINTURA - 15 CM C/ CABO</t>
  </si>
  <si>
    <t>ROLO DE ESPUMA P/ PINTURA - 23 CM C/ CABO</t>
  </si>
  <si>
    <t>SABAO DE COCO, PEDACO C/ 200 GR</t>
  </si>
  <si>
    <t>PD</t>
  </si>
  <si>
    <t>SABAO EM PEDRA C/ 200 GR - COMUM, A BASE DE GLICERINA,SAIS</t>
  </si>
  <si>
    <t>SABONETE LIQUIDO PEROLADO - BOMBONA C/ 05 LITROS</t>
  </si>
  <si>
    <t>BN</t>
  </si>
  <si>
    <t>SABONETEIRA EM ABS NA COR BRANCA</t>
  </si>
  <si>
    <t>CALCADO SEM COMPONENTES METALICOS Nº 36</t>
  </si>
  <si>
    <t>SAPATO DE SEGURANCA N° 37,  MOD. FEMININO.</t>
  </si>
  <si>
    <t>CALCADO SEM COMPONENTES METALICOS Nº 37</t>
  </si>
  <si>
    <t>SAPATO DE COURO N° 38, MOD. FEMININO.</t>
  </si>
  <si>
    <t>CALCADO SEM COMPONENTES METALICOS Nº 38</t>
  </si>
  <si>
    <t>CALCADO SEM COMPONENTES METALICOS Nº 39</t>
  </si>
  <si>
    <t>CALCADO SEM COMPONENTES METALICOS Nº 40</t>
  </si>
  <si>
    <t>CALCADO SEM COMPONENTES METALICOS Nº 41</t>
  </si>
  <si>
    <t>SAPATO DE COURO N° 42, SOLADO DE POLIURETANO BIDENSIDADE,  SEM COMPONENTES METALICOS</t>
  </si>
  <si>
    <t xml:space="preserve">SAPONACEO EM PO, 300G </t>
  </si>
  <si>
    <t>SENSOR DE MICROONDAS DE ALARME PARA AREA SEMI ABERTA</t>
  </si>
  <si>
    <t>SENSOR INFRAVERMELHO DUPLO</t>
  </si>
  <si>
    <t>SENSOR PARA AMBIENTE EXTERNO - IMUNE A ANIMAIS DE ATE 30 KG, BLINDAGEM CONTRA EMI/RFI, DOIS PIRO SENSORES INFRAVERMELHO (DUPLO ELEMENTO), COBERTURA COM ANGULO 110º, ALCANCE &gt; 10M, COMPENSACAO AUTOMATICA DE TEMPERATURA, LED LIGADO/DESLIGADO SELECIONAVEL, CONSUMO DE 30 MA, COM 12 VDC.</t>
  </si>
  <si>
    <t>SIFAO COPO, EM PVC RIGIDO, 1 1/2 X 2" - PARA PIA AMERICANA</t>
  </si>
  <si>
    <t>SIFAO SANFONADO (CORRUGADO) DUPLO - UNIVERSAL</t>
  </si>
  <si>
    <t>SIRENE- POTENCIA SONORA DE 120 DB, ALIMENTACAO 12V, SUPORTE PARA FIXACAO.</t>
  </si>
  <si>
    <t>SOQUETE DE BAQUELITE EXTERNO C/ RABICHO E PROTETOR DE BOR</t>
  </si>
  <si>
    <t>SUPORTE ANGULAR, GALVANIZADO, P/ELETROCALHA -  210 X 50MM</t>
  </si>
  <si>
    <t>SUPORTE EM ACRILICO E TAMPA EM INOX, PARA FIXAR NA PAREDE, PARA ARMAZENAR COPOS AGUA 200ML</t>
  </si>
  <si>
    <t>SUPORTE EM ACRILICO E TAMPA EM INOX, PARA AFIXAR NA PAREDE, PARA ARMAZENAR COPOS CAFE 50ML</t>
  </si>
  <si>
    <t>SUPORTE PARA CONDULETE</t>
  </si>
  <si>
    <t>SUSPENSOR P/CABO DE ACO (P/PERFILADO)</t>
  </si>
  <si>
    <t>T VERTICAL DESCIDA LATERAL, PERFURADA, GALVANIZADO, PARA ELETROCALHA - 200 X 50MM</t>
  </si>
  <si>
    <t>TABUA DE GARAPEIRA BRUTA - MEDIDAS: 2,5 CM X 30 CM X 5,00 M</t>
  </si>
  <si>
    <t>TABUA PARA CARNE, EM POLIPROPILENO, INQUEBRAVEL, DE FACIL HIGIENIZACAO E QUE NAO PERMITA A PROLIFERACAO DE FUNGOS, BACTERIAS E ODORES - ESPESSURA 1,5 CM - MEDIDAS: 25 X 37CM (PODERA TER VARIACAO DE +/- 5 CM)</t>
  </si>
  <si>
    <t>TALHADEIRA DE ACO 200 X 19 MM DE 3/4 X 8"</t>
  </si>
  <si>
    <t>TAMPA PARA CONDULETE 3/4" PARA 1 CONDUTOR RJ</t>
  </si>
  <si>
    <t>TAMPO EM COMPENSADO DE 18MM REVESTIDO EM LAMINADO MELAMINICO, ACABAMENTO EM PERFIL DE PVC - 0,73 X 0,42 X 0,40M ()VARIACAO DE +/- 5CM)</t>
  </si>
  <si>
    <t>TAMPO PARA CARTEIRA - VERDE CLARO - 400MM X 600MM X 18MM</t>
  </si>
  <si>
    <t>TAMPO REDONDO, PARA MESA, C/ 1,10 M DE DIAMETRO, EM COMPENSADO DE 18 MM,</t>
  </si>
  <si>
    <t>TE DE PVC RIGIDO SOLDAVEL 1/2"</t>
  </si>
  <si>
    <t xml:space="preserve">TE DE PVC SOLDAVEL P/ ESGOTO 1.1/2" ( 40 MM )  </t>
  </si>
  <si>
    <t>TE DE REDUCAO EM PVC RIGIDO SOLDAVEL 3/4" X 1/2"</t>
  </si>
  <si>
    <t>TE DE REDUCAO SOLDAVEL 4" X 2"</t>
  </si>
  <si>
    <t>TECLADO PARA ALARMES- COMPATIBILIDADE COM PLACA CENTRAL DE ALARME ADEMCO VISTA 48, VISOR DE CRISTAL LIQUIDO ALFANUMERICO, TECLAS ILUMINADAS.</t>
  </si>
  <si>
    <t>TELA DE ARAME GALVANIZADO - FIO 10 - MALHA 2.1/2" X 2 METROS DE ALTURA</t>
  </si>
  <si>
    <t>TELA DE ARAME GALVANIZADO, FIO 10, MALHA C/ 2 1/2", COM 04</t>
  </si>
  <si>
    <t>TELA ONDULADA FIO 14, MALHA 3/4 - MED. 10 X 1,74 M</t>
  </si>
  <si>
    <t>TELHA DE BARRO COZIDO - TIPO FRANCESA</t>
  </si>
  <si>
    <t>TELHA DE BARRO COZIDO - TIPO PAULISTINHA</t>
  </si>
  <si>
    <t>TELHA DE BARRO COZIDO, TIPO PLANA, CAPA E CANAL</t>
  </si>
  <si>
    <t xml:space="preserve">TELHA DE FIBROCIMENTO ONDA NA MEDIDA 0,50 CM X 3,70 M X 0,60 CM X 6 MM DE ESPESSURA </t>
  </si>
  <si>
    <t>TELHA TRAPEZOIDAL 5000MM COMPRIMENTO X 1056MM LARGURA X 38 MM ALTURA</t>
  </si>
  <si>
    <t>TERMINAL GALVANIZADO P/ELETROCALHA - LARGURA 100MM X ALTURA 50MM</t>
  </si>
  <si>
    <t>TERMINAL GALVANIZADO P/ELETROCALHA - LARGURA 300MM X ALTURA 50MM</t>
  </si>
  <si>
    <t>BA</t>
  </si>
  <si>
    <t>TIGELA (POLIPROPILENO) - CAP 350 ML. 6CM DE ALT X 11 CM DIA</t>
  </si>
  <si>
    <t>TINTA ACRILICA LAVAVEL - AZUL CLARO - 18 LITROS</t>
  </si>
  <si>
    <t>TINTA ACRILICA LAVAVEL. - BEGE - 18 LITROS</t>
  </si>
  <si>
    <t>TINTA ESMALTE SINTETICO BRILHANTE - AMARELO OURO - GALAO COM 3.600 ML</t>
  </si>
  <si>
    <t>TINTA ESMALTE SINTETICO BRILHANTE - AZUL DEL REY - GALAO C/ 3.600 ML</t>
  </si>
  <si>
    <t>TINTA ESMALTE SINTETICO BRILHANTE, COR VERDE FOLHA - GALAO COM 3,600 ML</t>
  </si>
  <si>
    <t>TINTA ESMALTE SINTETICO BRILHANTE, COR VERDE LIMAO - GALAO COM 3,600 ML</t>
  </si>
  <si>
    <t>TINTA ESMALTE SINTETICO BRILHANTE PRETO, GL COM 3.600 ML</t>
  </si>
  <si>
    <t>TINTA ESMALTE SINTETICO BRILHANTE VERDE COLONIAL - GALAO CO</t>
  </si>
  <si>
    <t>TINTA ESMALTE SINTETICO BRILHANTE VERMELHO - GL C/ 3.600 ML</t>
  </si>
  <si>
    <t>TINTA LATEX ACRILICA FOSCA - COR AZUL REAL - LATA COM 18 LITROS</t>
  </si>
  <si>
    <t>TINTA LATEX ACRILICA FOSCA - PESSEGO - 18 LITROS</t>
  </si>
  <si>
    <t>TINTA LATEX ACRILICO FOSCA TERRACOTA - LATA COM 18 LITROS</t>
  </si>
  <si>
    <t>TINTA P/ PISO - AMARELA - GL C/ 3.600 ML</t>
  </si>
  <si>
    <t>TINTA P/ PISO - AMARELO - LATA COM 18 LITROS</t>
  </si>
  <si>
    <t>TINTA P/ PISO - AZUL MARINHO - LATA C/ 18 LITROS</t>
  </si>
  <si>
    <t>TINTA P/ PISO - BRANCO - GALAO COM 3.600 ML</t>
  </si>
  <si>
    <t>TINTA P/ PISO - PRETO - GL C/3.600 ML</t>
  </si>
  <si>
    <t>TINTA P/ PISO - VERDE ESCURO - LT C/ 18 L</t>
  </si>
  <si>
    <t>TINTA P/ PISO - VERMELHO - LT C/ 18 L</t>
  </si>
  <si>
    <t>TOMADA MODULAR 2P+T 20 A/250V NBR 14136 COM SUPORTE E PLACA 4X2" DE UM POSTO.</t>
  </si>
  <si>
    <t xml:space="preserve">TOMADA PADRAO  DE SOBREPOR </t>
  </si>
  <si>
    <t>TORNEIRA BOIA P/ CAIXA D'AGUA C/ CORPO PLASTICO DE 1"</t>
  </si>
  <si>
    <t>TRINCO FECHO CHATO 4"</t>
  </si>
  <si>
    <t>TUBO DE FERRO METALON REDONDO, DIAMETRO EXTERNO 21 MM, ESPESSURA DE 2 MM - BARRA C/ 6 M</t>
  </si>
  <si>
    <t>TUBO DE PVC RIGIDO SOLDAVEL DE 20 MM - 1/2" - BARRA COM 6 METROS</t>
  </si>
  <si>
    <t>VALVULA P/ PIA AMERICANA EM PVC CROMADO - 1.1/2"</t>
  </si>
  <si>
    <t xml:space="preserve">VASSOURA PARA GRAMA  REGULAVEL 22 PALHETAS ACHATADAS  COM CABO </t>
  </si>
  <si>
    <t>VERNIZ SINTETICO BRILHANTE, GL C/ 3.600 ML</t>
  </si>
  <si>
    <t>VIGA DE GARAPEIRA BRUTA - 6 CM X 12 CM X 3,50 M COMPRIMENTO</t>
  </si>
  <si>
    <t>VIGA DE GARAPEIRA BRUTA - 6 X 16 X 3,50 M COMPRIMENTO</t>
  </si>
  <si>
    <t>VIGA "U", CHAPA DOBRAGA ENRIJECIDA - 100 X 50 X 2,25 X 6.0</t>
  </si>
  <si>
    <t>DESCRIÇÃO</t>
  </si>
  <si>
    <t>SUBGR</t>
  </si>
  <si>
    <t>SABONETE COMUM 90 G</t>
  </si>
  <si>
    <t>TRANSF</t>
  </si>
  <si>
    <t>TINTA ACRILICA, A BASE DE AGUA, LAVAVEL, SEM CHEIRO (APOS 3 HORAS APLICACAO), PARA USO INTERNO, COR AMARELO CLARO, ACABAMENTO ACETINADO, LATA COM 18 LITROS, RENDIMENTO ENTRE 225 A 275 M2/DEMAO</t>
  </si>
  <si>
    <t>TORNEIRA BICO DE GANSO COM 18 CM DE COMPRIMENTO, TIPO MESA</t>
  </si>
  <si>
    <t>CABO DE COBRE ISOLACAO PVS 750V C/ COBERTURA DE PVC 2 X2,5 MM2</t>
  </si>
  <si>
    <t>APONTADOR PARA LÁPIS Nº 2</t>
  </si>
  <si>
    <t>MINIDICIONÁRIO</t>
  </si>
  <si>
    <t>TESOURA ESCOLAR</t>
  </si>
  <si>
    <t>COLA BRANCA 90G</t>
  </si>
  <si>
    <t>TINTA ACRÍLICA BRANCA</t>
  </si>
  <si>
    <t>Código</t>
  </si>
  <si>
    <t>Descrição</t>
  </si>
  <si>
    <t>Item ativo em ata ou vai entrar em uma</t>
  </si>
  <si>
    <t>- ok -</t>
  </si>
  <si>
    <t>Aguardando</t>
  </si>
  <si>
    <t>Vai ter estimativa, mas ainda não tem</t>
  </si>
  <si>
    <t>Inativo</t>
  </si>
  <si>
    <t>Item não entra em ata</t>
  </si>
  <si>
    <t>Barrica</t>
  </si>
  <si>
    <t>Bobina</t>
  </si>
  <si>
    <t>Bloco</t>
  </si>
  <si>
    <t>Balde</t>
  </si>
  <si>
    <t>BJ</t>
  </si>
  <si>
    <t>Botijão</t>
  </si>
  <si>
    <t>Bombona</t>
  </si>
  <si>
    <t>Barra</t>
  </si>
  <si>
    <t>BT</t>
  </si>
  <si>
    <t>Chapa</t>
  </si>
  <si>
    <t>CI</t>
  </si>
  <si>
    <t>Cilindro</t>
  </si>
  <si>
    <t>Conjunto</t>
  </si>
  <si>
    <t>CO</t>
  </si>
  <si>
    <t>CR</t>
  </si>
  <si>
    <t>Cento</t>
  </si>
  <si>
    <t>Caixa</t>
  </si>
  <si>
    <t>DI</t>
  </si>
  <si>
    <t>Diária</t>
  </si>
  <si>
    <t>DZ</t>
  </si>
  <si>
    <t>Dúzia</t>
  </si>
  <si>
    <t>Folha</t>
  </si>
  <si>
    <t>Frasco</t>
  </si>
  <si>
    <t>Garrafa</t>
  </si>
  <si>
    <t>Galão (Lata)</t>
  </si>
  <si>
    <t>Jogo (Kit, Conjunto)</t>
  </si>
  <si>
    <t>Quilograma</t>
  </si>
  <si>
    <t>Kit (Conjunto, Jogo)</t>
  </si>
  <si>
    <t>Litro</t>
  </si>
  <si>
    <t>Lata</t>
  </si>
  <si>
    <t>Metro</t>
  </si>
  <si>
    <t>Metro Quadrado (M²)</t>
  </si>
  <si>
    <t>Metro Cúbico (M³)</t>
  </si>
  <si>
    <t>Peça</t>
  </si>
  <si>
    <t>Pedra</t>
  </si>
  <si>
    <t>Pote</t>
  </si>
  <si>
    <t>Par</t>
  </si>
  <si>
    <t>Pacote</t>
  </si>
  <si>
    <t>RF</t>
  </si>
  <si>
    <t>Refil</t>
  </si>
  <si>
    <t>Rolo</t>
  </si>
  <si>
    <t>Resma</t>
  </si>
  <si>
    <t>SC</t>
  </si>
  <si>
    <t>Saco</t>
  </si>
  <si>
    <t>T</t>
  </si>
  <si>
    <t>Tonelada</t>
  </si>
  <si>
    <t>Tubo</t>
  </si>
  <si>
    <t>Unidade</t>
  </si>
  <si>
    <t>VD</t>
  </si>
  <si>
    <t>Vidro</t>
  </si>
  <si>
    <t>VG</t>
  </si>
  <si>
    <t>Viagem</t>
  </si>
  <si>
    <t>DOBRADICA DE FERRO POLIDO 3.1/2</t>
  </si>
  <si>
    <t>T HORIZONTAL 90° P/ELETROCALHA 200X50</t>
  </si>
  <si>
    <t>PERNEIRA DE PROTECAO CONFECCIONADA EM RASPA DE COURO VACUM, FECHAMENTO EM VELCRO, COR E ESPESSURA UNIFORME, SEM FIAPOS DE COURO</t>
  </si>
  <si>
    <t>TINTA ESMALTE SINTETICO BRILHANTE, PADRAO PREMIUM, COR AZUL DEL REY, GALAO COM 3.600 ML.</t>
  </si>
  <si>
    <t>LUVA DE PROTECAO,  CONFECCIONADA EM RASPA DE COURO,  DORSO EM LONA, PUNHO IGUAL A 7 CM.</t>
  </si>
  <si>
    <t>US_NOME</t>
  </si>
  <si>
    <t>US_DATH</t>
  </si>
  <si>
    <t>TINTA ACRILICA, A BASE DE AGUA, LAVAVEL, SEM CHEIRO (APOS 3 HORAS APLICACAO), PARA USO INTERNO, COR VERDE CLARO, ACABAMENTO ACETINADO, LATA COM 18 LITROS, RENDIMENTO ENTRE 225 A 275 M2/DEMAO</t>
  </si>
  <si>
    <t>5/15/2019  5:13:06 PM</t>
  </si>
  <si>
    <t>priscila.miranda</t>
  </si>
  <si>
    <t>5/20/2019  1:23:50 PM</t>
  </si>
  <si>
    <t>marcos.pereira</t>
  </si>
  <si>
    <t>5/21/2019  11:24:44 AM</t>
  </si>
  <si>
    <t>5/22/2019  8:03:23 AM</t>
  </si>
  <si>
    <t>5/22/2019  9:57:19 AM</t>
  </si>
  <si>
    <t>5/27/2019  3:31:16 PM</t>
  </si>
  <si>
    <t>TINTA SMALTE SINTETICO BRILHANTE BRANCO, GALAO C 3.600 ML</t>
  </si>
  <si>
    <t>5/28/2019  9:21:22 AM</t>
  </si>
  <si>
    <t>5/29/2019  4:52:30 PM</t>
  </si>
  <si>
    <t>6/3/2019  3:12:16 PM</t>
  </si>
  <si>
    <t xml:space="preserve">ELETRODO P/ SOLDA 2,5 MM E 6013  </t>
  </si>
  <si>
    <t>6/5/2019  10:16:37 AM</t>
  </si>
  <si>
    <t>LAMPADA LED TUBULAR T8, FAIXA MINIMA DE TENSAO 100-240 V, FLUXO LUMINOSO MINIMO 900 LM, POTENCIA DE 9 A 10 W, EFICIENCIA ENERGETICA MINIMA DE 98 LM/W, BASE G13, COMPRIMENTO 600 A 604 MM, IRC MINIMO 80, VIDA UTIL MINIMA DE 25.000HS, ANGULO DE FACHO MINIMO DE 120º, TEMPERATURA DE COR DE 5000 A 6500K, GARANTIA MINIMA 3 ANOS, MODELO COM CERTIFICACAO INMETRO E PROCEL</t>
  </si>
  <si>
    <t>6/6/2019  10:46:52 AM</t>
  </si>
  <si>
    <t>6/6/2019  11:17:37 AM</t>
  </si>
  <si>
    <t>6/6/2019  11:18:20 AM</t>
  </si>
  <si>
    <t>6/6/2019  4:40:08 PM</t>
  </si>
  <si>
    <t>6/6/2019  4:40:22 PM</t>
  </si>
  <si>
    <t>ENVELOPE PARDO - TIPO SACO 200 X 280MM- GRAMATURA MINIMA 80 G/M²</t>
  </si>
  <si>
    <t>6/10/2019  2:10:29 PM</t>
  </si>
  <si>
    <t>6/11/2019  2:46:24 PM</t>
  </si>
  <si>
    <t>6/11/2019  2:47:16 PM</t>
  </si>
  <si>
    <t>6/11/2019  2:49:51 PM</t>
  </si>
  <si>
    <t>6/11/2019  2:59:49 PM</t>
  </si>
  <si>
    <t>6/11/2019  3:11:36 PM</t>
  </si>
  <si>
    <t>6/11/2019  3:22:46 PM</t>
  </si>
  <si>
    <t>6/12/2019  11:52:18 AM</t>
  </si>
  <si>
    <t>6/12/2019  2:41:30 PM</t>
  </si>
  <si>
    <t>6/14/2019  1:24:39 PM</t>
  </si>
  <si>
    <t>6/14/2019  1:32:45 PM</t>
  </si>
  <si>
    <t>6/24/2019  9:40:53 AM</t>
  </si>
  <si>
    <t>6/24/2019  9:41:50 AM</t>
  </si>
  <si>
    <t>SIFAO DE LUXO (COPO) EM PVC 1" X 1.1/2"- COMPLETO C/ VALVULA P/ LAVATORIO</t>
  </si>
  <si>
    <t>6/27/2019  2:54:12 PM</t>
  </si>
  <si>
    <t>ITENS PARA EXCLUIR DO ESTOQUE - Transferidos</t>
  </si>
  <si>
    <t>ANEL DE VEDACAO EM BORRACHA PARA BACIA SANITARIA - MEDIDA 100MM</t>
  </si>
  <si>
    <t>ENGATE DE PVC BRANCO FLEXIVEL DE 1/2"- COMP. 40 CM P/LAVATORIO</t>
  </si>
  <si>
    <t>PERNEIRA DE PROTECAO</t>
  </si>
  <si>
    <t>BOTA DE PVC, CANO LONGO - N° 39</t>
  </si>
  <si>
    <t>CALCADO DE SEGURANCA, N° 45 SEM COMPONENTES METALICOS</t>
  </si>
  <si>
    <t>LAPIS GRAFITE Nº 2, SEXTAVADO, CORPO FEITO EM MADEIRA.</t>
  </si>
  <si>
    <t>TESOURA ESCOLAR, MEDINDO 140 MM (+/- 5 MM),  PONTA ARREDONDADA, LAMINAS EM ACO INOX FIXADAS COM PARAFUSO OU REBITE PERFEITAMENTE AJUSTADAS, CABO EM POLIPROPILENO / RESINA TERMOPLASTICA ANATOMICO EMBORRACHADO INTERNAMENTE PARA MAIOR CONFORTO, COM ESPACO MINIMO PARA TRES DEDOS EM UM DOS LADOS. EMBALADA INDIVIDUALMENTE, COM SELO DO INMETRO.</t>
  </si>
  <si>
    <t>MISTURA PARA O PREPARO DE BOLO FORMIGUEIRO</t>
  </si>
  <si>
    <t xml:space="preserve">BOTA DE PVC, CANO LONGO - N° 38 </t>
  </si>
  <si>
    <t xml:space="preserve">BOTA DE PVC, CANO LONGO - N° 40 </t>
  </si>
  <si>
    <t xml:space="preserve">BOTA DE PVC, CANO LONGO - N° 42  </t>
  </si>
  <si>
    <t>BOTA DE PVC, CANO LONGO - N° 41</t>
  </si>
  <si>
    <t>DISCO DE DESBASTE DE  FERRO - 4 1/2" X 3/16" X 7/8" - PARA USO EM LIXADEIRA E FABRICADO CONFORME NORMAS ABNT</t>
  </si>
  <si>
    <t>PASTA SUSPENSA, DE POLIPROPILENO(PP-LINE), COM ESPESSURA 0,55MM, NA COR AZUL, NO TAMANHO OFICIO(23,5X36,0)CM, HASTE DE POLIESTIRENO(PS), PONTEIRAS DE PLASTICO, PRENDEDORES INTERNOS DE POLIETILENO(PE), MODELO NORMAL, VISOR EM ACETATO E ETIQUETA BRANCA. COM HASTES DE SUSTENTACAO SOLDADA A PASTA</t>
  </si>
  <si>
    <t>PROTETOR REDE ELETRICA - PROTECAO CONTRA DESCARGAS ELETRICAS, COMPOSICAO VARISTORES E CENTELHADOR DE GAS, BORNE PARA CONEXAO FIO TERRA, BIVOLT, MONOFASICO 110V OU 220V.</t>
  </si>
  <si>
    <t>PORCELANATO DE ACORDO COM A NORMA ISO 13006/NBR13818/1997, RETIFICADO, BEGE CLARO/CREME (SEM VARIACAO DE TONALIDADE (V1), DIMENSOES 55 X 55 (VARIACAO +/- 7 CM). INDICACAO DE USO: AREAS INSTITUCIONAIS OU COMERCIAIS INTERNAS COM TRAFEGO INTENSO DE PESSOAS E TRANSITO EVENTUAL DE EQUIPAMENTOS LEVES. CARACTERISTICAS: RESISTENCIA AO ESCORREGAMENTO (COF) MENOR QUE 0,4 BAIXA ABSORCAO DE AGUA, MENOR OU IGUAL A 0,5% (BLA) ALTA RESISTENCIA MECANICA (PEI 4 OU PEI 5) ALTA RESISTENCIA A ATAQUES QUIMICOS (CLASSE A)</t>
  </si>
  <si>
    <t>PORCELANATO DE ACORDO COM A NORMA ISO 13006/NBR13818/1997, RETIFICADO, BEGE CLARO/CREME (VARIACAO LEVE DE TONALIDADE (V1 OU V2), DIMENSOES 55 X 55 (VARIACAO +/- 7 CM). APRESENTAR TEXTURA RUGOSA, POREM NAO GRANILHADA. INDICACAO DE USO: AREAS INSTITUCIONAIS OU COMERCIAIS COM TRAFEGO INTENSO DE PESSOAS E TRANSITO EVENTUAL DE EQUIPAMENTOS LEVES, COM ACESSO PARA RUA OU CALCADAS E AMBIENTES EXTERNOS COM AREAS PLANAS. CARACTERISTICAS: RESISTENCIA AO ESCORREGAMENTO (COF) MAIOR QUE 0,4 BAIXA ABSORCAO DE AGUA, MENOR OU IGUAL A 0,5% (BLA) ALTA RESISTENCIA MECANICA (PEI 4 OU PEI 5) ALTA RESISTENCIA A ATAQUES QUIMICOS (CLASSE A)</t>
  </si>
  <si>
    <t>CABO FLEXIVEL - 2,5 MM2 - PRETO</t>
  </si>
  <si>
    <t>CABO FLEXIVEL - 6 MM2 - VERDE</t>
  </si>
  <si>
    <t>CABO FLEXIVEL - 6 MM2 - PRETO</t>
  </si>
  <si>
    <t>CABO FLEXIVEL - 2,5 MM2 - VERDE</t>
  </si>
  <si>
    <t>CABO FLEXIVEL - 1,5MM - PRETO</t>
  </si>
  <si>
    <t>CABO FLEXIVEL BITOLA 4,0 MM2, 750 VOLTS, ISOLACAO DE PVC 70° C, COR PRETA</t>
  </si>
  <si>
    <t>CABO FLEXIVEL BITOLA 16,0 MM2, 750 VOLTS, ISOLACAO DE PVC 70° C, COR PRETA</t>
  </si>
  <si>
    <t>CABO FLEXIVEL BITOLA 4,0 MM2, 750 VOLTS, ISOLACAO DE PVC 70° C, COR VERDE</t>
  </si>
  <si>
    <t>CABO FLEXIVEL BITOLA 16,0 MM2, 750 VOLTS, ISOLACAO DE PVC 70° C, COR VERDE</t>
  </si>
  <si>
    <t>CABO FLEXIVEL 25MM, 1KV - COR PRETO</t>
  </si>
  <si>
    <t>CABO FLEXIVEL BITOLA 50 MM², ISOLACAO DE PVC 70° C, 1KV, 750V, ANTICHAMA, COR PRETA</t>
  </si>
  <si>
    <t>CABO DE COBRE FLEXIVEL, BITOLA 10,0MM2, 1KV,  ISOLACAO DE PVC 70ºC, COR PRETA</t>
  </si>
  <si>
    <t>CABO DE COBRE FLEXIVEL, BITOLA 10,0 MM2, 1KV, ISOLACAO DE PVC 70º, COR AZUL CLARO</t>
  </si>
  <si>
    <t>CABO DE COBRE FLEXIVEL, BITOLA 35,0MM2, 1KV,  ISOLACAO DE PVC 70ºC, COR VERDE</t>
  </si>
  <si>
    <t>CABO FLEXIVEL BITOLA 16,0 MM2, 1 KV, ISOLACAO DE PVC 70º,  ANTI-CHAMA. COR AZUL CLARA</t>
  </si>
  <si>
    <t>CABO DE COBRE FLEXIVEL BITOLA 35 MM²,  0,6/1 KV ISOLACAO DE PVC 70° C, COR PRETA</t>
  </si>
  <si>
    <t>CABO DE COBRE FLEXIVEL BITOLA 70 MM²,  0,6/1 KV ISOLACAO DE PVC 70° COR AZUL CLARO - ANTI-CHAMA.</t>
  </si>
  <si>
    <t>CABO DE COBRE FLEXIVEL BITOLA 70 MM²,  0,6/1 KV ISOLACAO DE PVC 70° C, COR PRETO - ANTI-CHAMA</t>
  </si>
  <si>
    <t>CABO DE COBRE FLEXIVEL BITOLA 10MM², 6,6/1 KV, ISOLACAO DE PVC 70ºC, COR VERDE - ANTICHAMA - ROLO COM 100 METROS</t>
  </si>
  <si>
    <t>CABO DE COBRE FLEXIVEL BITOLA 25 MM², 0.6/1 KV, ISOLACAO DE PVC 70ºC, COR VERDE - ANTICHAMA - ROLO COM 100 METROS</t>
  </si>
  <si>
    <t xml:space="preserve">CABO DE COBRE FLEXIVEL BITOLA 120 MM2 , ISOLACAO 0,6/1 KV, COR PRETA - ANTICHAMA </t>
  </si>
  <si>
    <t xml:space="preserve">CABO DE COBRE FLEXIVEL BITOLA 95 MM2 , ISOLACAO 0,6/1 KV, COR PRETA - ANTICHAMA </t>
  </si>
  <si>
    <t>CABO DE COBRE FLEXIVEL, BITOLA 35,0MM2, 1KV,  ISOLACAO DE PVC 70ºC, COR AZUL CLARO- ANTI-CHAMA</t>
  </si>
  <si>
    <t>CABO DE COBRE FLEXIVEL BITOLA 120MM², 750 V, ISOLACAO DE PVC - 70°C - COR VERDE</t>
  </si>
  <si>
    <t>CABO DE COBRE FLEXIVEL, BITOLA 50MM2, 750 V, ISOLACAO DE PVC 70° C, COR VERDE - ANTI-CHAMA</t>
  </si>
  <si>
    <t>CABO DE COBRE FLEXIVEL BITOLA  95 MM²,  750 V ISOLACAO DE PVC 70° C, COR VERDE - ANTI-CHAMA.</t>
  </si>
  <si>
    <t>LIXA CINTA DE PANO, PARA MADEIRA, GRAU 60 - MED. 1,5 M X 15CM</t>
  </si>
  <si>
    <t>CABO DE COBRE FLEXIVEL BITOLA 25 MM², 0,6/1 KV ISOLACAO DE PVC 70° C, ANTICHAMA, COR AZUL-CLARO   ** NAO UTILIZAR - VIDE COD. 140242 **</t>
  </si>
  <si>
    <t>CABO PP DE COBRE FLEXIVEL COM PRIMEIRA E SEGUNDA CAMADA EM PVC, ISOLACAO DE 500 V,  3 VIAS DE 1,5 MM, SENDO A VIA TERRA NA COR VERDE.     ** NAO UTILIZAR - VIDE COD. 140241 **</t>
  </si>
  <si>
    <t>CABO PP DE COBRE FLEXIVEL COM PRIMEIRA E SEGUNDA CAMADA EM PVC, ISOLACAO DE 500 V,  3 VIAS DE 2,5 MM, SENDO A VIA TERRA NA COR VERDE.     ** NAO UTILIZAR - VIDE COD. 140063 **</t>
  </si>
  <si>
    <t>DISJUNTOR NORMA DIN CURVA B PADRAO, BIPOLAR, 10 AMPERES</t>
  </si>
  <si>
    <t>DISJUNTOR NORMA DIN CURVA B PADRAO, BIPOLAR, 20 AMPERES</t>
  </si>
  <si>
    <t>LAVATORIO DE LOUCA C/ COLUNA - 52 X 42 CM</t>
  </si>
  <si>
    <t>ROLO DE LA DE CARNEIRO P/ PINTURA - 23 CM C/ CABO</t>
  </si>
  <si>
    <t>ADESIVO SELANTE PARA VEDACAO/CALAFETACAO  DE CALHAS RUFOS E AFINS,  A BASE DE POLIURETANO - TUBO DE 350 A 400 GRAMAS</t>
  </si>
  <si>
    <t>PERFIL CADEIRA DE FERRO, COM 30 CM DE LARGURA X 2,5 DE ALTURA - BARRA COM 3 METROS</t>
  </si>
  <si>
    <t>TAMPA CEGA DE ALUMINIO PARA CONDULETE DE 1.1/2"</t>
  </si>
  <si>
    <t>ALCOOL ETILICO HIDRATADO EM GEL 70° INPM - PARA USO DOMESTICO- FRASCO COM NO MINIMO 480 GR</t>
  </si>
  <si>
    <t>LUMINARIA HERMETICA PARA 2 LAMPADAS LED/FLUORESCENTES TUBULARES, SOQUETES T5 E T8 - DIMENSOES (A X L X C): 84 X 106 X 1250 MM (VARIACAO: +/- 10 MM).</t>
  </si>
  <si>
    <t>LIXEIRA COM PEDAL E TAMPA - CAPACIDADE PARA 100 LITROS</t>
  </si>
  <si>
    <t>LIXEIRA COM TAMPA E PEDAL - CAPACIDADE DE 60 LITROS</t>
  </si>
  <si>
    <t>LIXEIRA DE PLASTICO C/ TAMPA E PEDAL  - 30 LITROS</t>
  </si>
  <si>
    <t>LIXEIRA DE PLASTICO COM TAMPA E PEDAL - CAPACIDADE PARA 10 LITROS</t>
  </si>
  <si>
    <t>CAMARA DE AR PARA PNEU 3,25 X 8 - PARA CARRINHO DE MAO, TIPO PERUZ</t>
  </si>
  <si>
    <t>LUVA DE LATEX PARA PROCEDIMENTOS TAM "G"</t>
  </si>
  <si>
    <t>LUVA DE LATEX PARA PROCEDIMENTOS TAM "M"</t>
  </si>
  <si>
    <t>GIZAO DE CERA REDONDO, ATOXICO, COM 6 CORES</t>
  </si>
  <si>
    <t>CALCADO DE SEGURANCA, TIPO BOTINA - Nº 38</t>
  </si>
  <si>
    <t>CALCADO DE SEGURANCA, TIPO BOTINA - Nº 42</t>
  </si>
  <si>
    <t>OCULOS CONTRA IMPACTOS DE SOBREPOSICAO</t>
  </si>
  <si>
    <t>CAMISA DE BRIM N° 5, CONFECCIONADA EM TECIDO 100% ALGODAO, NA COR AZUL MARINHO, MANGAS LONGAS.</t>
  </si>
  <si>
    <t>CAMISA DE BRIM, N° 4, CONFECCIONADA EM TECIDO 100% ALGODAO, NA COR AZUL MARINHO</t>
  </si>
  <si>
    <t>BOTA DE PVC, CANO LONGO Nº 36 - BOTA DE SEGURANCA NA COR PRETA, CONFECCIONADA EM PVC, CANO LONGO, IMPERMEAVEL INTEIRO POLIMERICO, PROPRIEDADES ANTIDERRAPANTES.</t>
  </si>
  <si>
    <t>BOTA DE PVC, CANO LONGO Nº 37 - BOTA DE SEGURANCA NA COR PRETA, CONFECCIONADA EM PVC, CANO LONGO, IMPERMEAVEL INTEIRO POLIMERICO, PROPRIEDADES ANTIDERRAPANTES.</t>
  </si>
  <si>
    <t>BOTA DE PVC, CANO LONGO Nº 38 - BOTA DE SEGURANCA NA COR PRETA, CONFECCIONADA EM PVC, CANO LONGO, IMPERMEAVEL INTEIRO POLIMERICO, PROPRIEDADES ANTIDERRAPANTES.</t>
  </si>
  <si>
    <t>BOTA DE PVC, CANO LONGO Nº 39 - BOTA DE SEGURANCA NA COR PRETA, CONFECCIONADA EM PVC, CANO LONGO, IMPERMEAVEL INTEIRO POLIMERICO, PROPRIEDADES ANTIDERRAPANTES.</t>
  </si>
  <si>
    <t>BOTA DE PVC, CANO LONGO Nº 40 - BOTA DE SEGURANCA NA COR PRETA, CONFECCIONADA EM PVC, CANO LONGO, IMPERMEAVEL INTEIRO POLIMERICO, PROPRIEDADES ANTIDERRAPANTES.</t>
  </si>
  <si>
    <t>BOTA DE PVC, CANO LONGO Nº 41 - BOTA DE SEGURANCA NA COR PRETA, CONFECCIONADA EM PVC, CANO LONGO, IMPERMEAVEL INTEIRO POLIMERICO, PROPRIEDADES ANTIDERRAPANTES.</t>
  </si>
  <si>
    <t>BOTA DE PVC, CANO LONGO Nº 42 - BOTA DE SEGURANCA NA COR PRETA, CONFECCIONADA EM PVC, CANO LONGO, IMPERMEAVEL INTEIRO POLIMERICO, PROPRIEDADES ANTIDERRAPANTES.</t>
  </si>
  <si>
    <t>BOTINA DE SEGURANCA CONFECCIONADA EM COURO, FECHAMENTO EM CADARCO, BIQUEIRA  DE COMPOSITE,  SOLADO DE POLIURETANO BIDENSIDADE INJETADO DIRETAMENTE NO CABEDAL, PALMILHA DE MONTAGEM COSTURADA PELO SISTEMA STROBEL, PALMILHA INTERNA REMOVIVEL, SISTEMA DE ABSORCAO DE ENERGIA NA AREA DO CALCANHAR. TAM:36</t>
  </si>
  <si>
    <t>BOTINA DE SEGURANCA CONFECCIONADA EM COURO, FECHAMENTO EM CADARCO, BIQUEIRA  DE COMPOSITE,  SOLADO DE POLIURETANO BIDENSIDADE INJETADO DIRETAMENTE NO CABEDAL, PALMILHA DE MONTAGEM COSTURADA PELO SISTEMA STROBEL, PALMILHA INTERNA REMOVIVEL, SISTEMA DE ABSORCAO DE ENERGIA NA AREA DO CALCANHAR. TAM:37</t>
  </si>
  <si>
    <t>BOTINA DE SEGURANCA CONFECCIONADA EM COURO, FECHAMENTO EM CADARCO, BIQUEIRA  DE COMPOSITE,  SOLADO DE POLIURETANO BIDENSIDADE INJETADO DIRETAMENTE NO CABEDAL, PALMILHA DE MONTAGEM COSTURADA PELO SISTEMA STROBEL, PALMILHA INTERNA REMOVIVEL, SISTEMA DE ABSORCAO DE ENERGIA NA AREA DO CALCANHAR. TAM:38</t>
  </si>
  <si>
    <t>TORNEIRA DE PRESSAO EM LATAO NATURAL CURTA 3/4"P/ TANQUE E</t>
  </si>
  <si>
    <t>DUCHA HIGIENICA ELETRICA COM REGISTRO, 220 VOLTS, POTENCIA MINIMA DE 4.000 WATTS, COM PELO MENOS 3 AJUSTES DE TEMPERATURA, COM DUCHA MANUAL CONTENDO, ESQUICHO, MANGUEIRA FLEXIVEL DE NO MINIMO 1,2M E SUPORTE PARA DUCHA, COMPATIVEL COM A INSTALACAO DE DISJUNTOR DIFERENCIAL RESIDUAL, APROVADA PELO INMETRO. GARANTIA MINIMA 12 MESES</t>
  </si>
  <si>
    <t>PRIMER ANTICORROSIVO, SECAGEM RAPIDA, COR CINZA, GL C/ 3,6ML</t>
  </si>
  <si>
    <t>ROLO PARA PINTURA 23 CM, CONFECCIONADO EM LA DE CARNEIRO 100% NATURAL COM ALTURA MINIMA DE 30 MM, CABO TIPO GARFO-GAIOLA PRODUZIDO EM ACO ZINCADO COM PUNHO E BUCHA DE POLIETILENO OU SIMILAR</t>
  </si>
  <si>
    <t>TINTA P/ PISO - BRANCA - C/ 18 LT</t>
  </si>
  <si>
    <t>TINTA ESMALTE SINTETICO BRILHANTE, PADRAO PREMIUM, COR AMARELO OURO, GALAO COM 3.600 ML, A BASE DE SOLVENTE, INDICADA PARA MADEIRAS E METAIS, TEMPO MAXIMO DE ATE 08 HORAS PARA A SECAGEM FINAL, RENDIMENTO TEORICO DE NO MINIMO 45 M2/GALAO, ACABAMENTO UNIFORME, ALTA QUALIDADE, FACILIDADE DE APLICACAO, BOM ALASTRAMENTO, BOA ADERENCIA, SECAGEM RAPIDA, ALTA RESISTENCIA CONTRA AS INTEMPERIES, VALIDADE DE NO MINIMO 12 MESES DE ESTOCAGEM NO ATO DA ENTREGA. PRODUTO CLASSIFICADO CONFORME A NORMA DA ABNT NBR 11702/2010 - TIPO: 4.2.1.1 E A NBR 15494/2010. TODAS AS INFORMACOES DEVERAO ESTAR LITOGRAFADAS NA EMBALAGEM.</t>
  </si>
  <si>
    <t>TINTA ESMALTE SINTETICO BRILHANTE, PADRAO PREMIUM, COR AZUL ROYAL, GALAO COM 3.600 ML.</t>
  </si>
  <si>
    <t>TINTA ESMALTE SINTETICO BRILHANTE, PADRAO PREMIUM, COR VERMELHA, GALAO COM 3.600 ML, A BASE DE SOLVENTE, INDICADA PARA MADEIRAS E METAIS, TEMPO MAXIMO DE ATE 08 HORAS PARA A SECAGEM FINAL, RENDIMENTO TEORICO DE NO MINIMO 45 M2/GALAO, ACABAMENTO UNIFORME, ALTA QUALIDADE, FACILIDADE DE APLICACAO, BOM ALASTRAMENTO, BOA ADERENCIA, SECAGEM RAPIDA, ALTA RESISTENCIA CONTRA AS INTEMPERIES, VALIDADE DE NO MINIMO 12 MESES DE ESTOCAGEM NO ATO DA ENTREGA. PRODUTO CLASSIFICADO CONFORME A NORMA DA ABNT NBR 11702/2010 - TIPO: 4.2.1.1 E A NBR 15494/2010. TODAS AS INFORMACOES DEVERAO ESTAR LITOGRAFADAS NA EMBALAGEM.</t>
  </si>
  <si>
    <t>TINTA ESMALTE SINTETICO BRILHANTE, PADRAO PREMIUM, COR BRANCA, GALAO COM 3.600 ML.</t>
  </si>
  <si>
    <t>TINTA ESMALTE SINTETICO BRILHANTE, PADRAO PREMIUM, COR PRETA, GALAO COM 3.600 ML, A BASE DE SOLVENTE, INDICADA PARA MADEIRAS E METAIS, TEMPO MAXIMO DE ATE 08 HORAS PARA A SECAGEM FINAL, RENDIMENTO TEORICO DE NO MINIMO 45 M2/GALAO, ACABAMENTO UNIFORME, ALTA QUALIDADE, FACILIDADE DE APLICACAO, BOM ALASTRAMENTO, BOA ADERENCIA, SECAGEM RAPIDA, ALTA RESISTENCIA CONTRA AS INTEMPERIES, VALIDADE DE NO MINIMO 12 MESES DE ESTOCAGEM NO ATO DA ENTREGA. PRODUTO CLASSIFICADO CONFORME A NORMA DA ABNT NBR 11702/2010 - TIPO: 4.2.1.1 E A NBR 15494/2010. TODAS AS INFORMACOES DEVERAO ESTAR LITOGRAFADAS NA EMBALAGEM.</t>
  </si>
  <si>
    <t>TINTA ESMALTE SINTETICO BRILHANTE, PADRAO PREMIUM, COR VERDE FOLHA, GALAO COM 3.600 ML, A BASE DE SOLVENTE, INDICADA PARA MADEIRAS E METAIS, TEMPO MAXIMO DE ATE 08 HORAS PARA A SECAGEM FINAL, RENDIMENTO TEORICO DE NO MINIMO 45 M2/GALAO, ACABAMENTO UNIFORME, ALTA QUALIDADE, FACILIDADE DE APLICACAO, BOM ALASTRAMENTO, BOA ADERENCIA, SECAGEM RAPIDA, ALTA RESISTENCIA CONTRA AS INTEMPERIES, VALIDADE DE NO MINIMO 12 MESES DE ESTOCAGEM NO ATO DA ENTREGA. PRODUTO CLASSIFICADO CONFORME A NORMA DA ABNT NBR 11702/2010 - TIPO: 4.2.1.1 E A NBR 15494/2010. TODAS AS INFORMACOES DEVERAO ESTAR LITOGRAFADAS NA EMBALAGEM.</t>
  </si>
  <si>
    <t>TINTA LATEX ACRILICA SEMIBRILHO, PADRAO PREMIUM, COR AMARELO MELAO MADURO OU SIMILAR, LATA COM 18 LITROS.</t>
  </si>
  <si>
    <t>TINTA LATEX ACRILICA SEMIBRILHO, PADRAO PREMIUM, COR BRANCO, LATA COM 18 LITROS.</t>
  </si>
  <si>
    <t>TINTA LATEX ACRILICA SEMIBRILHO, PADRAO PREMIUM, COR AZUL BIONICO OU SIMILAR, LATA COM 18 LITROS.</t>
  </si>
  <si>
    <t>VERNIZ MARITIMO - GALAO C/ 3,6 LITROS</t>
  </si>
  <si>
    <t>LIMPADOR GERAL DE MULTIPLO USO - LIMPEZA INSTANTANEA</t>
  </si>
  <si>
    <t xml:space="preserve">VASSOURA DE PIACAVA N° 05 </t>
  </si>
  <si>
    <t>PANO DE FLANELA 30 X 60CM - BRANCA</t>
  </si>
  <si>
    <t xml:space="preserve">CONTATOR LC1 D18M7  </t>
  </si>
  <si>
    <t>rafael.brito</t>
  </si>
  <si>
    <t>COTOVELO 45 GRAUS EM PVC RIGIDO SOLDAVEL 2"</t>
  </si>
  <si>
    <t xml:space="preserve">LUVA DE PVC, 1", RIGIDO SOLDAVEL </t>
  </si>
  <si>
    <t>REPARO P/ VALVULA DE DESCARGA - MARCA HYDRA-MAX</t>
  </si>
  <si>
    <t>CIMENTO COLANTE - SACO COM 20 KG (PARA USO INTERNO E EXTERNO)</t>
  </si>
  <si>
    <t>GRAMPO ISOLANTE FIX-FIO 1,0 A 2,5 MM2  (TIPO MIGUELAO) - CX</t>
  </si>
  <si>
    <t>CABO CTP-APL - SN - 50/10 PARES</t>
  </si>
  <si>
    <t>FIO TELEFONICO EXTERNO FE - AA - 80</t>
  </si>
  <si>
    <t>TOMADA TELEFONICA PADRAO TELEBRAS DE EMBUTIR, COM SUPORTE E COM CONECTOR RJ-11 E PLACA 4X2", COM PARAFUSOS</t>
  </si>
  <si>
    <t xml:space="preserve">CARRINHO DE MAO 150 KG ( 60 LITROS)  TOTALMENTE GALVANIZADO  </t>
  </si>
  <si>
    <t>OLEO LUBRIFICANTE PARA MOTORES 2 TEMPOS, PROPORCAO DE MISTURA DE NO MINIMO 1:50, FRASCO COM 500 ML. DEVERA ESTAR GRAVADO NA EMBALAGEM A PROPORCAO DE DILUICAO DO PRODUTO</t>
  </si>
  <si>
    <t>BROXA RETANGULAR - 16,5 X 6 CM</t>
  </si>
  <si>
    <t>FIO DE NYLON DE 3,0MM, QUADRADO, USO EM ROCADEIRA LATERAL STIHL FS 220 - PESO APROXIMADO: ROLO C/2 KG</t>
  </si>
  <si>
    <t>PNEU 325 X 8 COM 02 LONAS - PARA CARRINHO DE MAO, TIPO PERU</t>
  </si>
  <si>
    <t>TRINCHA PARA PINTURA - 1", COM CERDAS 100% NATURAIS</t>
  </si>
  <si>
    <t>TRINCHA PARA PINTURA - 3", COM CERDAS 100% NATURAIS</t>
  </si>
  <si>
    <t>LINHA DE PEDREIRO - ROLO COM 100 M</t>
  </si>
  <si>
    <t>CAMISA DE BRIM, N° 5, CONFECCIONADA EM TECIDO 100% ALGODAO, NA COR AZUL MARINHO</t>
  </si>
  <si>
    <t xml:space="preserve">CALCA DE BRIM N° 46, CONFECCIONADA EM TECIDO MISTO 67% ALGODAO NA COR AZUL MARINHO.   </t>
  </si>
  <si>
    <t>GARRAFA TERMICA - 1 LITRO, TAMPA EM FORMATO DE ROSCA</t>
  </si>
  <si>
    <t>RODO DE ALUMINIO DE 40 CM C/ CABO DE ALUMINIO MED. 1,30 M - BORRACHA UNICA E SUBSTITUIVEL (VARIACAO +/-05 CM DO CABO)</t>
  </si>
  <si>
    <t>VASSOURA DE PELO DE 40 CM, COM CABO EM MADEIRA, MEDINDO NO MINIMO: 1,15 M DE COMPRIMENTO X 2,5 CM DE DIAMETRO</t>
  </si>
  <si>
    <t>VASSOURAO DE PIACAVA TIPO PREFEITURA - 40 CM</t>
  </si>
  <si>
    <t>SACO PLASTICO PARA LIXO, COR AZUL, CAPACIDADE DE VOLUME DE 15 LITROS, NAS MEDIDAS 39 CM DE LARG X 58 CM DE ALT X 0,06 MM OU 60 MICRAS DE ESPESSURA (0,03 MM POR PAREDE) - PACOTE COM 100 UNIDADES</t>
  </si>
  <si>
    <t>edmilson.scandola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</si>
</sst>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2">
    <numFmt numFmtId="164" formatCode="_(* #,##0.00_);_(* \(#,##0.00\);_(* &quot;-&quot;??_);_(@_)"/>
    <numFmt numFmtId="165" formatCode="dd/mm/yyyy\ hh:mm;@"/>
  </numFmts>
  <fonts count="14" x14ac:knownFonts="1">
    <font>
      <sz val="11"/>
      <color theme="1"/>
      <name val="Calibri"/>
      <family val="2"/>
      <scheme val="minor"/>
    </font>
    <font>
      <sz val="11"/>
      <color theme="1"/>
      <name val="Calibri"/>
      <family val="2"/>
      <scheme val="minor"/>
    </font>
    <font>
      <b/>
      <sz val="11"/>
      <color theme="1"/>
      <name val="Calibri"/>
      <family val="2"/>
      <scheme val="minor"/>
    </font>
    <font>
      <sz val="9"/>
      <color theme="1"/>
      <name val="Calibri"/>
      <family val="2"/>
      <scheme val="minor"/>
    </font>
    <font>
      <b/>
      <sz val="14"/>
      <color theme="1"/>
      <name val="Calibri"/>
      <family val="2"/>
      <scheme val="minor"/>
    </font>
    <font>
      <b/>
      <sz val="9"/>
      <color indexed="81"/>
      <name val="Segoe UI"/>
      <family val="2"/>
    </font>
    <font>
      <sz val="9"/>
      <color indexed="81"/>
      <name val="Segoe UI"/>
      <family val="2"/>
    </font>
    <font>
      <b/>
      <sz val="12"/>
      <color theme="0"/>
      <name val="Calibri"/>
      <family val="2"/>
      <scheme val="minor"/>
    </font>
    <font>
      <sz val="22"/>
      <color theme="1"/>
      <name val="Calibri"/>
      <family val="2"/>
      <scheme val="minor"/>
    </font>
    <font>
      <sz val="8"/>
      <color theme="1"/>
      <name val="Arial"/>
      <family val="2"/>
    </font>
    <font>
      <sz val="11"/>
      <color theme="1"/>
      <name val="Calibri"/>
      <family val="2"/>
    </font>
    <font>
      <sz val="10"/>
      <color indexed="81"/>
      <name val="Lucida Console"/>
      <family val="3"/>
    </font>
    <font>
      <sz val="11"/>
      <name val="Calibri"/>
      <family val="2"/>
    </font>
    <font>
      <sz val="11"/>
      <color rgb="FF000000"/>
      <name val="Calibri"/>
      <family val="2"/>
      <scheme val="minor"/>
    </font>
  </fonts>
  <fills count="4">
    <fill>
      <patternFill patternType="none"/>
    </fill>
    <fill>
      <patternFill patternType="gray125"/>
    </fill>
    <fill>
      <patternFill patternType="solid">
        <fgColor theme="7" tint="-0.499984740745262"/>
        <bgColor indexed="64"/>
      </patternFill>
    </fill>
    <fill>
      <patternFill patternType="solid">
        <fgColor rgb="FFFFFF00"/>
        <bgColor indexed="64"/>
      </patternFill>
    </fill>
  </fills>
  <borders count="8">
    <border>
      <left/>
      <right/>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right style="thin">
        <color indexed="64"/>
      </right>
      <top style="thin">
        <color indexed="64"/>
      </top>
      <bottom/>
      <diagonal/>
    </border>
    <border>
      <left style="thin">
        <color indexed="64"/>
      </left>
      <right style="thin">
        <color indexed="64"/>
      </right>
      <top style="thin">
        <color indexed="64"/>
      </top>
      <bottom/>
      <diagonal/>
    </border>
    <border>
      <left style="medium">
        <color indexed="64"/>
      </left>
      <right style="medium">
        <color indexed="64"/>
      </right>
      <top/>
      <bottom style="medium">
        <color indexed="64"/>
      </bottom>
      <diagonal/>
    </border>
  </borders>
  <cellStyleXfs count="3">
    <xf numFmtId="0" fontId="0" fillId="0" borderId="0"/>
    <xf numFmtId="164" fontId="1" fillId="0" borderId="0" applyFont="0" applyFill="0" applyBorder="0" applyAlignment="0" applyProtection="0"/>
    <xf numFmtId="0" fontId="3" fillId="0" borderId="0"/>
  </cellStyleXfs>
  <cellXfs count="58">
    <xf numFmtId="0" fontId="0" fillId="0" borderId="0" xfId="0"/>
    <xf numFmtId="0" fontId="0" fillId="0" borderId="0" xfId="0" applyAlignment="1">
      <alignment wrapText="1"/>
    </xf>
    <xf numFmtId="0" fontId="0" fillId="0" borderId="0" xfId="0"/>
    <xf numFmtId="0" fontId="0" fillId="0" borderId="0" xfId="0" applyFill="1"/>
    <xf numFmtId="0" fontId="0" fillId="0" borderId="0" xfId="0" applyAlignment="1">
      <alignment horizontal="center"/>
    </xf>
    <xf numFmtId="0" fontId="0" fillId="0" borderId="0" xfId="0"/>
    <xf numFmtId="0" fontId="0" fillId="0" borderId="0" xfId="0"/>
    <xf numFmtId="0" fontId="0" fillId="0" borderId="0" xfId="0" applyAlignment="1"/>
    <xf numFmtId="0" fontId="7" fillId="2" borderId="3" xfId="0" applyFont="1" applyFill="1" applyBorder="1" applyAlignment="1">
      <alignment horizontal="center" vertical="center"/>
    </xf>
    <xf numFmtId="0" fontId="7" fillId="2" borderId="4" xfId="0" applyFont="1" applyFill="1" applyBorder="1" applyAlignment="1">
      <alignment horizontal="center" vertical="center" wrapText="1"/>
    </xf>
    <xf numFmtId="49" fontId="7" fillId="2" borderId="4" xfId="0" applyNumberFormat="1" applyFont="1" applyFill="1" applyBorder="1" applyAlignment="1">
      <alignment horizontal="center" vertical="center"/>
    </xf>
    <xf numFmtId="0" fontId="7" fillId="2" borderId="4" xfId="0" applyFont="1" applyFill="1" applyBorder="1" applyAlignment="1">
      <alignment horizontal="center" vertical="center"/>
    </xf>
    <xf numFmtId="3" fontId="0" fillId="0" borderId="2" xfId="0" applyNumberFormat="1" applyFont="1" applyFill="1" applyBorder="1" applyAlignment="1" applyProtection="1">
      <alignment horizontal="right" vertical="center" indent="1"/>
      <protection locked="0"/>
    </xf>
    <xf numFmtId="49" fontId="0" fillId="0" borderId="1" xfId="0" applyNumberFormat="1" applyFont="1" applyFill="1" applyBorder="1" applyAlignment="1" applyProtection="1">
      <alignment horizontal="right" vertical="center" indent="1"/>
      <protection locked="0"/>
    </xf>
    <xf numFmtId="49" fontId="8" fillId="0" borderId="0" xfId="0" applyNumberFormat="1" applyFont="1" applyAlignment="1">
      <alignment horizontal="center" vertical="center"/>
    </xf>
    <xf numFmtId="49" fontId="2" fillId="0" borderId="0" xfId="0" applyNumberFormat="1" applyFont="1" applyAlignment="1">
      <alignment horizontal="center"/>
    </xf>
    <xf numFmtId="49" fontId="0" fillId="0" borderId="0" xfId="0" applyNumberFormat="1" applyAlignment="1">
      <alignment horizontal="left" indent="1"/>
    </xf>
    <xf numFmtId="49" fontId="2" fillId="0" borderId="0" xfId="0" applyNumberFormat="1" applyFont="1" applyAlignment="1">
      <alignment horizontal="left" vertical="top" indent="1"/>
    </xf>
    <xf numFmtId="49" fontId="0" fillId="0" borderId="0" xfId="0" applyNumberFormat="1" applyAlignment="1">
      <alignment horizontal="left" vertical="top" indent="1"/>
    </xf>
    <xf numFmtId="49" fontId="2" fillId="0" borderId="0" xfId="0" applyNumberFormat="1" applyFont="1" applyAlignment="1">
      <alignment horizontal="center" vertical="top"/>
    </xf>
    <xf numFmtId="49" fontId="0" fillId="0" borderId="0" xfId="0" applyNumberFormat="1" applyAlignment="1">
      <alignment horizontal="justify" vertical="top"/>
    </xf>
    <xf numFmtId="0" fontId="7" fillId="2" borderId="4" xfId="0" applyFont="1" applyFill="1" applyBorder="1" applyAlignment="1">
      <alignment horizontal="left" vertical="center"/>
    </xf>
    <xf numFmtId="49" fontId="0" fillId="0" borderId="1" xfId="0" applyNumberFormat="1" applyFont="1" applyFill="1" applyBorder="1" applyAlignment="1" applyProtection="1">
      <alignment horizontal="left" vertical="top" wrapText="1" indent="1"/>
      <protection locked="0"/>
    </xf>
    <xf numFmtId="1" fontId="0" fillId="0" borderId="1" xfId="0" applyNumberFormat="1" applyFont="1" applyFill="1" applyBorder="1" applyAlignment="1">
      <alignment horizontal="right" vertical="center" indent="1"/>
    </xf>
    <xf numFmtId="3" fontId="0" fillId="0" borderId="4" xfId="0" applyNumberFormat="1" applyFont="1" applyFill="1" applyBorder="1" applyAlignment="1">
      <alignment horizontal="right" vertical="center" indent="1"/>
    </xf>
    <xf numFmtId="3" fontId="0" fillId="0" borderId="2" xfId="0" applyNumberFormat="1" applyFont="1" applyFill="1" applyBorder="1" applyAlignment="1">
      <alignment horizontal="right" vertical="center" indent="1"/>
    </xf>
    <xf numFmtId="49" fontId="0" fillId="0" borderId="1" xfId="0" applyNumberFormat="1" applyFont="1" applyFill="1" applyBorder="1" applyAlignment="1">
      <alignment horizontal="left" vertical="top" wrapText="1" indent="1"/>
    </xf>
    <xf numFmtId="49" fontId="0" fillId="0" borderId="1" xfId="0" applyNumberFormat="1" applyFont="1" applyFill="1" applyBorder="1" applyAlignment="1">
      <alignment horizontal="right" vertical="center" indent="1"/>
    </xf>
    <xf numFmtId="3" fontId="0" fillId="0" borderId="1" xfId="0" applyNumberFormat="1" applyFont="1" applyFill="1" applyBorder="1" applyAlignment="1">
      <alignment horizontal="right" vertical="center" indent="1"/>
    </xf>
    <xf numFmtId="3" fontId="0" fillId="0" borderId="5" xfId="0" applyNumberFormat="1" applyFont="1" applyFill="1" applyBorder="1" applyAlignment="1">
      <alignment horizontal="right" vertical="center" indent="1"/>
    </xf>
    <xf numFmtId="49" fontId="0" fillId="0" borderId="6" xfId="0" applyNumberFormat="1" applyFont="1" applyFill="1" applyBorder="1" applyAlignment="1">
      <alignment horizontal="left" vertical="top" wrapText="1" indent="1"/>
    </xf>
    <xf numFmtId="49" fontId="0" fillId="0" borderId="6" xfId="0" applyNumberFormat="1" applyFont="1" applyFill="1" applyBorder="1" applyAlignment="1">
      <alignment horizontal="right" vertical="center" indent="1"/>
    </xf>
    <xf numFmtId="1" fontId="0" fillId="0" borderId="6" xfId="0" applyNumberFormat="1" applyFont="1" applyFill="1" applyBorder="1" applyAlignment="1">
      <alignment horizontal="right" vertical="center" indent="1"/>
    </xf>
    <xf numFmtId="3" fontId="0" fillId="0" borderId="6" xfId="0" applyNumberFormat="1" applyFont="1" applyFill="1" applyBorder="1" applyAlignment="1">
      <alignment horizontal="right" vertical="center" indent="1"/>
    </xf>
    <xf numFmtId="0" fontId="0" fillId="0" borderId="0" xfId="0" applyAlignment="1">
      <alignment horizontal="center"/>
    </xf>
    <xf numFmtId="49" fontId="9" fillId="0" borderId="4" xfId="0" applyNumberFormat="1" applyFont="1" applyFill="1" applyBorder="1" applyAlignment="1">
      <alignment horizontal="left" vertical="center"/>
    </xf>
    <xf numFmtId="49" fontId="9" fillId="0" borderId="1" xfId="0" applyNumberFormat="1" applyFont="1" applyFill="1" applyBorder="1" applyAlignment="1">
      <alignment horizontal="left" vertical="center"/>
    </xf>
    <xf numFmtId="49" fontId="9" fillId="0" borderId="6" xfId="0" applyNumberFormat="1" applyFont="1" applyFill="1" applyBorder="1" applyAlignment="1">
      <alignment horizontal="left" vertical="center"/>
    </xf>
    <xf numFmtId="165" fontId="9" fillId="0" borderId="4" xfId="0" applyNumberFormat="1" applyFont="1" applyFill="1" applyBorder="1" applyAlignment="1">
      <alignment horizontal="left" vertical="center"/>
    </xf>
    <xf numFmtId="165" fontId="9" fillId="0" borderId="1" xfId="0" applyNumberFormat="1" applyFont="1" applyFill="1" applyBorder="1" applyAlignment="1">
      <alignment horizontal="left" vertical="center"/>
    </xf>
    <xf numFmtId="165" fontId="9" fillId="0" borderId="6" xfId="0" applyNumberFormat="1" applyFont="1" applyFill="1" applyBorder="1" applyAlignment="1">
      <alignment horizontal="left" vertical="center"/>
    </xf>
    <xf numFmtId="3" fontId="0" fillId="0" borderId="5" xfId="0" applyNumberFormat="1" applyFont="1" applyFill="1" applyBorder="1" applyAlignment="1" applyProtection="1">
      <alignment horizontal="right" vertical="center" indent="1"/>
      <protection locked="0"/>
    </xf>
    <xf numFmtId="49" fontId="0" fillId="0" borderId="6" xfId="0" applyNumberFormat="1" applyFont="1" applyFill="1" applyBorder="1" applyAlignment="1" applyProtection="1">
      <alignment horizontal="left" vertical="top" wrapText="1" indent="1"/>
      <protection locked="0"/>
    </xf>
    <xf numFmtId="49" fontId="0" fillId="0" borderId="6" xfId="0" applyNumberFormat="1" applyFont="1" applyFill="1" applyBorder="1" applyAlignment="1" applyProtection="1">
      <alignment horizontal="right" vertical="center" indent="1"/>
      <protection locked="0"/>
    </xf>
    <xf numFmtId="0" fontId="10" fillId="0" borderId="2" xfId="0" applyFont="1" applyBorder="1" applyAlignment="1">
      <alignment horizontal="center" vertical="center" wrapText="1"/>
    </xf>
    <xf numFmtId="3" fontId="0" fillId="0" borderId="7" xfId="0" applyNumberFormat="1" applyFont="1" applyFill="1" applyBorder="1" applyAlignment="1">
      <alignment horizontal="right" vertical="center" indent="1"/>
    </xf>
    <xf numFmtId="49" fontId="12" fillId="0" borderId="1" xfId="0" applyNumberFormat="1" applyFont="1" applyFill="1" applyBorder="1" applyAlignment="1" applyProtection="1">
      <alignment horizontal="left" vertical="top" wrapText="1" indent="1"/>
      <protection locked="0"/>
    </xf>
    <xf numFmtId="0" fontId="0" fillId="0" borderId="6" xfId="0" applyFont="1" applyBorder="1"/>
    <xf numFmtId="49" fontId="0" fillId="0" borderId="6" xfId="0" applyNumberFormat="1" applyFont="1" applyFill="1" applyBorder="1" applyAlignment="1">
      <alignment horizontal="left" vertical="top" indent="1"/>
    </xf>
    <xf numFmtId="49" fontId="0" fillId="0" borderId="0" xfId="0" applyNumberFormat="1" applyFont="1" applyFill="1" applyBorder="1" applyAlignment="1">
      <alignment horizontal="left" vertical="top" wrapText="1" indent="1"/>
    </xf>
    <xf numFmtId="0" fontId="13" fillId="0" borderId="1" xfId="0" applyFont="1" applyBorder="1"/>
    <xf numFmtId="49" fontId="12" fillId="0" borderId="6" xfId="0" applyNumberFormat="1" applyFont="1" applyFill="1" applyBorder="1" applyAlignment="1" applyProtection="1">
      <alignment horizontal="left" vertical="top" wrapText="1" indent="1"/>
      <protection locked="0"/>
    </xf>
    <xf numFmtId="0" fontId="0" fillId="0" borderId="0" xfId="0" applyAlignment="1">
      <alignment horizontal="center"/>
    </xf>
    <xf numFmtId="0" fontId="4" fillId="3" borderId="0" xfId="0" applyFont="1" applyFill="1" applyAlignment="1">
      <alignment horizontal="center" vertical="center"/>
    </xf>
    <xf numFmtId="0" fontId="10" fillId="0" borderId="5" xfId="0" applyFont="1" applyBorder="1" applyAlignment="1">
      <alignment horizontal="center" vertical="center" wrapText="1"/>
    </xf>
    <xf numFmtId="3" fontId="10" fillId="0" borderId="2" xfId="0" applyNumberFormat="1" applyFont="1" applyFill="1" applyBorder="1" applyAlignment="1">
      <alignment horizontal="right" vertical="center" indent="1"/>
    </xf>
    <xf numFmtId="49" fontId="10" fillId="0" borderId="1" xfId="0" applyNumberFormat="1" applyFont="1" applyFill="1" applyBorder="1" applyAlignment="1">
      <alignment horizontal="left" vertical="top" wrapText="1" indent="1"/>
    </xf>
    <xf numFmtId="0" fontId="13" fillId="0" borderId="6" xfId="0" applyFont="1" applyBorder="1"/>
  </cellXfs>
  <cellStyles count="3">
    <cellStyle name="Normal" xfId="0" builtinId="0"/>
    <cellStyle name="Normal 36" xfId="2" xr:uid="{00000000-0005-0000-0000-000001000000}"/>
    <cellStyle name="Vírgula 2" xfId="1" xr:uid="{00000000-0005-0000-0000-000002000000}"/>
  </cellStyles>
  <dxfs count="44">
    <dxf>
      <font>
        <b val="0"/>
      </font>
      <fill>
        <patternFill patternType="none">
          <fgColor indexed="64"/>
          <bgColor indexed="65"/>
        </patternFill>
      </fill>
      <alignment horizontal="center" vertical="center" textRotation="0" wrapText="0" indent="0" justifyLastLine="0" shrinkToFit="0" readingOrder="0"/>
    </dxf>
    <dxf>
      <font>
        <b val="0"/>
      </font>
      <numFmt numFmtId="3" formatCode="#,##0"/>
      <fill>
        <patternFill patternType="none">
          <fgColor indexed="64"/>
          <bgColor indexed="65"/>
        </patternFill>
      </fill>
      <alignment horizontal="right" vertical="center" textRotation="0" wrapText="0" indent="1"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8"/>
        <color theme="1"/>
        <name val="Arial"/>
        <scheme val="none"/>
      </font>
      <numFmt numFmtId="165" formatCode="dd/mm/yyyy\ hh:mm;@"/>
      <fill>
        <patternFill patternType="none">
          <fgColor indexed="64"/>
          <bgColor indexed="65"/>
        </patternFill>
      </fill>
      <alignment horizontal="left"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8"/>
        <color theme="1"/>
        <name val="Arial"/>
        <scheme val="none"/>
      </font>
      <numFmt numFmtId="30" formatCode="@"/>
      <fill>
        <patternFill patternType="none">
          <fgColor indexed="64"/>
          <bgColor indexed="65"/>
        </patternFill>
      </fill>
      <alignment horizontal="left"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font>
      <numFmt numFmtId="1" formatCode="0"/>
      <fill>
        <patternFill patternType="none">
          <fgColor indexed="64"/>
          <bgColor indexed="65"/>
        </patternFill>
      </fill>
      <alignment horizontal="right" vertical="center" textRotation="0" wrapText="0" indent="1" justifyLastLine="0" shrinkToFit="0" readingOrder="0"/>
      <border diagonalUp="0" diagonalDown="0" outline="0">
        <left style="thin">
          <color indexed="64"/>
        </left>
        <right style="thin">
          <color indexed="64"/>
        </right>
        <top style="thin">
          <color indexed="64"/>
        </top>
        <bottom style="thin">
          <color indexed="64"/>
        </bottom>
      </border>
    </dxf>
    <dxf>
      <font>
        <b val="0"/>
      </font>
      <numFmt numFmtId="1" formatCode="0"/>
      <fill>
        <patternFill patternType="none">
          <fgColor indexed="64"/>
          <bgColor indexed="65"/>
        </patternFill>
      </fill>
      <alignment horizontal="right" vertical="center" textRotation="0" wrapText="0" indent="1" justifyLastLine="0" shrinkToFit="0" readingOrder="0"/>
      <border diagonalUp="0" diagonalDown="0" outline="0">
        <left style="thin">
          <color indexed="64"/>
        </left>
        <right style="thin">
          <color indexed="64"/>
        </right>
        <top style="thin">
          <color indexed="64"/>
        </top>
        <bottom style="thin">
          <color indexed="64"/>
        </bottom>
      </border>
    </dxf>
    <dxf>
      <font>
        <b val="0"/>
      </font>
      <numFmt numFmtId="30" formatCode="@"/>
      <fill>
        <patternFill patternType="none">
          <fgColor indexed="64"/>
          <bgColor indexed="65"/>
        </patternFill>
      </fill>
      <alignment horizontal="right" vertical="center" textRotation="0" wrapText="0" indent="1" justifyLastLine="0" shrinkToFit="0" readingOrder="0"/>
      <border diagonalUp="0" diagonalDown="0" outline="0">
        <left style="thin">
          <color indexed="64"/>
        </left>
        <right style="thin">
          <color indexed="64"/>
        </right>
        <top style="thin">
          <color indexed="64"/>
        </top>
        <bottom style="thin">
          <color indexed="64"/>
        </bottom>
      </border>
    </dxf>
    <dxf>
      <font>
        <b val="0"/>
      </font>
      <numFmt numFmtId="30" formatCode="@"/>
      <fill>
        <patternFill patternType="none">
          <fgColor indexed="64"/>
          <bgColor indexed="65"/>
        </patternFill>
      </fill>
      <alignment horizontal="left" vertical="top" textRotation="0" wrapText="1" indent="1" justifyLastLine="0" shrinkToFit="0" readingOrder="0"/>
      <border diagonalUp="0" diagonalDown="0" outline="0">
        <left style="thin">
          <color indexed="64"/>
        </left>
        <right style="thin">
          <color indexed="64"/>
        </right>
        <top style="thin">
          <color indexed="64"/>
        </top>
        <bottom style="thin">
          <color indexed="64"/>
        </bottom>
      </border>
    </dxf>
    <dxf>
      <font>
        <b val="0"/>
      </font>
      <numFmt numFmtId="3" formatCode="#,##0"/>
      <fill>
        <patternFill patternType="none">
          <fgColor indexed="64"/>
          <bgColor indexed="65"/>
        </patternFill>
      </fill>
      <alignment horizontal="right" vertical="center" textRotation="0" wrapText="0" indent="1" justifyLastLine="0" shrinkToFit="0" readingOrder="0"/>
      <border diagonalUp="0" diagonalDown="0" outline="0">
        <left/>
        <right style="thin">
          <color indexed="64"/>
        </right>
        <top style="thin">
          <color indexed="64"/>
        </top>
        <bottom style="thin">
          <color indexed="64"/>
        </bottom>
      </border>
    </dxf>
    <dxf>
      <numFmt numFmtId="30" formatCode="@"/>
      <alignment horizontal="justify" vertical="top" textRotation="0" wrapText="0" indent="0" justifyLastLine="0" shrinkToFit="0" readingOrder="0"/>
    </dxf>
    <dxf>
      <font>
        <b/>
      </font>
      <numFmt numFmtId="30" formatCode="@"/>
      <alignment horizontal="left" vertical="top" textRotation="0" wrapText="0" indent="1" justifyLastLine="0" shrinkToFit="0" readingOrder="0"/>
    </dxf>
    <dxf>
      <numFmt numFmtId="30" formatCode="@"/>
      <alignment horizontal="left" vertical="top" textRotation="0" wrapText="0" indent="1" justifyLastLine="0" shrinkToFit="0" readingOrder="0"/>
    </dxf>
    <dxf>
      <numFmt numFmtId="30" formatCode="@"/>
      <alignment horizontal="center" vertical="top" textRotation="0" wrapText="0" indent="0" justifyLastLine="0" shrinkToFit="0" readingOrder="0"/>
    </dxf>
    <dxf>
      <numFmt numFmtId="30" formatCode="@"/>
      <alignment horizontal="left" vertical="top" textRotation="0" wrapText="0" indent="1" justifyLastLine="0" shrinkToFit="0" readingOrder="0"/>
    </dxf>
    <dxf>
      <font>
        <b/>
      </font>
      <numFmt numFmtId="30" formatCode="@"/>
      <alignment horizontal="center" vertical="top" textRotation="0" wrapText="0" indent="0" justifyLastLine="0" shrinkToFit="0" readingOrder="0"/>
    </dxf>
    <dxf>
      <numFmt numFmtId="30" formatCode="@"/>
      <alignment horizontal="left" vertical="top" textRotation="0" wrapText="0" indent="1" justifyLastLine="0" shrinkToFit="0" readingOrder="0"/>
    </dxf>
    <dxf>
      <font>
        <strike val="0"/>
        <outline val="0"/>
        <shadow val="0"/>
        <u val="none"/>
        <vertAlign val="baseline"/>
        <sz val="22"/>
        <color theme="1"/>
        <name val="Calibri"/>
        <scheme val="minor"/>
      </font>
      <numFmt numFmtId="30" formatCode="@"/>
      <alignment horizontal="center" vertical="top" textRotation="0" wrapText="0" indent="0" justifyLastLine="0" shrinkToFit="0" readingOrder="0"/>
    </dxf>
    <dxf>
      <numFmt numFmtId="30" formatCode="@"/>
      <alignment horizontal="left" vertical="bottom" textRotation="0" wrapText="0" indent="1" justifyLastLine="0" shrinkToFit="0" readingOrder="0"/>
    </dxf>
    <dxf>
      <font>
        <b/>
      </font>
      <numFmt numFmtId="30" formatCode="@"/>
      <alignment horizontal="center" vertical="bottom" textRotation="0" wrapText="0" indent="0" justifyLastLine="0" shrinkToFit="0" readingOrder="0"/>
    </dxf>
    <dxf>
      <numFmt numFmtId="30" formatCode="@"/>
      <alignment horizontal="left" vertical="bottom" textRotation="0" wrapText="0" indent="1" justifyLastLine="0" shrinkToFit="0" readingOrder="0"/>
    </dxf>
    <dxf>
      <font>
        <strike val="0"/>
        <outline val="0"/>
        <shadow val="0"/>
        <u val="none"/>
        <vertAlign val="baseline"/>
        <sz val="22"/>
        <color theme="1"/>
        <name val="Calibri"/>
        <scheme val="minor"/>
      </font>
      <numFmt numFmtId="30" formatCode="@"/>
      <alignment horizontal="center" vertical="center" textRotation="0" wrapText="0" indent="0" justifyLastLine="0" shrinkToFit="0" readingOrder="0"/>
    </dxf>
    <dxf>
      <font>
        <color rgb="FF9C0006"/>
      </font>
      <fill>
        <patternFill>
          <bgColor rgb="FFFFC7CE"/>
        </patternFill>
      </fill>
    </dxf>
    <dxf>
      <font>
        <color rgb="FF9C0006"/>
      </font>
      <fill>
        <patternFill>
          <bgColor rgb="FFFFC7CE"/>
        </patternFill>
      </fill>
    </dxf>
    <dxf>
      <border outline="0">
        <top style="thin">
          <color indexed="64"/>
        </top>
      </border>
    </dxf>
    <dxf>
      <border outline="0">
        <left style="thin">
          <color indexed="64"/>
        </left>
        <right style="thin">
          <color indexed="64"/>
        </right>
        <top style="thin">
          <color indexed="64"/>
        </top>
        <bottom style="thin">
          <color indexed="64"/>
        </bottom>
      </border>
    </dxf>
    <dxf>
      <border outline="0">
        <bottom style="thin">
          <color indexed="64"/>
        </bottom>
      </border>
    </dxf>
    <dxf>
      <font>
        <b/>
        <i val="0"/>
        <strike val="0"/>
        <condense val="0"/>
        <extend val="0"/>
        <outline val="0"/>
        <shadow val="0"/>
        <u val="none"/>
        <vertAlign val="baseline"/>
        <sz val="12"/>
        <color theme="0"/>
        <name val="Calibri"/>
        <scheme val="minor"/>
      </font>
      <fill>
        <patternFill patternType="solid">
          <fgColor indexed="64"/>
          <bgColor theme="7" tint="-0.499984740745262"/>
        </patternFill>
      </fill>
      <alignment horizontal="center" vertical="center" textRotation="0" wrapText="0" indent="0" justifyLastLine="0" shrinkToFit="0" readingOrder="0"/>
      <border diagonalUp="0" diagonalDown="0" outline="0">
        <left style="thin">
          <color indexed="64"/>
        </left>
        <right style="thin">
          <color indexed="64"/>
        </right>
        <top/>
        <bottom/>
      </border>
    </dxf>
    <dxf>
      <font>
        <b/>
        <i val="0"/>
      </font>
      <fill>
        <patternFill patternType="lightGrid">
          <fgColor theme="5" tint="0.39991454817346722"/>
          <bgColor rgb="FFFFFFFF"/>
        </patternFill>
      </fill>
    </dxf>
    <dxf>
      <font>
        <b/>
        <i val="0"/>
        <color theme="0"/>
      </font>
      <fill>
        <patternFill>
          <bgColor theme="1"/>
        </patternFill>
      </fill>
    </dxf>
    <dxf>
      <font>
        <b/>
        <i val="0"/>
      </font>
      <fill>
        <patternFill patternType="lightGrid">
          <fgColor theme="5" tint="0.39991454817346722"/>
          <bgColor rgb="FFFFFFFF"/>
        </patternFill>
      </fill>
    </dxf>
    <dxf>
      <font>
        <b/>
        <i val="0"/>
        <color theme="0"/>
      </font>
      <fill>
        <patternFill>
          <bgColor theme="1"/>
        </patternFill>
      </fill>
    </dxf>
    <dxf>
      <font>
        <b/>
        <i val="0"/>
      </font>
      <fill>
        <patternFill patternType="lightGrid">
          <fgColor theme="5" tint="0.39991454817346722"/>
          <bgColor rgb="FFFFFFFF"/>
        </patternFill>
      </fill>
    </dxf>
    <dxf>
      <font>
        <b/>
        <i val="0"/>
        <color theme="0"/>
      </font>
      <fill>
        <patternFill>
          <bgColor theme="1"/>
        </patternFill>
      </fill>
    </dxf>
    <dxf>
      <font>
        <b/>
        <i val="0"/>
      </font>
      <fill>
        <patternFill patternType="lightGrid">
          <fgColor theme="5" tint="0.39991454817346722"/>
          <bgColor rgb="FFFFFFFF"/>
        </patternFill>
      </fill>
    </dxf>
    <dxf>
      <font>
        <b/>
        <i val="0"/>
        <color theme="0"/>
      </font>
      <fill>
        <patternFill>
          <bgColor theme="1"/>
        </patternFill>
      </fill>
    </dxf>
    <dxf>
      <font>
        <b/>
        <i val="0"/>
      </font>
      <fill>
        <patternFill patternType="lightGrid">
          <fgColor theme="5" tint="0.39991454817346722"/>
          <bgColor rgb="FFFFFFFF"/>
        </patternFill>
      </fill>
    </dxf>
    <dxf>
      <font>
        <b/>
        <i val="0"/>
        <color theme="0"/>
      </font>
      <fill>
        <patternFill>
          <bgColor theme="1"/>
        </patternFill>
      </fill>
    </dxf>
    <dxf>
      <font>
        <b/>
        <i val="0"/>
      </font>
      <fill>
        <patternFill patternType="lightGrid">
          <fgColor theme="5" tint="0.39991454817346722"/>
          <bgColor rgb="FFFFFFFF"/>
        </patternFill>
      </fill>
    </dxf>
    <dxf>
      <font>
        <b/>
        <i val="0"/>
        <color theme="0"/>
      </font>
      <fill>
        <patternFill>
          <bgColor theme="1"/>
        </patternFill>
      </fill>
    </dxf>
    <dxf>
      <font>
        <b/>
        <i val="0"/>
      </font>
      <fill>
        <patternFill patternType="lightGrid">
          <fgColor theme="5" tint="0.39991454817346722"/>
          <bgColor rgb="FFFFFFFF"/>
        </patternFill>
      </fill>
    </dxf>
    <dxf>
      <font>
        <b/>
        <i val="0"/>
        <color theme="0"/>
      </font>
      <fill>
        <patternFill>
          <bgColor theme="1"/>
        </patternFill>
      </fill>
    </dxf>
    <dxf>
      <font>
        <color rgb="FF9C0006"/>
      </font>
      <fill>
        <patternFill>
          <bgColor rgb="FFFFC7CE"/>
        </patternFill>
      </fill>
    </dxf>
    <dxf>
      <font>
        <b/>
        <i val="0"/>
      </font>
      <fill>
        <patternFill>
          <bgColor rgb="FFD7D7D7"/>
        </patternFill>
      </fill>
    </dxf>
    <dxf>
      <font>
        <b val="0"/>
        <i val="0"/>
      </font>
      <fill>
        <patternFill patternType="none">
          <bgColor indexed="65"/>
        </patternFill>
      </fill>
    </dxf>
  </dxfs>
  <tableStyles count="1" defaultTableStyle="TableStyleMedium2" defaultPivotStyle="PivotStyleLight16">
    <tableStyle name="MySqlDefault" pivot="0" table="0" count="2" xr9:uid="{00000000-0011-0000-FFFF-FFFF00000000}">
      <tableStyleElement type="wholeTable" dxfId="43"/>
      <tableStyleElement type="headerRow" dxfId="42"/>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microsoft.com/office/2006/relationships/vbaProject" Target="vbaProject.bin"/><Relationship Id="rId5" Type="http://schemas.openxmlformats.org/officeDocument/2006/relationships/sharedStrings" Target="sharedStrings.xml"/><Relationship Id="rId4" Type="http://schemas.openxmlformats.org/officeDocument/2006/relationships/styles" Target="style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3" Type="http://schemas.openxmlformats.org/officeDocument/2006/relationships/image" Target="../media/image4.emf"/><Relationship Id="rId2" Type="http://schemas.openxmlformats.org/officeDocument/2006/relationships/image" Target="../media/image2.emf"/><Relationship Id="rId1" Type="http://schemas.openxmlformats.org/officeDocument/2006/relationships/image" Target="../media/image3.emf"/><Relationship Id="rId5" Type="http://schemas.openxmlformats.org/officeDocument/2006/relationships/image" Target="../media/image5.png"/><Relationship Id="rId4"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2" Type="http://schemas.openxmlformats.org/officeDocument/2006/relationships/image" Target="../media/image6.emf"/><Relationship Id="rId1" Type="http://schemas.openxmlformats.org/officeDocument/2006/relationships/image" Target="../media/image7.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66675</xdr:colOff>
          <xdr:row>1</xdr:row>
          <xdr:rowOff>57150</xdr:rowOff>
        </xdr:from>
        <xdr:to>
          <xdr:col>1</xdr:col>
          <xdr:colOff>1152525</xdr:colOff>
          <xdr:row>1</xdr:row>
          <xdr:rowOff>438150</xdr:rowOff>
        </xdr:to>
        <xdr:sp macro="" textlink="">
          <xdr:nvSpPr>
            <xdr:cNvPr id="1029" name="btnExcluirOrganizar" hidden="1">
              <a:extLst>
                <a:ext uri="{63B3BB69-23CF-44E3-9099-C40C66FF867C}">
                  <a14:compatExt spid="_x0000_s1029"/>
                </a:ext>
                <a:ext uri="{FF2B5EF4-FFF2-40B4-BE49-F238E27FC236}">
                  <a16:creationId xmlns:a16="http://schemas.microsoft.com/office/drawing/2014/main" id="{00000000-0008-0000-0000-000005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1247775</xdr:colOff>
          <xdr:row>1</xdr:row>
          <xdr:rowOff>57150</xdr:rowOff>
        </xdr:from>
        <xdr:to>
          <xdr:col>1</xdr:col>
          <xdr:colOff>3028950</xdr:colOff>
          <xdr:row>1</xdr:row>
          <xdr:rowOff>438150</xdr:rowOff>
        </xdr:to>
        <xdr:sp macro="" textlink="">
          <xdr:nvSpPr>
            <xdr:cNvPr id="1061" name="btnExcluirFilCod" hidden="1">
              <a:extLst>
                <a:ext uri="{63B3BB69-23CF-44E3-9099-C40C66FF867C}">
                  <a14:compatExt spid="_x0000_s1061"/>
                </a:ext>
                <a:ext uri="{FF2B5EF4-FFF2-40B4-BE49-F238E27FC236}">
                  <a16:creationId xmlns:a16="http://schemas.microsoft.com/office/drawing/2014/main" id="{00000000-0008-0000-0000-000025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3124200</xdr:colOff>
          <xdr:row>1</xdr:row>
          <xdr:rowOff>57150</xdr:rowOff>
        </xdr:from>
        <xdr:to>
          <xdr:col>1</xdr:col>
          <xdr:colOff>4905375</xdr:colOff>
          <xdr:row>1</xdr:row>
          <xdr:rowOff>438150</xdr:rowOff>
        </xdr:to>
        <xdr:sp macro="" textlink="">
          <xdr:nvSpPr>
            <xdr:cNvPr id="1503" name="btn_Excluir_ListTransf" hidden="1">
              <a:extLst>
                <a:ext uri="{63B3BB69-23CF-44E3-9099-C40C66FF867C}">
                  <a14:compatExt spid="_x0000_s1503"/>
                </a:ext>
                <a:ext uri="{FF2B5EF4-FFF2-40B4-BE49-F238E27FC236}">
                  <a16:creationId xmlns:a16="http://schemas.microsoft.com/office/drawing/2014/main" id="{00000000-0008-0000-0000-0000DF0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5010150</xdr:colOff>
          <xdr:row>1</xdr:row>
          <xdr:rowOff>57150</xdr:rowOff>
        </xdr:from>
        <xdr:to>
          <xdr:col>1</xdr:col>
          <xdr:colOff>6791325</xdr:colOff>
          <xdr:row>1</xdr:row>
          <xdr:rowOff>438150</xdr:rowOff>
        </xdr:to>
        <xdr:sp macro="" textlink="">
          <xdr:nvSpPr>
            <xdr:cNvPr id="1607" name="btn_Excluir_Exportar" hidden="1">
              <a:extLst>
                <a:ext uri="{63B3BB69-23CF-44E3-9099-C40C66FF867C}">
                  <a14:compatExt spid="_x0000_s1607"/>
                </a:ext>
                <a:ext uri="{FF2B5EF4-FFF2-40B4-BE49-F238E27FC236}">
                  <a16:creationId xmlns:a16="http://schemas.microsoft.com/office/drawing/2014/main" id="{00000000-0008-0000-0000-00004706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190500</xdr:colOff>
          <xdr:row>0</xdr:row>
          <xdr:rowOff>123825</xdr:rowOff>
        </xdr:from>
        <xdr:to>
          <xdr:col>0</xdr:col>
          <xdr:colOff>2733675</xdr:colOff>
          <xdr:row>0</xdr:row>
          <xdr:rowOff>571500</xdr:rowOff>
        </xdr:to>
        <xdr:sp macro="" textlink="">
          <xdr:nvSpPr>
            <xdr:cNvPr id="5121" name="btnEstaticasReordena" hidden="1">
              <a:extLst>
                <a:ext uri="{63B3BB69-23CF-44E3-9099-C40C66FF867C}">
                  <a14:compatExt spid="_x0000_s5121"/>
                </a:ext>
                <a:ext uri="{FF2B5EF4-FFF2-40B4-BE49-F238E27FC236}">
                  <a16:creationId xmlns:a16="http://schemas.microsoft.com/office/drawing/2014/main" id="{00000000-0008-0000-0100-000001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4257675</xdr:colOff>
          <xdr:row>0</xdr:row>
          <xdr:rowOff>123825</xdr:rowOff>
        </xdr:from>
        <xdr:to>
          <xdr:col>1</xdr:col>
          <xdr:colOff>1676400</xdr:colOff>
          <xdr:row>0</xdr:row>
          <xdr:rowOff>571500</xdr:rowOff>
        </xdr:to>
        <xdr:sp macro="" textlink="">
          <xdr:nvSpPr>
            <xdr:cNvPr id="5122" name="btnEstaticasHabilitaAlt" hidden="1">
              <a:extLst>
                <a:ext uri="{63B3BB69-23CF-44E3-9099-C40C66FF867C}">
                  <a14:compatExt spid="_x0000_s5122"/>
                </a:ext>
                <a:ext uri="{FF2B5EF4-FFF2-40B4-BE49-F238E27FC236}">
                  <a16:creationId xmlns:a16="http://schemas.microsoft.com/office/drawing/2014/main" id="{00000000-0008-0000-0100-000002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abExcluídos" displayName="tabExcluídos" ref="A3:H578" totalsRowShown="0" headerRowDxfId="26" dataDxfId="0" headerRowBorderDxfId="25" tableBorderDxfId="24" totalsRowBorderDxfId="23">
  <sortState ref="A4:H473">
    <sortCondition ref="B473"/>
  </sortState>
  <tableColumns count="8">
    <tableColumn id="1" xr3:uid="{00000000-0010-0000-0000-000001000000}" name="CÓDIGO" dataDxfId="8"/>
    <tableColumn id="2" xr3:uid="{00000000-0010-0000-0000-000002000000}" name="DESCRIÇÃO" dataDxfId="7"/>
    <tableColumn id="3" xr3:uid="{00000000-0010-0000-0000-000003000000}" name="UN" dataDxfId="6"/>
    <tableColumn id="4" xr3:uid="{00000000-0010-0000-0000-000004000000}" name="GRUPO" dataDxfId="5"/>
    <tableColumn id="5" xr3:uid="{00000000-0010-0000-0000-000005000000}" name="SUBGR" dataDxfId="4"/>
    <tableColumn id="7" xr3:uid="{00000000-0010-0000-0000-000007000000}" name="US_NOME" dataDxfId="3"/>
    <tableColumn id="6" xr3:uid="{00000000-0010-0000-0000-000006000000}" name="US_DATH" dataDxfId="2"/>
    <tableColumn id="8" xr3:uid="{00000000-0010-0000-0000-000008000000}" name="TRANSF" dataDxfId="1"/>
  </tableColumns>
  <tableStyleInfo name="TableStyleLight21"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0000000-000C-0000-FFFF-FFFF01000000}" name="tabSituação" displayName="tabSituação" ref="A2:B5" totalsRowShown="0" headerRowDxfId="20" dataDxfId="19">
  <autoFilter ref="A2:B5" xr:uid="{00000000-0009-0000-0100-000005000000}"/>
  <sortState ref="A3:B5">
    <sortCondition ref="A3:A5"/>
  </sortState>
  <tableColumns count="2">
    <tableColumn id="1" xr3:uid="{00000000-0010-0000-0100-000001000000}" name="Código" dataDxfId="18"/>
    <tableColumn id="2" xr3:uid="{00000000-0010-0000-0100-000002000000}" name="Descrição" dataDxfId="17"/>
  </tableColumns>
  <tableStyleInfo name="TableStyleMedium14"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00000000-000C-0000-FFFF-FFFF02000000}" name="tabUnidade" displayName="tabUnidade" ref="A8:B52" totalsRowShown="0" headerRowDxfId="16" dataDxfId="15">
  <autoFilter ref="A8:B52" xr:uid="{00000000-0009-0000-0100-000006000000}"/>
  <sortState ref="A9:B52">
    <sortCondition ref="A9:A52"/>
  </sortState>
  <tableColumns count="2">
    <tableColumn id="1" xr3:uid="{00000000-0010-0000-0200-000001000000}" name="Código" dataDxfId="14"/>
    <tableColumn id="2" xr3:uid="{00000000-0010-0000-0200-000002000000}" name="Descrição" dataDxfId="13"/>
  </tableColumns>
  <tableStyleInfo name="TableStyleMedium13"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00000000-000C-0000-FFFF-FFFF03000000}" name="tabObjeto" displayName="tabObjeto" ref="A55:B56" insertRow="1" totalsRowShown="0" headerRowDxfId="12" dataDxfId="11">
  <autoFilter ref="A55:B56" xr:uid="{00000000-0009-0000-0100-000007000000}"/>
  <sortState ref="A56:B121">
    <sortCondition ref="A56:A121"/>
  </sortState>
  <tableColumns count="2">
    <tableColumn id="1" xr3:uid="{00000000-0010-0000-0300-000001000000}" name="Código" dataDxfId="10"/>
    <tableColumn id="2" xr3:uid="{00000000-0010-0000-0300-000002000000}" name="Descrição" dataDxfId="9"/>
  </tableColumns>
  <tableStyleInfo name="TableStyleMedium8" showFirstColumn="0" showLastColumn="0" showRowStripes="1" showColumnStripes="0"/>
</table>
</file>

<file path=xl/theme/theme1.xml><?xml version="1.0" encoding="utf-8"?>
<a:theme xmlns:a="http://schemas.openxmlformats.org/drawingml/2006/main" name="Tema do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ontrol" Target="../activeX/activeX3.xml"/><Relationship Id="rId13" Type="http://schemas.openxmlformats.org/officeDocument/2006/relationships/comments" Target="../comments1.xml"/><Relationship Id="rId3" Type="http://schemas.openxmlformats.org/officeDocument/2006/relationships/vmlDrawing" Target="../drawings/vmlDrawing1.vml"/><Relationship Id="rId7" Type="http://schemas.openxmlformats.org/officeDocument/2006/relationships/image" Target="../media/image2.emf"/><Relationship Id="rId12" Type="http://schemas.openxmlformats.org/officeDocument/2006/relationships/table" Target="../tables/table1.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11" Type="http://schemas.openxmlformats.org/officeDocument/2006/relationships/image" Target="../media/image4.emf"/><Relationship Id="rId5" Type="http://schemas.openxmlformats.org/officeDocument/2006/relationships/image" Target="../media/image1.emf"/><Relationship Id="rId10" Type="http://schemas.openxmlformats.org/officeDocument/2006/relationships/control" Target="../activeX/activeX4.xml"/><Relationship Id="rId4" Type="http://schemas.openxmlformats.org/officeDocument/2006/relationships/control" Target="../activeX/activeX1.xml"/><Relationship Id="rId9" Type="http://schemas.openxmlformats.org/officeDocument/2006/relationships/image" Target="../media/image3.emf"/></Relationships>
</file>

<file path=xl/worksheets/_rels/sheet2.xml.rels><?xml version="1.0" encoding="UTF-8" standalone="yes"?>
<Relationships xmlns="http://schemas.openxmlformats.org/package/2006/relationships"><Relationship Id="rId8" Type="http://schemas.openxmlformats.org/officeDocument/2006/relationships/table" Target="../tables/table2.xml"/><Relationship Id="rId3" Type="http://schemas.openxmlformats.org/officeDocument/2006/relationships/vmlDrawing" Target="../drawings/vmlDrawing2.vml"/><Relationship Id="rId7" Type="http://schemas.openxmlformats.org/officeDocument/2006/relationships/image" Target="../media/image7.emf"/><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ontrol" Target="../activeX/activeX6.xml"/><Relationship Id="rId11" Type="http://schemas.openxmlformats.org/officeDocument/2006/relationships/comments" Target="../comments2.xml"/><Relationship Id="rId5" Type="http://schemas.openxmlformats.org/officeDocument/2006/relationships/image" Target="../media/image6.emf"/><Relationship Id="rId10" Type="http://schemas.openxmlformats.org/officeDocument/2006/relationships/table" Target="../tables/table4.xml"/><Relationship Id="rId4" Type="http://schemas.openxmlformats.org/officeDocument/2006/relationships/control" Target="../activeX/activeX5.xml"/><Relationship Id="rId9" Type="http://schemas.openxmlformats.org/officeDocument/2006/relationships/table" Target="../tables/table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Plan1">
    <pageSetUpPr fitToPage="1"/>
  </sheetPr>
  <dimension ref="A1:L578"/>
  <sheetViews>
    <sheetView tabSelected="1" workbookViewId="0">
      <pane xSplit="8" ySplit="3" topLeftCell="I545" activePane="bottomRight" state="frozen"/>
      <selection pane="topRight" activeCell="H1" sqref="H1"/>
      <selection pane="bottomLeft" activeCell="A4" sqref="A4"/>
      <selection pane="bottomRight" activeCell="B558" sqref="B558"/>
    </sheetView>
  </sheetViews>
  <sheetFormatPr defaultRowHeight="15" x14ac:dyDescent="0.25"/>
  <cols>
    <col min="1" max="1" width="10.42578125" style="4" customWidth="1"/>
    <col min="2" max="2" width="144.7109375" style="1" customWidth="1"/>
    <col min="3" max="3" width="6" style="4" customWidth="1"/>
    <col min="4" max="5" width="5.140625" style="4" customWidth="1"/>
    <col min="6" max="6" width="13.28515625" style="34" hidden="1" customWidth="1"/>
    <col min="7" max="7" width="17.7109375" style="34" hidden="1" customWidth="1"/>
    <col min="8" max="8" width="10.85546875" style="4" bestFit="1" customWidth="1"/>
  </cols>
  <sheetData>
    <row r="1" spans="1:12" s="5" customFormat="1" ht="37.5" customHeight="1" x14ac:dyDescent="0.25">
      <c r="A1" s="53" t="s">
        <v>582</v>
      </c>
      <c r="B1" s="53"/>
      <c r="C1" s="53"/>
      <c r="D1" s="53"/>
      <c r="E1" s="53"/>
      <c r="F1" s="53"/>
      <c r="G1" s="53"/>
      <c r="H1" s="53"/>
      <c r="I1" s="7"/>
      <c r="J1" s="7"/>
      <c r="K1" s="7"/>
      <c r="L1" s="7"/>
    </row>
    <row r="2" spans="1:12" s="5" customFormat="1" ht="39.75" customHeight="1" x14ac:dyDescent="0.25">
      <c r="A2" s="52"/>
      <c r="B2" s="52"/>
      <c r="C2" s="52"/>
      <c r="D2" s="52"/>
      <c r="E2" s="52"/>
      <c r="F2" s="52"/>
      <c r="G2" s="52"/>
      <c r="H2" s="52"/>
      <c r="I2" s="7"/>
      <c r="J2" s="7"/>
      <c r="K2" s="7"/>
      <c r="L2" s="7"/>
    </row>
    <row r="3" spans="1:12" s="2" customFormat="1" ht="25.5" customHeight="1" x14ac:dyDescent="0.25">
      <c r="A3" s="8" t="s">
        <v>0</v>
      </c>
      <c r="B3" s="9" t="s">
        <v>466</v>
      </c>
      <c r="C3" s="10" t="s">
        <v>20</v>
      </c>
      <c r="D3" s="21" t="s">
        <v>1</v>
      </c>
      <c r="E3" s="21" t="s">
        <v>467</v>
      </c>
      <c r="F3" s="21" t="s">
        <v>543</v>
      </c>
      <c r="G3" s="21" t="s">
        <v>544</v>
      </c>
      <c r="H3" s="11" t="s">
        <v>469</v>
      </c>
      <c r="I3" s="7"/>
      <c r="J3" s="7"/>
    </row>
    <row r="4" spans="1:12" x14ac:dyDescent="0.25">
      <c r="A4" s="25">
        <v>2278</v>
      </c>
      <c r="B4" s="26" t="s">
        <v>697</v>
      </c>
      <c r="C4" s="27" t="s">
        <v>24</v>
      </c>
      <c r="D4" s="23">
        <v>70</v>
      </c>
      <c r="E4" s="23">
        <v>17</v>
      </c>
      <c r="F4" s="35" t="s">
        <v>681</v>
      </c>
      <c r="G4" s="38">
        <v>44463.593159722222</v>
      </c>
      <c r="H4" s="24"/>
    </row>
    <row r="5" spans="1:12" s="6" customFormat="1" x14ac:dyDescent="0.25">
      <c r="A5" s="25">
        <v>4689</v>
      </c>
      <c r="B5" s="26" t="s">
        <v>645</v>
      </c>
      <c r="C5" s="27" t="s">
        <v>2</v>
      </c>
      <c r="D5" s="23">
        <v>20</v>
      </c>
      <c r="E5" s="23">
        <v>3</v>
      </c>
      <c r="F5" s="35" t="s">
        <v>547</v>
      </c>
      <c r="G5" s="38">
        <v>44313.495532407411</v>
      </c>
      <c r="H5" s="24"/>
    </row>
    <row r="6" spans="1:12" s="6" customFormat="1" x14ac:dyDescent="0.25">
      <c r="A6" s="25">
        <v>4690</v>
      </c>
      <c r="B6" s="26" t="s">
        <v>644</v>
      </c>
      <c r="C6" s="27" t="s">
        <v>2</v>
      </c>
      <c r="D6" s="23">
        <v>20</v>
      </c>
      <c r="E6" s="23">
        <v>3</v>
      </c>
      <c r="F6" s="35" t="s">
        <v>547</v>
      </c>
      <c r="G6" s="38">
        <v>44313.495532407411</v>
      </c>
      <c r="H6" s="24"/>
    </row>
    <row r="7" spans="1:12" x14ac:dyDescent="0.25">
      <c r="A7" s="12">
        <v>10870</v>
      </c>
      <c r="B7" s="22" t="s">
        <v>11</v>
      </c>
      <c r="C7" s="13" t="s">
        <v>12</v>
      </c>
      <c r="D7" s="23"/>
      <c r="E7" s="23"/>
      <c r="F7" s="35"/>
      <c r="G7" s="38"/>
      <c r="H7" s="24"/>
    </row>
    <row r="8" spans="1:12" x14ac:dyDescent="0.25">
      <c r="A8" s="25">
        <v>11287</v>
      </c>
      <c r="B8" s="26" t="s">
        <v>100</v>
      </c>
      <c r="C8" s="27" t="s">
        <v>86</v>
      </c>
      <c r="D8" s="23">
        <v>45</v>
      </c>
      <c r="E8" s="23">
        <v>12</v>
      </c>
      <c r="F8" s="35" t="s">
        <v>549</v>
      </c>
      <c r="G8" s="38">
        <v>43882.488356481481</v>
      </c>
      <c r="H8" s="24"/>
    </row>
    <row r="9" spans="1:12" x14ac:dyDescent="0.25">
      <c r="A9" s="25">
        <v>11882</v>
      </c>
      <c r="B9" s="26" t="s">
        <v>62</v>
      </c>
      <c r="C9" s="27" t="s">
        <v>61</v>
      </c>
      <c r="D9" s="23">
        <v>80</v>
      </c>
      <c r="E9" s="23">
        <v>1</v>
      </c>
      <c r="F9" s="35"/>
      <c r="G9" s="38"/>
      <c r="H9" s="24"/>
    </row>
    <row r="10" spans="1:12" x14ac:dyDescent="0.25">
      <c r="A10" s="25">
        <v>11956</v>
      </c>
      <c r="B10" s="26" t="s">
        <v>63</v>
      </c>
      <c r="C10" s="27" t="s">
        <v>61</v>
      </c>
      <c r="D10" s="23">
        <v>80</v>
      </c>
      <c r="E10" s="23">
        <v>1</v>
      </c>
      <c r="F10" s="35"/>
      <c r="G10" s="38"/>
      <c r="H10" s="24"/>
    </row>
    <row r="11" spans="1:12" x14ac:dyDescent="0.25">
      <c r="A11" s="12">
        <v>11980</v>
      </c>
      <c r="B11" s="22" t="s">
        <v>162</v>
      </c>
      <c r="C11" s="27"/>
      <c r="D11" s="23"/>
      <c r="E11" s="23"/>
      <c r="F11" s="35"/>
      <c r="G11" s="38"/>
      <c r="H11" s="24"/>
    </row>
    <row r="12" spans="1:12" x14ac:dyDescent="0.25">
      <c r="A12" s="25">
        <v>12020</v>
      </c>
      <c r="B12" s="26" t="s">
        <v>193</v>
      </c>
      <c r="C12" s="27" t="s">
        <v>2</v>
      </c>
      <c r="D12" s="23">
        <v>80</v>
      </c>
      <c r="E12" s="23">
        <v>1</v>
      </c>
      <c r="F12" s="35"/>
      <c r="G12" s="38"/>
      <c r="H12" s="24"/>
    </row>
    <row r="13" spans="1:12" x14ac:dyDescent="0.25">
      <c r="A13" s="25">
        <v>12610</v>
      </c>
      <c r="B13" s="26" t="s">
        <v>566</v>
      </c>
      <c r="C13" s="27" t="s">
        <v>20</v>
      </c>
      <c r="D13" s="23">
        <v>45</v>
      </c>
      <c r="E13" s="23">
        <v>11</v>
      </c>
      <c r="F13" s="36" t="s">
        <v>547</v>
      </c>
      <c r="G13" s="39" t="s">
        <v>567</v>
      </c>
      <c r="H13" s="28"/>
    </row>
    <row r="14" spans="1:12" x14ac:dyDescent="0.25">
      <c r="A14" s="25">
        <v>12615</v>
      </c>
      <c r="B14" s="26" t="s">
        <v>384</v>
      </c>
      <c r="C14" s="27" t="s">
        <v>383</v>
      </c>
      <c r="D14" s="23">
        <v>72</v>
      </c>
      <c r="E14" s="23">
        <v>9</v>
      </c>
      <c r="F14" s="36" t="s">
        <v>549</v>
      </c>
      <c r="G14" s="39">
        <v>43732.432951388888</v>
      </c>
      <c r="H14" s="28"/>
    </row>
    <row r="15" spans="1:12" x14ac:dyDescent="0.25">
      <c r="A15" s="25">
        <v>12657</v>
      </c>
      <c r="B15" s="26" t="s">
        <v>181</v>
      </c>
      <c r="C15" s="27" t="s">
        <v>12</v>
      </c>
      <c r="D15" s="23">
        <v>81</v>
      </c>
      <c r="E15" s="23">
        <v>9</v>
      </c>
      <c r="F15" s="36"/>
      <c r="G15" s="39"/>
      <c r="H15" s="28"/>
    </row>
    <row r="16" spans="1:12" x14ac:dyDescent="0.25">
      <c r="A16" s="25">
        <v>12673</v>
      </c>
      <c r="B16" s="26" t="s">
        <v>702</v>
      </c>
      <c r="C16" s="27" t="s">
        <v>2</v>
      </c>
      <c r="D16" s="23">
        <v>72</v>
      </c>
      <c r="E16" s="23">
        <v>5</v>
      </c>
      <c r="F16" s="36" t="s">
        <v>681</v>
      </c>
      <c r="G16" s="39">
        <v>44873.378078703703</v>
      </c>
      <c r="H16" s="28"/>
    </row>
    <row r="17" spans="1:8" x14ac:dyDescent="0.25">
      <c r="A17" s="12">
        <v>12675</v>
      </c>
      <c r="B17" s="22" t="s">
        <v>222</v>
      </c>
      <c r="C17" s="27" t="s">
        <v>2</v>
      </c>
      <c r="D17" s="23">
        <v>72</v>
      </c>
      <c r="E17" s="23">
        <v>5</v>
      </c>
      <c r="F17" s="36"/>
      <c r="G17" s="39"/>
      <c r="H17" s="28"/>
    </row>
    <row r="18" spans="1:8" x14ac:dyDescent="0.25">
      <c r="A18" s="25">
        <v>12708</v>
      </c>
      <c r="B18" s="26" t="s">
        <v>468</v>
      </c>
      <c r="C18" s="27"/>
      <c r="D18" s="23"/>
      <c r="E18" s="23"/>
      <c r="F18" s="36"/>
      <c r="G18" s="39"/>
      <c r="H18" s="28"/>
    </row>
    <row r="19" spans="1:8" x14ac:dyDescent="0.25">
      <c r="A19" s="25">
        <v>12712</v>
      </c>
      <c r="B19" s="26" t="s">
        <v>397</v>
      </c>
      <c r="C19" s="27" t="s">
        <v>2</v>
      </c>
      <c r="D19" s="23">
        <v>72</v>
      </c>
      <c r="E19" s="23">
        <v>9</v>
      </c>
      <c r="F19" s="36" t="s">
        <v>549</v>
      </c>
      <c r="G19" s="39">
        <v>43732.432951388888</v>
      </c>
      <c r="H19" s="28"/>
    </row>
    <row r="20" spans="1:8" x14ac:dyDescent="0.25">
      <c r="A20" s="25">
        <v>12720</v>
      </c>
      <c r="B20" s="26" t="s">
        <v>58</v>
      </c>
      <c r="C20" s="27" t="s">
        <v>2</v>
      </c>
      <c r="D20" s="23">
        <v>72</v>
      </c>
      <c r="E20" s="23">
        <v>6</v>
      </c>
      <c r="F20" s="36"/>
      <c r="G20" s="39"/>
      <c r="H20" s="28"/>
    </row>
    <row r="21" spans="1:8" x14ac:dyDescent="0.25">
      <c r="A21" s="25">
        <v>12806</v>
      </c>
      <c r="B21" s="26" t="s">
        <v>17</v>
      </c>
      <c r="C21" s="27" t="s">
        <v>18</v>
      </c>
      <c r="D21" s="23">
        <v>76</v>
      </c>
      <c r="E21" s="23">
        <v>16</v>
      </c>
      <c r="F21" s="36" t="s">
        <v>549</v>
      </c>
      <c r="G21" s="39">
        <v>44008.450694444444</v>
      </c>
      <c r="H21" s="28"/>
    </row>
    <row r="22" spans="1:8" x14ac:dyDescent="0.25">
      <c r="A22" s="25">
        <v>12812</v>
      </c>
      <c r="B22" s="26" t="s">
        <v>692</v>
      </c>
      <c r="C22" s="27" t="s">
        <v>2</v>
      </c>
      <c r="D22" s="23">
        <v>76</v>
      </c>
      <c r="E22" s="23">
        <v>11</v>
      </c>
      <c r="F22" s="36" t="s">
        <v>681</v>
      </c>
      <c r="G22" s="39">
        <v>44463.593159722222</v>
      </c>
      <c r="H22" s="28"/>
    </row>
    <row r="23" spans="1:8" x14ac:dyDescent="0.25">
      <c r="A23" s="25">
        <v>12818</v>
      </c>
      <c r="B23" s="26" t="s">
        <v>121</v>
      </c>
      <c r="C23" s="27" t="s">
        <v>14</v>
      </c>
      <c r="D23" s="23">
        <v>76</v>
      </c>
      <c r="E23" s="23">
        <v>6</v>
      </c>
      <c r="F23" s="36" t="s">
        <v>549</v>
      </c>
      <c r="G23" s="39">
        <v>43896.298993055556</v>
      </c>
      <c r="H23" s="28"/>
    </row>
    <row r="24" spans="1:8" x14ac:dyDescent="0.25">
      <c r="A24" s="25">
        <v>12820</v>
      </c>
      <c r="B24" s="26" t="s">
        <v>117</v>
      </c>
      <c r="C24" s="27" t="s">
        <v>14</v>
      </c>
      <c r="D24" s="23">
        <v>76</v>
      </c>
      <c r="E24" s="23">
        <v>6</v>
      </c>
      <c r="F24" s="36" t="s">
        <v>549</v>
      </c>
      <c r="G24" s="39">
        <v>43896.298993055556</v>
      </c>
      <c r="H24" s="28"/>
    </row>
    <row r="25" spans="1:8" x14ac:dyDescent="0.25">
      <c r="A25" s="25">
        <v>12829</v>
      </c>
      <c r="B25" s="26" t="s">
        <v>118</v>
      </c>
      <c r="C25" s="27" t="s">
        <v>14</v>
      </c>
      <c r="D25" s="23">
        <v>76</v>
      </c>
      <c r="E25" s="23">
        <v>6</v>
      </c>
      <c r="F25" s="36" t="s">
        <v>549</v>
      </c>
      <c r="G25" s="39">
        <v>43896.298993055556</v>
      </c>
      <c r="H25" s="28"/>
    </row>
    <row r="26" spans="1:8" x14ac:dyDescent="0.25">
      <c r="A26" s="25">
        <v>12831</v>
      </c>
      <c r="B26" s="26" t="s">
        <v>120</v>
      </c>
      <c r="C26" s="27" t="s">
        <v>14</v>
      </c>
      <c r="D26" s="23">
        <v>76</v>
      </c>
      <c r="E26" s="23">
        <v>6</v>
      </c>
      <c r="F26" s="36" t="s">
        <v>549</v>
      </c>
      <c r="G26" s="39">
        <v>43896.298993055556</v>
      </c>
      <c r="H26" s="28"/>
    </row>
    <row r="27" spans="1:8" x14ac:dyDescent="0.25">
      <c r="A27" s="25">
        <v>12838</v>
      </c>
      <c r="B27" s="26" t="s">
        <v>122</v>
      </c>
      <c r="C27" s="27" t="s">
        <v>14</v>
      </c>
      <c r="D27" s="23">
        <v>76</v>
      </c>
      <c r="E27" s="23">
        <v>6</v>
      </c>
      <c r="F27" s="36" t="s">
        <v>549</v>
      </c>
      <c r="G27" s="39">
        <v>43896.298993055556</v>
      </c>
      <c r="H27" s="28"/>
    </row>
    <row r="28" spans="1:8" x14ac:dyDescent="0.25">
      <c r="A28" s="25">
        <v>12851</v>
      </c>
      <c r="B28" s="26" t="s">
        <v>323</v>
      </c>
      <c r="C28" s="27" t="s">
        <v>2</v>
      </c>
      <c r="D28" s="23">
        <v>51</v>
      </c>
      <c r="E28" s="23">
        <v>12</v>
      </c>
      <c r="F28" s="36"/>
      <c r="G28" s="39"/>
      <c r="H28" s="28"/>
    </row>
    <row r="29" spans="1:8" x14ac:dyDescent="0.25">
      <c r="A29" s="25">
        <v>12853</v>
      </c>
      <c r="B29" s="26" t="s">
        <v>695</v>
      </c>
      <c r="C29" s="27" t="s">
        <v>2</v>
      </c>
      <c r="D29" s="23">
        <v>76</v>
      </c>
      <c r="E29" s="23">
        <v>11</v>
      </c>
      <c r="F29" s="36" t="s">
        <v>681</v>
      </c>
      <c r="G29" s="39">
        <v>44463.593159722222</v>
      </c>
      <c r="H29" s="28"/>
    </row>
    <row r="30" spans="1:8" x14ac:dyDescent="0.25">
      <c r="A30" s="25">
        <v>12857</v>
      </c>
      <c r="B30" s="26" t="s">
        <v>696</v>
      </c>
      <c r="C30" s="27" t="s">
        <v>2</v>
      </c>
      <c r="D30" s="23">
        <v>76</v>
      </c>
      <c r="E30" s="23">
        <v>11</v>
      </c>
      <c r="F30" s="36" t="s">
        <v>681</v>
      </c>
      <c r="G30" s="39">
        <v>44463.593159722222</v>
      </c>
      <c r="H30" s="28"/>
    </row>
    <row r="31" spans="1:8" x14ac:dyDescent="0.25">
      <c r="A31" s="25">
        <v>12869</v>
      </c>
      <c r="B31" s="26" t="s">
        <v>130</v>
      </c>
      <c r="C31" s="27" t="s">
        <v>2</v>
      </c>
      <c r="D31" s="23">
        <v>61</v>
      </c>
      <c r="E31" s="23">
        <v>8</v>
      </c>
      <c r="F31" s="36" t="s">
        <v>549</v>
      </c>
      <c r="G31" s="39">
        <v>43875.455243055556</v>
      </c>
      <c r="H31" s="28"/>
    </row>
    <row r="32" spans="1:8" x14ac:dyDescent="0.25">
      <c r="A32" s="25">
        <v>12888</v>
      </c>
      <c r="B32" s="26" t="s">
        <v>133</v>
      </c>
      <c r="C32" s="27" t="s">
        <v>2</v>
      </c>
      <c r="D32" s="23">
        <v>61</v>
      </c>
      <c r="E32" s="23">
        <v>8</v>
      </c>
      <c r="F32" s="36"/>
      <c r="G32" s="39"/>
      <c r="H32" s="28"/>
    </row>
    <row r="33" spans="1:8" x14ac:dyDescent="0.25">
      <c r="A33" s="25">
        <v>12915</v>
      </c>
      <c r="B33" s="26" t="s">
        <v>462</v>
      </c>
      <c r="C33" s="27" t="s">
        <v>98</v>
      </c>
      <c r="D33" s="23">
        <v>76</v>
      </c>
      <c r="E33" s="23">
        <v>5</v>
      </c>
      <c r="F33" s="36"/>
      <c r="G33" s="39"/>
      <c r="H33" s="28"/>
    </row>
    <row r="34" spans="1:8" x14ac:dyDescent="0.25">
      <c r="A34" s="25">
        <v>12925</v>
      </c>
      <c r="B34" s="26" t="s">
        <v>167</v>
      </c>
      <c r="C34" s="27" t="s">
        <v>2</v>
      </c>
      <c r="D34" s="23">
        <v>70</v>
      </c>
      <c r="E34" s="23">
        <v>17</v>
      </c>
      <c r="F34" s="36" t="s">
        <v>549</v>
      </c>
      <c r="G34" s="39" t="s">
        <v>553</v>
      </c>
      <c r="H34" s="28"/>
    </row>
    <row r="35" spans="1:8" x14ac:dyDescent="0.25">
      <c r="A35" s="25">
        <v>12934</v>
      </c>
      <c r="B35" s="26" t="s">
        <v>207</v>
      </c>
      <c r="C35" s="27" t="s">
        <v>2</v>
      </c>
      <c r="D35" s="23">
        <v>70</v>
      </c>
      <c r="E35" s="23">
        <v>30</v>
      </c>
      <c r="F35" s="36"/>
      <c r="G35" s="39"/>
      <c r="H35" s="28"/>
    </row>
    <row r="36" spans="1:8" x14ac:dyDescent="0.25">
      <c r="A36" s="25">
        <v>12937</v>
      </c>
      <c r="B36" s="26" t="s">
        <v>157</v>
      </c>
      <c r="C36" s="27" t="s">
        <v>2</v>
      </c>
      <c r="D36" s="23">
        <v>55</v>
      </c>
      <c r="E36" s="23">
        <v>26</v>
      </c>
      <c r="F36" s="36"/>
      <c r="G36" s="39"/>
      <c r="H36" s="28"/>
    </row>
    <row r="37" spans="1:8" x14ac:dyDescent="0.25">
      <c r="A37" s="25">
        <v>12944</v>
      </c>
      <c r="B37" s="26" t="s">
        <v>244</v>
      </c>
      <c r="C37" s="27" t="s">
        <v>2</v>
      </c>
      <c r="D37" s="23">
        <v>61</v>
      </c>
      <c r="E37" s="23">
        <v>8</v>
      </c>
      <c r="F37" s="36"/>
      <c r="G37" s="39"/>
      <c r="H37" s="28"/>
    </row>
    <row r="38" spans="1:8" s="6" customFormat="1" x14ac:dyDescent="0.25">
      <c r="A38" s="25">
        <v>12953</v>
      </c>
      <c r="B38" s="26" t="s">
        <v>243</v>
      </c>
      <c r="C38" s="27" t="s">
        <v>2</v>
      </c>
      <c r="D38" s="23">
        <v>61</v>
      </c>
      <c r="E38" s="23">
        <v>8</v>
      </c>
      <c r="F38" s="36"/>
      <c r="G38" s="39"/>
      <c r="H38" s="28"/>
    </row>
    <row r="39" spans="1:8" x14ac:dyDescent="0.25">
      <c r="A39" s="25">
        <v>12961</v>
      </c>
      <c r="B39" s="26" t="s">
        <v>250</v>
      </c>
      <c r="C39" s="27" t="s">
        <v>2</v>
      </c>
      <c r="D39" s="23">
        <v>61</v>
      </c>
      <c r="E39" s="23">
        <v>8</v>
      </c>
      <c r="F39" s="36"/>
      <c r="G39" s="39"/>
      <c r="H39" s="28"/>
    </row>
    <row r="40" spans="1:8" x14ac:dyDescent="0.25">
      <c r="A40" s="25">
        <v>12964</v>
      </c>
      <c r="B40" s="26" t="s">
        <v>252</v>
      </c>
      <c r="C40" s="27" t="s">
        <v>2</v>
      </c>
      <c r="D40" s="23">
        <v>61</v>
      </c>
      <c r="E40" s="23">
        <v>8</v>
      </c>
      <c r="F40" s="36"/>
      <c r="G40" s="39"/>
      <c r="H40" s="28"/>
    </row>
    <row r="41" spans="1:8" x14ac:dyDescent="0.25">
      <c r="A41" s="25">
        <v>13007</v>
      </c>
      <c r="B41" s="26" t="s">
        <v>160</v>
      </c>
      <c r="C41" s="27" t="s">
        <v>61</v>
      </c>
      <c r="D41" s="23">
        <v>55</v>
      </c>
      <c r="E41" s="23">
        <v>32</v>
      </c>
      <c r="F41" s="36"/>
      <c r="G41" s="39"/>
      <c r="H41" s="28"/>
    </row>
    <row r="42" spans="1:8" x14ac:dyDescent="0.25">
      <c r="A42" s="25">
        <v>13013</v>
      </c>
      <c r="B42" s="26" t="s">
        <v>238</v>
      </c>
      <c r="C42" s="27" t="s">
        <v>2</v>
      </c>
      <c r="D42" s="23">
        <v>55</v>
      </c>
      <c r="E42" s="23">
        <v>49</v>
      </c>
      <c r="F42" s="36"/>
      <c r="G42" s="39"/>
      <c r="H42" s="28"/>
    </row>
    <row r="43" spans="1:8" x14ac:dyDescent="0.25">
      <c r="A43" s="25">
        <v>13019</v>
      </c>
      <c r="B43" s="26" t="s">
        <v>472</v>
      </c>
      <c r="C43" s="27"/>
      <c r="D43" s="23"/>
      <c r="E43" s="23"/>
      <c r="F43" s="36"/>
      <c r="G43" s="39"/>
      <c r="H43" s="28"/>
    </row>
    <row r="44" spans="1:8" x14ac:dyDescent="0.25">
      <c r="A44" s="25">
        <v>13021</v>
      </c>
      <c r="B44" s="26" t="s">
        <v>686</v>
      </c>
      <c r="C44" s="27" t="s">
        <v>86</v>
      </c>
      <c r="D44" s="23">
        <v>67</v>
      </c>
      <c r="E44" s="23">
        <v>6</v>
      </c>
      <c r="F44" s="36" t="s">
        <v>681</v>
      </c>
      <c r="G44" s="39">
        <v>44460.646018518521</v>
      </c>
      <c r="H44" s="28"/>
    </row>
    <row r="45" spans="1:8" x14ac:dyDescent="0.25">
      <c r="A45" s="25">
        <v>13033</v>
      </c>
      <c r="B45" s="26" t="s">
        <v>76</v>
      </c>
      <c r="C45" s="27" t="s">
        <v>2</v>
      </c>
      <c r="D45" s="23">
        <v>51</v>
      </c>
      <c r="E45" s="23">
        <v>26</v>
      </c>
      <c r="F45" s="36"/>
      <c r="G45" s="39"/>
      <c r="H45" s="28"/>
    </row>
    <row r="46" spans="1:8" x14ac:dyDescent="0.25">
      <c r="A46" s="25">
        <v>13053</v>
      </c>
      <c r="B46" s="26" t="s">
        <v>214</v>
      </c>
      <c r="C46" s="27" t="s">
        <v>2</v>
      </c>
      <c r="D46" s="23">
        <v>55</v>
      </c>
      <c r="E46" s="23">
        <v>57</v>
      </c>
      <c r="F46" s="36" t="s">
        <v>549</v>
      </c>
      <c r="G46" s="39">
        <v>43719.388321759259</v>
      </c>
      <c r="H46" s="28"/>
    </row>
    <row r="47" spans="1:8" x14ac:dyDescent="0.25">
      <c r="A47" s="25">
        <v>13059</v>
      </c>
      <c r="B47" s="26" t="s">
        <v>218</v>
      </c>
      <c r="C47" s="27" t="s">
        <v>2</v>
      </c>
      <c r="D47" s="23">
        <v>55</v>
      </c>
      <c r="E47" s="23">
        <v>52</v>
      </c>
      <c r="F47" s="36" t="s">
        <v>549</v>
      </c>
      <c r="G47" s="39">
        <v>43901.63380787037</v>
      </c>
      <c r="H47" s="28"/>
    </row>
    <row r="48" spans="1:8" x14ac:dyDescent="0.25">
      <c r="A48" s="25">
        <v>13060</v>
      </c>
      <c r="B48" s="26" t="s">
        <v>219</v>
      </c>
      <c r="C48" s="27" t="s">
        <v>2</v>
      </c>
      <c r="D48" s="23">
        <v>55</v>
      </c>
      <c r="E48" s="23">
        <v>52</v>
      </c>
      <c r="F48" s="36" t="s">
        <v>549</v>
      </c>
      <c r="G48" s="39">
        <v>43901.63380787037</v>
      </c>
      <c r="H48" s="28"/>
    </row>
    <row r="49" spans="1:8" x14ac:dyDescent="0.25">
      <c r="A49" s="25">
        <v>13070</v>
      </c>
      <c r="B49" s="26" t="s">
        <v>44</v>
      </c>
      <c r="C49" s="27" t="s">
        <v>2</v>
      </c>
      <c r="D49" s="23">
        <v>61</v>
      </c>
      <c r="E49" s="23">
        <v>8</v>
      </c>
      <c r="F49" s="36"/>
      <c r="G49" s="39"/>
      <c r="H49" s="28"/>
    </row>
    <row r="50" spans="1:8" x14ac:dyDescent="0.25">
      <c r="A50" s="25">
        <v>13076</v>
      </c>
      <c r="B50" s="26" t="s">
        <v>342</v>
      </c>
      <c r="C50" s="27" t="s">
        <v>22</v>
      </c>
      <c r="D50" s="23">
        <v>67</v>
      </c>
      <c r="E50" s="23">
        <v>6</v>
      </c>
      <c r="F50" s="36"/>
      <c r="G50" s="39"/>
      <c r="H50" s="28"/>
    </row>
    <row r="51" spans="1:8" x14ac:dyDescent="0.25">
      <c r="A51" s="25">
        <v>13077</v>
      </c>
      <c r="B51" s="26" t="s">
        <v>336</v>
      </c>
      <c r="C51" s="27" t="s">
        <v>22</v>
      </c>
      <c r="D51" s="23">
        <v>67</v>
      </c>
      <c r="E51" s="23">
        <v>6</v>
      </c>
      <c r="F51" s="36"/>
      <c r="G51" s="39"/>
      <c r="H51" s="28"/>
    </row>
    <row r="52" spans="1:8" x14ac:dyDescent="0.25">
      <c r="A52" s="25">
        <v>13078</v>
      </c>
      <c r="B52" s="26" t="s">
        <v>418</v>
      </c>
      <c r="C52" s="27" t="s">
        <v>2</v>
      </c>
      <c r="D52" s="23">
        <v>61</v>
      </c>
      <c r="E52" s="23">
        <v>8</v>
      </c>
      <c r="F52" s="36"/>
      <c r="G52" s="39"/>
      <c r="H52" s="28"/>
    </row>
    <row r="53" spans="1:8" x14ac:dyDescent="0.25">
      <c r="A53" s="25">
        <v>13096</v>
      </c>
      <c r="B53" s="26" t="s">
        <v>223</v>
      </c>
      <c r="C53" s="27" t="s">
        <v>2</v>
      </c>
      <c r="D53" s="23">
        <v>51</v>
      </c>
      <c r="E53" s="23">
        <v>36</v>
      </c>
      <c r="F53" s="36"/>
      <c r="G53" s="39"/>
      <c r="H53" s="28"/>
    </row>
    <row r="54" spans="1:8" x14ac:dyDescent="0.25">
      <c r="A54" s="25">
        <v>13100</v>
      </c>
      <c r="B54" s="26" t="s">
        <v>420</v>
      </c>
      <c r="C54" s="27" t="s">
        <v>2</v>
      </c>
      <c r="D54" s="23">
        <v>61</v>
      </c>
      <c r="E54" s="23">
        <v>8</v>
      </c>
      <c r="F54" s="36"/>
      <c r="G54" s="39"/>
      <c r="H54" s="28"/>
    </row>
    <row r="55" spans="1:8" x14ac:dyDescent="0.25">
      <c r="A55" s="25">
        <v>13123</v>
      </c>
      <c r="B55" s="26" t="s">
        <v>362</v>
      </c>
      <c r="C55" s="27" t="s">
        <v>2</v>
      </c>
      <c r="D55" s="23">
        <v>61</v>
      </c>
      <c r="E55" s="23">
        <v>15</v>
      </c>
      <c r="F55" s="36"/>
      <c r="G55" s="39"/>
      <c r="H55" s="28"/>
    </row>
    <row r="56" spans="1:8" x14ac:dyDescent="0.25">
      <c r="A56" s="25">
        <v>13125</v>
      </c>
      <c r="B56" s="26" t="s">
        <v>363</v>
      </c>
      <c r="C56" s="27" t="s">
        <v>2</v>
      </c>
      <c r="D56" s="23">
        <v>61</v>
      </c>
      <c r="E56" s="23">
        <v>15</v>
      </c>
      <c r="F56" s="36"/>
      <c r="G56" s="39"/>
      <c r="H56" s="28"/>
    </row>
    <row r="57" spans="1:8" x14ac:dyDescent="0.25">
      <c r="A57" s="25">
        <v>13130</v>
      </c>
      <c r="B57" s="26" t="s">
        <v>580</v>
      </c>
      <c r="C57" s="27"/>
      <c r="D57" s="23"/>
      <c r="E57" s="23"/>
      <c r="F57" s="36" t="s">
        <v>547</v>
      </c>
      <c r="G57" s="39" t="s">
        <v>581</v>
      </c>
      <c r="H57" s="28"/>
    </row>
    <row r="58" spans="1:8" x14ac:dyDescent="0.25">
      <c r="A58" s="25">
        <v>13152</v>
      </c>
      <c r="B58" s="26" t="s">
        <v>456</v>
      </c>
      <c r="C58" s="27" t="s">
        <v>2</v>
      </c>
      <c r="D58" s="23">
        <v>61</v>
      </c>
      <c r="E58" s="23">
        <v>14</v>
      </c>
      <c r="F58" s="36"/>
      <c r="G58" s="39"/>
      <c r="H58" s="28"/>
    </row>
    <row r="59" spans="1:8" x14ac:dyDescent="0.25">
      <c r="A59" s="25">
        <v>13175</v>
      </c>
      <c r="B59" s="26" t="s">
        <v>662</v>
      </c>
      <c r="C59" s="27" t="s">
        <v>2</v>
      </c>
      <c r="D59" s="23">
        <v>61</v>
      </c>
      <c r="E59" s="23">
        <v>14</v>
      </c>
      <c r="F59" s="36" t="s">
        <v>547</v>
      </c>
      <c r="G59" s="39">
        <v>44370.551851851851</v>
      </c>
      <c r="H59" s="28">
        <v>141429</v>
      </c>
    </row>
    <row r="60" spans="1:8" x14ac:dyDescent="0.25">
      <c r="A60" s="25">
        <v>13202</v>
      </c>
      <c r="B60" s="26" t="s">
        <v>538</v>
      </c>
      <c r="C60" s="27"/>
      <c r="D60" s="23"/>
      <c r="E60" s="23"/>
      <c r="F60" s="36"/>
      <c r="G60" s="39"/>
      <c r="H60" s="28">
        <v>136556</v>
      </c>
    </row>
    <row r="61" spans="1:8" x14ac:dyDescent="0.25">
      <c r="A61" s="25">
        <v>13225</v>
      </c>
      <c r="B61" s="26" t="s">
        <v>457</v>
      </c>
      <c r="C61" s="27" t="s">
        <v>2</v>
      </c>
      <c r="D61" s="23">
        <v>51</v>
      </c>
      <c r="E61" s="23">
        <v>11</v>
      </c>
      <c r="F61" s="36" t="s">
        <v>549</v>
      </c>
      <c r="G61" s="39" t="s">
        <v>571</v>
      </c>
      <c r="H61" s="28"/>
    </row>
    <row r="62" spans="1:8" x14ac:dyDescent="0.25">
      <c r="A62" s="25">
        <v>13905</v>
      </c>
      <c r="B62" s="26" t="s">
        <v>677</v>
      </c>
      <c r="C62" s="27" t="s">
        <v>16</v>
      </c>
      <c r="D62" s="23">
        <v>72</v>
      </c>
      <c r="E62" s="23">
        <v>10</v>
      </c>
      <c r="F62" s="36" t="s">
        <v>547</v>
      </c>
      <c r="G62" s="39">
        <v>44427.365474537037</v>
      </c>
      <c r="H62" s="28"/>
    </row>
    <row r="63" spans="1:8" x14ac:dyDescent="0.25">
      <c r="A63" s="25">
        <v>13975</v>
      </c>
      <c r="B63" s="26" t="s">
        <v>35</v>
      </c>
      <c r="C63" s="27" t="s">
        <v>2</v>
      </c>
      <c r="D63" s="23">
        <v>72</v>
      </c>
      <c r="E63" s="23">
        <v>6</v>
      </c>
      <c r="F63" s="36" t="s">
        <v>549</v>
      </c>
      <c r="G63" s="39">
        <v>43651.669050925928</v>
      </c>
      <c r="H63" s="28"/>
    </row>
    <row r="64" spans="1:8" x14ac:dyDescent="0.25">
      <c r="A64" s="25">
        <v>14009</v>
      </c>
      <c r="B64" s="26" t="s">
        <v>5</v>
      </c>
      <c r="C64" s="27" t="s">
        <v>2</v>
      </c>
      <c r="D64" s="23">
        <v>55</v>
      </c>
      <c r="E64" s="23">
        <v>46</v>
      </c>
      <c r="F64" s="36"/>
      <c r="G64" s="39"/>
      <c r="H64" s="28"/>
    </row>
    <row r="65" spans="1:8" x14ac:dyDescent="0.25">
      <c r="A65" s="25">
        <v>14010</v>
      </c>
      <c r="B65" s="26" t="s">
        <v>6</v>
      </c>
      <c r="C65" s="27" t="s">
        <v>2</v>
      </c>
      <c r="D65" s="23">
        <v>55</v>
      </c>
      <c r="E65" s="23">
        <v>46</v>
      </c>
      <c r="F65" s="36"/>
      <c r="G65" s="39"/>
      <c r="H65" s="28"/>
    </row>
    <row r="66" spans="1:8" x14ac:dyDescent="0.25">
      <c r="A66" s="25">
        <v>14014</v>
      </c>
      <c r="B66" s="26" t="s">
        <v>9</v>
      </c>
      <c r="C66" s="27" t="s">
        <v>2</v>
      </c>
      <c r="D66" s="23">
        <v>55</v>
      </c>
      <c r="E66" s="23">
        <v>46</v>
      </c>
      <c r="F66" s="36" t="s">
        <v>549</v>
      </c>
      <c r="G66" s="39" t="s">
        <v>569</v>
      </c>
      <c r="H66" s="28"/>
    </row>
    <row r="67" spans="1:8" x14ac:dyDescent="0.25">
      <c r="A67" s="25">
        <v>14199</v>
      </c>
      <c r="B67" s="26" t="s">
        <v>382</v>
      </c>
      <c r="C67" s="27" t="s">
        <v>383</v>
      </c>
      <c r="D67" s="23">
        <v>72</v>
      </c>
      <c r="E67" s="23">
        <v>9</v>
      </c>
      <c r="F67" s="36" t="s">
        <v>549</v>
      </c>
      <c r="G67" s="39">
        <v>43732.432951388888</v>
      </c>
      <c r="H67" s="28"/>
    </row>
    <row r="68" spans="1:8" x14ac:dyDescent="0.25">
      <c r="A68" s="25">
        <v>14895</v>
      </c>
      <c r="B68" s="26" t="s">
        <v>404</v>
      </c>
      <c r="C68" s="27" t="s">
        <v>2</v>
      </c>
      <c r="D68" s="23">
        <v>55</v>
      </c>
      <c r="E68" s="23">
        <v>27</v>
      </c>
      <c r="F68" s="36"/>
      <c r="G68" s="39"/>
      <c r="H68" s="28"/>
    </row>
    <row r="69" spans="1:8" x14ac:dyDescent="0.25">
      <c r="A69" s="44">
        <v>15029</v>
      </c>
      <c r="B69" s="26" t="s">
        <v>584</v>
      </c>
      <c r="C69" s="27" t="s">
        <v>2</v>
      </c>
      <c r="D69" s="23">
        <v>61</v>
      </c>
      <c r="E69" s="23">
        <v>10</v>
      </c>
      <c r="F69" s="36" t="s">
        <v>547</v>
      </c>
      <c r="G69" s="39">
        <v>43682.372615740744</v>
      </c>
      <c r="H69" s="28">
        <v>138055</v>
      </c>
    </row>
    <row r="70" spans="1:8" x14ac:dyDescent="0.25">
      <c r="A70" s="25">
        <v>15128</v>
      </c>
      <c r="B70" s="26" t="s">
        <v>459</v>
      </c>
      <c r="C70" s="27" t="s">
        <v>37</v>
      </c>
      <c r="D70" s="23">
        <v>61</v>
      </c>
      <c r="E70" s="23">
        <v>2</v>
      </c>
      <c r="F70" s="36"/>
      <c r="G70" s="39"/>
      <c r="H70" s="28"/>
    </row>
    <row r="71" spans="1:8" x14ac:dyDescent="0.25">
      <c r="A71" s="25">
        <v>15438</v>
      </c>
      <c r="B71" s="26" t="s">
        <v>173</v>
      </c>
      <c r="C71" s="27" t="s">
        <v>2</v>
      </c>
      <c r="D71" s="23">
        <v>51</v>
      </c>
      <c r="E71" s="23">
        <v>9</v>
      </c>
      <c r="F71" s="36"/>
      <c r="G71" s="39"/>
      <c r="H71" s="28"/>
    </row>
    <row r="72" spans="1:8" x14ac:dyDescent="0.25">
      <c r="A72" s="25">
        <v>15761</v>
      </c>
      <c r="B72" s="26" t="s">
        <v>682</v>
      </c>
      <c r="C72" s="27" t="s">
        <v>2</v>
      </c>
      <c r="D72" s="23">
        <v>61</v>
      </c>
      <c r="E72" s="23">
        <v>8</v>
      </c>
      <c r="F72" s="36" t="s">
        <v>681</v>
      </c>
      <c r="G72" s="39">
        <v>44433.653020833335</v>
      </c>
      <c r="H72" s="28">
        <v>63277</v>
      </c>
    </row>
    <row r="73" spans="1:8" x14ac:dyDescent="0.25">
      <c r="A73" s="25">
        <v>15804</v>
      </c>
      <c r="B73" s="26" t="s">
        <v>426</v>
      </c>
      <c r="C73" s="27" t="s">
        <v>2</v>
      </c>
      <c r="D73" s="23">
        <v>51</v>
      </c>
      <c r="E73" s="23">
        <v>17</v>
      </c>
      <c r="F73" s="36"/>
      <c r="G73" s="39"/>
      <c r="H73" s="28"/>
    </row>
    <row r="74" spans="1:8" x14ac:dyDescent="0.25">
      <c r="A74" s="25">
        <v>15840</v>
      </c>
      <c r="B74" s="26" t="s">
        <v>437</v>
      </c>
      <c r="C74" s="27" t="s">
        <v>98</v>
      </c>
      <c r="D74" s="23">
        <v>76</v>
      </c>
      <c r="E74" s="23">
        <v>3</v>
      </c>
      <c r="F74" s="36"/>
      <c r="G74" s="39"/>
      <c r="H74" s="28">
        <v>136037</v>
      </c>
    </row>
    <row r="75" spans="1:8" x14ac:dyDescent="0.25">
      <c r="A75" s="25">
        <v>15843</v>
      </c>
      <c r="B75" s="26" t="s">
        <v>554</v>
      </c>
      <c r="C75" s="27" t="s">
        <v>98</v>
      </c>
      <c r="D75" s="23">
        <v>76</v>
      </c>
      <c r="E75" s="23">
        <v>3</v>
      </c>
      <c r="F75" s="36" t="s">
        <v>549</v>
      </c>
      <c r="G75" s="39" t="s">
        <v>555</v>
      </c>
      <c r="H75" s="28">
        <v>135238</v>
      </c>
    </row>
    <row r="76" spans="1:8" x14ac:dyDescent="0.25">
      <c r="A76" s="25">
        <v>15845</v>
      </c>
      <c r="B76" s="26" t="s">
        <v>441</v>
      </c>
      <c r="C76" s="27" t="s">
        <v>98</v>
      </c>
      <c r="D76" s="23">
        <v>76</v>
      </c>
      <c r="E76" s="23">
        <v>3</v>
      </c>
      <c r="F76" s="36"/>
      <c r="G76" s="39"/>
      <c r="H76" s="28">
        <v>136038</v>
      </c>
    </row>
    <row r="77" spans="1:8" x14ac:dyDescent="0.25">
      <c r="A77" s="25">
        <v>15847</v>
      </c>
      <c r="B77" s="26" t="s">
        <v>443</v>
      </c>
      <c r="C77" s="27" t="s">
        <v>98</v>
      </c>
      <c r="D77" s="23">
        <v>76</v>
      </c>
      <c r="E77" s="23">
        <v>3</v>
      </c>
      <c r="F77" s="36"/>
      <c r="G77" s="39"/>
      <c r="H77" s="28">
        <v>136039</v>
      </c>
    </row>
    <row r="78" spans="1:8" x14ac:dyDescent="0.25">
      <c r="A78" s="25">
        <v>15900</v>
      </c>
      <c r="B78" s="26" t="s">
        <v>438</v>
      </c>
      <c r="C78" s="27" t="s">
        <v>98</v>
      </c>
      <c r="D78" s="23"/>
      <c r="E78" s="23"/>
      <c r="F78" s="36"/>
      <c r="G78" s="39"/>
      <c r="H78" s="28">
        <v>135239</v>
      </c>
    </row>
    <row r="79" spans="1:8" x14ac:dyDescent="0.25">
      <c r="A79" s="25">
        <v>16300</v>
      </c>
      <c r="B79" s="26" t="s">
        <v>91</v>
      </c>
      <c r="C79" s="27" t="s">
        <v>2</v>
      </c>
      <c r="D79" s="23">
        <v>74</v>
      </c>
      <c r="E79" s="23">
        <v>9</v>
      </c>
      <c r="F79" s="36"/>
      <c r="G79" s="39"/>
      <c r="H79" s="28"/>
    </row>
    <row r="80" spans="1:8" x14ac:dyDescent="0.25">
      <c r="A80" s="25">
        <v>16427</v>
      </c>
      <c r="B80" s="26" t="s">
        <v>182</v>
      </c>
      <c r="C80" s="27" t="s">
        <v>2</v>
      </c>
      <c r="D80" s="23">
        <v>52</v>
      </c>
      <c r="E80" s="23">
        <v>7</v>
      </c>
      <c r="F80" s="36"/>
      <c r="G80" s="39"/>
      <c r="H80" s="28"/>
    </row>
    <row r="81" spans="1:8" x14ac:dyDescent="0.25">
      <c r="A81" s="25">
        <v>16528</v>
      </c>
      <c r="B81" s="26" t="s">
        <v>700</v>
      </c>
      <c r="C81" s="27" t="s">
        <v>2</v>
      </c>
      <c r="D81" s="23">
        <v>73</v>
      </c>
      <c r="E81" s="23">
        <v>4</v>
      </c>
      <c r="F81" s="36" t="s">
        <v>681</v>
      </c>
      <c r="G81" s="39">
        <v>44804.517951388887</v>
      </c>
      <c r="H81" s="28">
        <v>89194</v>
      </c>
    </row>
    <row r="82" spans="1:8" x14ac:dyDescent="0.25">
      <c r="A82" s="25">
        <v>16532</v>
      </c>
      <c r="B82" s="26" t="s">
        <v>188</v>
      </c>
      <c r="C82" s="27" t="s">
        <v>2</v>
      </c>
      <c r="D82" s="23">
        <v>73</v>
      </c>
      <c r="E82" s="23">
        <v>4</v>
      </c>
      <c r="F82" s="36"/>
      <c r="G82" s="39"/>
      <c r="H82" s="28"/>
    </row>
    <row r="83" spans="1:8" x14ac:dyDescent="0.25">
      <c r="A83" s="25">
        <v>16590</v>
      </c>
      <c r="B83" s="26" t="s">
        <v>284</v>
      </c>
      <c r="C83" s="27" t="s">
        <v>20</v>
      </c>
      <c r="D83" s="23">
        <v>51</v>
      </c>
      <c r="E83" s="23">
        <v>49</v>
      </c>
      <c r="F83" s="36"/>
      <c r="G83" s="39"/>
      <c r="H83" s="28"/>
    </row>
    <row r="84" spans="1:8" x14ac:dyDescent="0.25">
      <c r="A84" s="25">
        <v>16688</v>
      </c>
      <c r="B84" s="26" t="s">
        <v>255</v>
      </c>
      <c r="C84" s="27" t="s">
        <v>2</v>
      </c>
      <c r="D84" s="23">
        <v>52</v>
      </c>
      <c r="E84" s="23">
        <v>7</v>
      </c>
      <c r="F84" s="36"/>
      <c r="G84" s="39"/>
      <c r="H84" s="28"/>
    </row>
    <row r="85" spans="1:8" x14ac:dyDescent="0.25">
      <c r="A85" s="25">
        <v>16691</v>
      </c>
      <c r="B85" s="26" t="s">
        <v>256</v>
      </c>
      <c r="C85" s="27" t="s">
        <v>2</v>
      </c>
      <c r="D85" s="23">
        <v>52</v>
      </c>
      <c r="E85" s="23">
        <v>7</v>
      </c>
      <c r="F85" s="36"/>
      <c r="G85" s="39"/>
      <c r="H85" s="28"/>
    </row>
    <row r="86" spans="1:8" x14ac:dyDescent="0.25">
      <c r="A86" s="25">
        <v>16692</v>
      </c>
      <c r="B86" s="26" t="s">
        <v>257</v>
      </c>
      <c r="C86" s="27" t="s">
        <v>2</v>
      </c>
      <c r="D86" s="23">
        <v>52</v>
      </c>
      <c r="E86" s="23">
        <v>7</v>
      </c>
      <c r="F86" s="36"/>
      <c r="G86" s="39"/>
      <c r="H86" s="28"/>
    </row>
    <row r="87" spans="1:8" x14ac:dyDescent="0.25">
      <c r="A87" s="25">
        <v>16729</v>
      </c>
      <c r="B87" s="26" t="s">
        <v>101</v>
      </c>
      <c r="C87" s="27" t="s">
        <v>20</v>
      </c>
      <c r="D87" s="23">
        <v>52</v>
      </c>
      <c r="E87" s="23">
        <v>13</v>
      </c>
      <c r="F87" s="36"/>
      <c r="G87" s="39"/>
      <c r="H87" s="28"/>
    </row>
    <row r="88" spans="1:8" x14ac:dyDescent="0.25">
      <c r="A88" s="25">
        <v>16736</v>
      </c>
      <c r="B88" s="26" t="s">
        <v>166</v>
      </c>
      <c r="C88" s="27" t="s">
        <v>2</v>
      </c>
      <c r="D88" s="23">
        <v>52</v>
      </c>
      <c r="E88" s="23">
        <v>13</v>
      </c>
      <c r="F88" s="36"/>
      <c r="G88" s="39"/>
      <c r="H88" s="28"/>
    </row>
    <row r="89" spans="1:8" x14ac:dyDescent="0.25">
      <c r="A89" s="25">
        <v>16737</v>
      </c>
      <c r="B89" s="26" t="s">
        <v>165</v>
      </c>
      <c r="C89" s="27" t="s">
        <v>2</v>
      </c>
      <c r="D89" s="23">
        <v>52</v>
      </c>
      <c r="E89" s="23">
        <v>13</v>
      </c>
      <c r="F89" s="36"/>
      <c r="G89" s="39"/>
      <c r="H89" s="28"/>
    </row>
    <row r="90" spans="1:8" x14ac:dyDescent="0.25">
      <c r="A90" s="25">
        <v>16757</v>
      </c>
      <c r="B90" s="26" t="s">
        <v>97</v>
      </c>
      <c r="C90" s="27" t="s">
        <v>2</v>
      </c>
      <c r="D90" s="23">
        <v>52</v>
      </c>
      <c r="E90" s="23">
        <v>8</v>
      </c>
      <c r="F90" s="36"/>
      <c r="G90" s="39"/>
      <c r="H90" s="28"/>
    </row>
    <row r="91" spans="1:8" x14ac:dyDescent="0.25">
      <c r="A91" s="25">
        <v>16763</v>
      </c>
      <c r="B91" s="26" t="s">
        <v>60</v>
      </c>
      <c r="C91" s="27" t="s">
        <v>2</v>
      </c>
      <c r="D91" s="23">
        <v>52</v>
      </c>
      <c r="E91" s="23">
        <v>7</v>
      </c>
      <c r="F91" s="36"/>
      <c r="G91" s="39"/>
      <c r="H91" s="28"/>
    </row>
    <row r="92" spans="1:8" x14ac:dyDescent="0.25">
      <c r="A92" s="25">
        <v>16808</v>
      </c>
      <c r="B92" s="26" t="s">
        <v>186</v>
      </c>
      <c r="C92" s="27" t="s">
        <v>2</v>
      </c>
      <c r="D92" s="23">
        <v>52</v>
      </c>
      <c r="E92" s="23">
        <v>13</v>
      </c>
      <c r="F92" s="36"/>
      <c r="G92" s="39"/>
      <c r="H92" s="28"/>
    </row>
    <row r="93" spans="1:8" x14ac:dyDescent="0.25">
      <c r="A93" s="25">
        <v>16813</v>
      </c>
      <c r="B93" s="26" t="s">
        <v>187</v>
      </c>
      <c r="C93" s="27" t="s">
        <v>2</v>
      </c>
      <c r="D93" s="23">
        <v>52</v>
      </c>
      <c r="E93" s="23">
        <v>13</v>
      </c>
      <c r="F93" s="36"/>
      <c r="G93" s="39"/>
      <c r="H93" s="28"/>
    </row>
    <row r="94" spans="1:8" x14ac:dyDescent="0.25">
      <c r="A94" s="25">
        <v>16827</v>
      </c>
      <c r="B94" s="26" t="s">
        <v>170</v>
      </c>
      <c r="C94" s="27" t="s">
        <v>2</v>
      </c>
      <c r="D94" s="23">
        <v>52</v>
      </c>
      <c r="E94" s="23">
        <v>13</v>
      </c>
      <c r="F94" s="36"/>
      <c r="G94" s="39"/>
      <c r="H94" s="28"/>
    </row>
    <row r="95" spans="1:8" x14ac:dyDescent="0.25">
      <c r="A95" s="25">
        <v>16835</v>
      </c>
      <c r="B95" s="26" t="s">
        <v>171</v>
      </c>
      <c r="C95" s="27" t="s">
        <v>2</v>
      </c>
      <c r="D95" s="23">
        <v>52</v>
      </c>
      <c r="E95" s="23">
        <v>13</v>
      </c>
      <c r="F95" s="36"/>
      <c r="G95" s="39"/>
      <c r="H95" s="28"/>
    </row>
    <row r="96" spans="1:8" x14ac:dyDescent="0.25">
      <c r="A96" s="25">
        <v>16846</v>
      </c>
      <c r="B96" s="26" t="s">
        <v>172</v>
      </c>
      <c r="C96" s="27" t="s">
        <v>2</v>
      </c>
      <c r="D96" s="23">
        <v>52</v>
      </c>
      <c r="E96" s="23">
        <v>13</v>
      </c>
      <c r="F96" s="36"/>
      <c r="G96" s="39"/>
      <c r="H96" s="28"/>
    </row>
    <row r="97" spans="1:8" x14ac:dyDescent="0.25">
      <c r="A97" s="25">
        <v>17026</v>
      </c>
      <c r="B97" s="26" t="s">
        <v>87</v>
      </c>
      <c r="C97" s="27" t="s">
        <v>2</v>
      </c>
      <c r="D97" s="23">
        <v>52</v>
      </c>
      <c r="E97" s="23">
        <v>7</v>
      </c>
      <c r="F97" s="36"/>
      <c r="G97" s="39"/>
      <c r="H97" s="28"/>
    </row>
    <row r="98" spans="1:8" x14ac:dyDescent="0.25">
      <c r="A98" s="25">
        <v>17033</v>
      </c>
      <c r="B98" s="26" t="s">
        <v>102</v>
      </c>
      <c r="C98" s="27" t="s">
        <v>2</v>
      </c>
      <c r="D98" s="23">
        <v>52</v>
      </c>
      <c r="E98" s="23">
        <v>13</v>
      </c>
      <c r="F98" s="36"/>
      <c r="G98" s="39"/>
      <c r="H98" s="28"/>
    </row>
    <row r="99" spans="1:8" x14ac:dyDescent="0.25">
      <c r="A99" s="25">
        <v>17064</v>
      </c>
      <c r="B99" s="26" t="s">
        <v>105</v>
      </c>
      <c r="C99" s="27" t="s">
        <v>2</v>
      </c>
      <c r="D99" s="23">
        <v>52</v>
      </c>
      <c r="E99" s="23">
        <v>13</v>
      </c>
      <c r="F99" s="36"/>
      <c r="G99" s="39"/>
      <c r="H99" s="28"/>
    </row>
    <row r="100" spans="1:8" x14ac:dyDescent="0.25">
      <c r="A100" s="25">
        <v>17105</v>
      </c>
      <c r="B100" s="26" t="s">
        <v>27</v>
      </c>
      <c r="C100" s="27" t="s">
        <v>2</v>
      </c>
      <c r="D100" s="23">
        <v>52</v>
      </c>
      <c r="E100" s="23">
        <v>5</v>
      </c>
      <c r="F100" s="36"/>
      <c r="G100" s="39"/>
      <c r="H100" s="28"/>
    </row>
    <row r="101" spans="1:8" x14ac:dyDescent="0.25">
      <c r="A101" s="25">
        <v>17537</v>
      </c>
      <c r="B101" s="26" t="s">
        <v>413</v>
      </c>
      <c r="C101" s="27" t="s">
        <v>2</v>
      </c>
      <c r="D101" s="23">
        <v>70</v>
      </c>
      <c r="E101" s="23">
        <v>17</v>
      </c>
      <c r="F101" s="36"/>
      <c r="G101" s="39"/>
      <c r="H101" s="28"/>
    </row>
    <row r="102" spans="1:8" x14ac:dyDescent="0.25">
      <c r="A102" s="25">
        <v>17659</v>
      </c>
      <c r="B102" s="26" t="s">
        <v>226</v>
      </c>
      <c r="C102" s="27" t="s">
        <v>2</v>
      </c>
      <c r="D102" s="23">
        <v>83</v>
      </c>
      <c r="E102" s="23">
        <v>3</v>
      </c>
      <c r="F102" s="36" t="s">
        <v>549</v>
      </c>
      <c r="G102" s="39">
        <v>43815.400833333333</v>
      </c>
      <c r="H102" s="28"/>
    </row>
    <row r="103" spans="1:8" x14ac:dyDescent="0.25">
      <c r="A103" s="25">
        <v>17663</v>
      </c>
      <c r="B103" s="26" t="s">
        <v>230</v>
      </c>
      <c r="C103" s="27" t="s">
        <v>85</v>
      </c>
      <c r="D103" s="23">
        <v>83</v>
      </c>
      <c r="E103" s="23">
        <v>2</v>
      </c>
      <c r="F103" s="36" t="s">
        <v>549</v>
      </c>
      <c r="G103" s="39">
        <v>43962.459189814814</v>
      </c>
      <c r="H103" s="28"/>
    </row>
    <row r="104" spans="1:8" x14ac:dyDescent="0.25">
      <c r="A104" s="25">
        <v>17670</v>
      </c>
      <c r="B104" s="26" t="s">
        <v>333</v>
      </c>
      <c r="C104" s="27" t="s">
        <v>22</v>
      </c>
      <c r="D104" s="23">
        <v>67</v>
      </c>
      <c r="E104" s="23">
        <v>6</v>
      </c>
      <c r="F104" s="36"/>
      <c r="G104" s="39"/>
      <c r="H104" s="28"/>
    </row>
    <row r="105" spans="1:8" x14ac:dyDescent="0.25">
      <c r="A105" s="25">
        <v>18342</v>
      </c>
      <c r="B105" s="26" t="s">
        <v>328</v>
      </c>
      <c r="C105" s="27" t="s">
        <v>22</v>
      </c>
      <c r="D105" s="23">
        <v>67</v>
      </c>
      <c r="E105" s="23">
        <v>6</v>
      </c>
      <c r="F105" s="36"/>
      <c r="G105" s="39"/>
      <c r="H105" s="28"/>
    </row>
    <row r="106" spans="1:8" x14ac:dyDescent="0.25">
      <c r="A106" s="25">
        <v>18351</v>
      </c>
      <c r="B106" s="26" t="s">
        <v>329</v>
      </c>
      <c r="C106" s="27" t="s">
        <v>22</v>
      </c>
      <c r="D106" s="23">
        <v>67</v>
      </c>
      <c r="E106" s="23">
        <v>6</v>
      </c>
      <c r="F106" s="36"/>
      <c r="G106" s="39"/>
      <c r="H106" s="28"/>
    </row>
    <row r="107" spans="1:8" x14ac:dyDescent="0.25">
      <c r="A107" s="25">
        <v>19872</v>
      </c>
      <c r="B107" s="26" t="s">
        <v>55</v>
      </c>
      <c r="C107" s="27" t="s">
        <v>2</v>
      </c>
      <c r="D107" s="23">
        <v>70</v>
      </c>
      <c r="E107" s="23">
        <v>31</v>
      </c>
      <c r="F107" s="36"/>
      <c r="G107" s="39"/>
      <c r="H107" s="28"/>
    </row>
    <row r="108" spans="1:8" x14ac:dyDescent="0.25">
      <c r="A108" s="25">
        <v>19881</v>
      </c>
      <c r="B108" s="26" t="s">
        <v>56</v>
      </c>
      <c r="C108" s="27" t="s">
        <v>2</v>
      </c>
      <c r="D108" s="23">
        <v>70</v>
      </c>
      <c r="E108" s="23">
        <v>31</v>
      </c>
      <c r="F108" s="36"/>
      <c r="G108" s="39"/>
      <c r="H108" s="28"/>
    </row>
    <row r="109" spans="1:8" x14ac:dyDescent="0.25">
      <c r="A109" s="25">
        <v>19884</v>
      </c>
      <c r="B109" s="26" t="s">
        <v>57</v>
      </c>
      <c r="C109" s="27" t="s">
        <v>2</v>
      </c>
      <c r="D109" s="23">
        <v>70</v>
      </c>
      <c r="E109" s="23">
        <v>31</v>
      </c>
      <c r="F109" s="36"/>
      <c r="G109" s="39"/>
      <c r="H109" s="28"/>
    </row>
    <row r="110" spans="1:8" x14ac:dyDescent="0.25">
      <c r="A110" s="25">
        <v>20169</v>
      </c>
      <c r="B110" s="26" t="s">
        <v>116</v>
      </c>
      <c r="C110" s="27" t="s">
        <v>2</v>
      </c>
      <c r="D110" s="23">
        <v>52</v>
      </c>
      <c r="E110" s="23">
        <v>6</v>
      </c>
      <c r="F110" s="36"/>
      <c r="G110" s="39"/>
      <c r="H110" s="28"/>
    </row>
    <row r="111" spans="1:8" x14ac:dyDescent="0.25">
      <c r="A111" s="25">
        <v>20431</v>
      </c>
      <c r="B111" s="26" t="s">
        <v>350</v>
      </c>
      <c r="C111" s="27" t="s">
        <v>2</v>
      </c>
      <c r="D111" s="23">
        <v>70</v>
      </c>
      <c r="E111" s="23">
        <v>15</v>
      </c>
      <c r="F111" s="36"/>
      <c r="G111" s="39"/>
      <c r="H111" s="28"/>
    </row>
    <row r="112" spans="1:8" x14ac:dyDescent="0.25">
      <c r="A112" s="25">
        <v>20539</v>
      </c>
      <c r="B112" s="26" t="s">
        <v>331</v>
      </c>
      <c r="C112" s="27" t="s">
        <v>22</v>
      </c>
      <c r="D112" s="23">
        <v>67</v>
      </c>
      <c r="E112" s="23">
        <v>6</v>
      </c>
      <c r="F112" s="36"/>
      <c r="G112" s="39"/>
      <c r="H112" s="28"/>
    </row>
    <row r="113" spans="1:8" x14ac:dyDescent="0.25">
      <c r="A113" s="25">
        <v>20540</v>
      </c>
      <c r="B113" s="26" t="s">
        <v>332</v>
      </c>
      <c r="C113" s="27" t="s">
        <v>22</v>
      </c>
      <c r="D113" s="23">
        <v>67</v>
      </c>
      <c r="E113" s="23">
        <v>6</v>
      </c>
      <c r="F113" s="36"/>
      <c r="G113" s="39"/>
      <c r="H113" s="28"/>
    </row>
    <row r="114" spans="1:8" x14ac:dyDescent="0.25">
      <c r="A114" s="25">
        <v>20585</v>
      </c>
      <c r="B114" s="26" t="s">
        <v>359</v>
      </c>
      <c r="C114" s="27" t="s">
        <v>2</v>
      </c>
      <c r="D114" s="23">
        <v>67</v>
      </c>
      <c r="E114" s="23">
        <v>7</v>
      </c>
      <c r="F114" s="36"/>
      <c r="G114" s="39"/>
      <c r="H114" s="28"/>
    </row>
    <row r="115" spans="1:8" x14ac:dyDescent="0.25">
      <c r="A115" s="25">
        <v>23424</v>
      </c>
      <c r="B115" s="26" t="s">
        <v>266</v>
      </c>
      <c r="C115" s="27" t="s">
        <v>43</v>
      </c>
      <c r="D115" s="23">
        <v>57</v>
      </c>
      <c r="E115" s="23">
        <v>19</v>
      </c>
      <c r="F115" s="36"/>
      <c r="G115" s="39"/>
      <c r="H115" s="28"/>
    </row>
    <row r="116" spans="1:8" x14ac:dyDescent="0.25">
      <c r="A116" s="25">
        <v>23992</v>
      </c>
      <c r="B116" s="26" t="s">
        <v>259</v>
      </c>
      <c r="C116" s="27" t="s">
        <v>24</v>
      </c>
      <c r="D116" s="23">
        <v>57</v>
      </c>
      <c r="E116" s="23">
        <v>2</v>
      </c>
      <c r="F116" s="36"/>
      <c r="G116" s="39"/>
      <c r="H116" s="28"/>
    </row>
    <row r="117" spans="1:8" x14ac:dyDescent="0.25">
      <c r="A117" s="25">
        <v>24031</v>
      </c>
      <c r="B117" s="26" t="s">
        <v>144</v>
      </c>
      <c r="C117" s="27" t="s">
        <v>2</v>
      </c>
      <c r="D117" s="23">
        <v>70</v>
      </c>
      <c r="E117" s="23">
        <v>24</v>
      </c>
      <c r="F117" s="36"/>
      <c r="G117" s="39"/>
      <c r="H117" s="28"/>
    </row>
    <row r="118" spans="1:8" x14ac:dyDescent="0.25">
      <c r="A118" s="55">
        <v>24205</v>
      </c>
      <c r="B118" s="56" t="s">
        <v>633</v>
      </c>
      <c r="C118" s="27" t="s">
        <v>2</v>
      </c>
      <c r="D118" s="23">
        <v>76</v>
      </c>
      <c r="E118" s="23">
        <v>11</v>
      </c>
      <c r="F118" s="36" t="s">
        <v>547</v>
      </c>
      <c r="G118" s="39">
        <v>44175.664502314816</v>
      </c>
      <c r="H118" s="28">
        <v>140315</v>
      </c>
    </row>
    <row r="119" spans="1:8" x14ac:dyDescent="0.25">
      <c r="A119" s="25">
        <v>24542</v>
      </c>
      <c r="B119" s="26" t="s">
        <v>185</v>
      </c>
      <c r="C119" s="27" t="s">
        <v>2</v>
      </c>
      <c r="D119" s="23">
        <v>52</v>
      </c>
      <c r="E119" s="23">
        <v>13</v>
      </c>
      <c r="F119" s="36"/>
      <c r="G119" s="39"/>
      <c r="H119" s="28"/>
    </row>
    <row r="120" spans="1:8" x14ac:dyDescent="0.25">
      <c r="A120" s="25">
        <v>24890</v>
      </c>
      <c r="B120" s="26" t="s">
        <v>327</v>
      </c>
      <c r="C120" s="27" t="s">
        <v>22</v>
      </c>
      <c r="D120" s="23">
        <v>67</v>
      </c>
      <c r="E120" s="23">
        <v>6</v>
      </c>
      <c r="F120" s="36"/>
      <c r="G120" s="39"/>
      <c r="H120" s="28"/>
    </row>
    <row r="121" spans="1:8" x14ac:dyDescent="0.25">
      <c r="A121" s="25">
        <v>25489</v>
      </c>
      <c r="B121" s="26" t="s">
        <v>334</v>
      </c>
      <c r="C121" s="27" t="s">
        <v>22</v>
      </c>
      <c r="D121" s="23">
        <v>67</v>
      </c>
      <c r="E121" s="23">
        <v>6</v>
      </c>
      <c r="F121" s="36"/>
      <c r="G121" s="39"/>
      <c r="H121" s="28"/>
    </row>
    <row r="122" spans="1:8" x14ac:dyDescent="0.25">
      <c r="A122" s="25">
        <v>25519</v>
      </c>
      <c r="B122" s="26" t="s">
        <v>103</v>
      </c>
      <c r="C122" s="27" t="s">
        <v>2</v>
      </c>
      <c r="D122" s="23">
        <v>52</v>
      </c>
      <c r="E122" s="23">
        <v>13</v>
      </c>
      <c r="F122" s="36"/>
      <c r="G122" s="39"/>
      <c r="H122" s="28"/>
    </row>
    <row r="123" spans="1:8" x14ac:dyDescent="0.25">
      <c r="A123" s="25">
        <v>25536</v>
      </c>
      <c r="B123" s="26" t="s">
        <v>3</v>
      </c>
      <c r="C123" s="27" t="s">
        <v>2</v>
      </c>
      <c r="D123" s="23">
        <v>55</v>
      </c>
      <c r="E123" s="23">
        <v>46</v>
      </c>
      <c r="F123" s="36"/>
      <c r="G123" s="39"/>
      <c r="H123" s="28"/>
    </row>
    <row r="124" spans="1:8" x14ac:dyDescent="0.25">
      <c r="A124" s="25">
        <v>26368</v>
      </c>
      <c r="B124" s="26" t="s">
        <v>77</v>
      </c>
      <c r="C124" s="27" t="s">
        <v>2</v>
      </c>
      <c r="D124" s="23">
        <v>51</v>
      </c>
      <c r="E124" s="23">
        <v>26</v>
      </c>
      <c r="F124" s="36"/>
      <c r="G124" s="39"/>
      <c r="H124" s="28"/>
    </row>
    <row r="125" spans="1:8" x14ac:dyDescent="0.25">
      <c r="A125" s="25">
        <v>26503</v>
      </c>
      <c r="B125" s="26" t="s">
        <v>161</v>
      </c>
      <c r="C125" s="27"/>
      <c r="D125" s="23">
        <v>78</v>
      </c>
      <c r="E125" s="23">
        <v>6</v>
      </c>
      <c r="F125" s="36"/>
      <c r="G125" s="39"/>
      <c r="H125" s="28"/>
    </row>
    <row r="126" spans="1:8" x14ac:dyDescent="0.25">
      <c r="A126" s="25">
        <v>26508</v>
      </c>
      <c r="B126" s="26" t="s">
        <v>28</v>
      </c>
      <c r="C126" s="27"/>
      <c r="D126" s="23">
        <v>78</v>
      </c>
      <c r="E126" s="23">
        <v>6</v>
      </c>
      <c r="F126" s="36"/>
      <c r="G126" s="39"/>
      <c r="H126" s="28"/>
    </row>
    <row r="127" spans="1:8" x14ac:dyDescent="0.25">
      <c r="A127" s="25">
        <v>27479</v>
      </c>
      <c r="B127" s="26" t="s">
        <v>664</v>
      </c>
      <c r="C127" s="27" t="s">
        <v>98</v>
      </c>
      <c r="D127" s="23">
        <v>76</v>
      </c>
      <c r="E127" s="23">
        <v>5</v>
      </c>
      <c r="F127" s="36" t="s">
        <v>547</v>
      </c>
      <c r="G127" s="39">
        <v>44376.356828703705</v>
      </c>
      <c r="H127" s="28">
        <v>141253</v>
      </c>
    </row>
    <row r="128" spans="1:8" x14ac:dyDescent="0.25">
      <c r="A128" s="25">
        <v>27759</v>
      </c>
      <c r="B128" s="26" t="s">
        <v>361</v>
      </c>
      <c r="C128" s="27" t="s">
        <v>2</v>
      </c>
      <c r="D128" s="23">
        <v>61</v>
      </c>
      <c r="E128" s="23">
        <v>15</v>
      </c>
      <c r="F128" s="36" t="s">
        <v>549</v>
      </c>
      <c r="G128" s="39">
        <v>43875.458043981482</v>
      </c>
      <c r="H128" s="28"/>
    </row>
    <row r="129" spans="1:8" x14ac:dyDescent="0.25">
      <c r="A129" s="25">
        <v>28040</v>
      </c>
      <c r="B129" s="26" t="s">
        <v>335</v>
      </c>
      <c r="C129" s="27" t="s">
        <v>22</v>
      </c>
      <c r="D129" s="23">
        <v>67</v>
      </c>
      <c r="E129" s="23">
        <v>6</v>
      </c>
      <c r="F129" s="36"/>
      <c r="G129" s="39"/>
      <c r="H129" s="28"/>
    </row>
    <row r="130" spans="1:8" x14ac:dyDescent="0.25">
      <c r="A130" s="25">
        <v>28781</v>
      </c>
      <c r="B130" s="26" t="s">
        <v>7</v>
      </c>
      <c r="C130" s="27" t="s">
        <v>2</v>
      </c>
      <c r="D130" s="23">
        <v>55</v>
      </c>
      <c r="E130" s="23">
        <v>46</v>
      </c>
      <c r="F130" s="36"/>
      <c r="G130" s="39"/>
      <c r="H130" s="28"/>
    </row>
    <row r="131" spans="1:8" x14ac:dyDescent="0.25">
      <c r="A131" s="25">
        <v>28782</v>
      </c>
      <c r="B131" s="26" t="s">
        <v>8</v>
      </c>
      <c r="C131" s="27" t="s">
        <v>2</v>
      </c>
      <c r="D131" s="23">
        <v>55</v>
      </c>
      <c r="E131" s="23">
        <v>46</v>
      </c>
      <c r="F131" s="36"/>
      <c r="G131" s="39"/>
      <c r="H131" s="28"/>
    </row>
    <row r="132" spans="1:8" x14ac:dyDescent="0.25">
      <c r="A132" s="25">
        <v>29288</v>
      </c>
      <c r="B132" s="26" t="s">
        <v>151</v>
      </c>
      <c r="C132" s="27"/>
      <c r="D132" s="23"/>
      <c r="E132" s="23"/>
      <c r="F132" s="36"/>
      <c r="G132" s="39"/>
      <c r="H132" s="28"/>
    </row>
    <row r="133" spans="1:8" x14ac:dyDescent="0.25">
      <c r="A133" s="25">
        <v>29294</v>
      </c>
      <c r="B133" s="26" t="s">
        <v>59</v>
      </c>
      <c r="C133" s="27" t="s">
        <v>2</v>
      </c>
      <c r="D133" s="23">
        <v>67</v>
      </c>
      <c r="E133" s="23">
        <v>9</v>
      </c>
      <c r="F133" s="36"/>
      <c r="G133" s="39"/>
      <c r="H133" s="28"/>
    </row>
    <row r="134" spans="1:8" x14ac:dyDescent="0.25">
      <c r="A134" s="25">
        <v>29435</v>
      </c>
      <c r="B134" s="50" t="s">
        <v>632</v>
      </c>
      <c r="C134" s="27" t="s">
        <v>20</v>
      </c>
      <c r="D134" s="23">
        <v>51</v>
      </c>
      <c r="E134" s="23">
        <v>36</v>
      </c>
      <c r="F134" s="36" t="s">
        <v>547</v>
      </c>
      <c r="G134" s="39">
        <v>44172.356412037036</v>
      </c>
      <c r="H134" s="28">
        <v>140283</v>
      </c>
    </row>
    <row r="135" spans="1:8" x14ac:dyDescent="0.25">
      <c r="A135" s="25">
        <v>29437</v>
      </c>
      <c r="B135" s="26" t="s">
        <v>131</v>
      </c>
      <c r="C135" s="27" t="s">
        <v>2</v>
      </c>
      <c r="D135" s="23">
        <v>61</v>
      </c>
      <c r="E135" s="23">
        <v>8</v>
      </c>
      <c r="F135" s="36" t="s">
        <v>549</v>
      </c>
      <c r="G135" s="39">
        <v>43875.455578703702</v>
      </c>
      <c r="H135" s="28"/>
    </row>
    <row r="136" spans="1:8" x14ac:dyDescent="0.25">
      <c r="A136" s="25">
        <v>29524</v>
      </c>
      <c r="B136" s="26" t="s">
        <v>447</v>
      </c>
      <c r="C136" s="27" t="s">
        <v>98</v>
      </c>
      <c r="D136" s="23">
        <v>76</v>
      </c>
      <c r="E136" s="23">
        <v>9</v>
      </c>
      <c r="F136" s="36"/>
      <c r="G136" s="39"/>
      <c r="H136" s="28"/>
    </row>
    <row r="137" spans="1:8" x14ac:dyDescent="0.25">
      <c r="A137" s="25">
        <v>29526</v>
      </c>
      <c r="B137" s="26" t="s">
        <v>450</v>
      </c>
      <c r="C137" s="27" t="s">
        <v>98</v>
      </c>
      <c r="D137" s="23">
        <v>76</v>
      </c>
      <c r="E137" s="23">
        <v>9</v>
      </c>
      <c r="F137" s="36"/>
      <c r="G137" s="39"/>
      <c r="H137" s="28"/>
    </row>
    <row r="138" spans="1:8" x14ac:dyDescent="0.25">
      <c r="A138" s="25">
        <v>29537</v>
      </c>
      <c r="B138" s="26" t="s">
        <v>129</v>
      </c>
      <c r="C138" s="27" t="s">
        <v>2</v>
      </c>
      <c r="D138" s="23">
        <v>61</v>
      </c>
      <c r="E138" s="23">
        <v>8</v>
      </c>
      <c r="F138" s="36"/>
      <c r="G138" s="39"/>
      <c r="H138" s="28"/>
    </row>
    <row r="139" spans="1:8" x14ac:dyDescent="0.25">
      <c r="A139" s="25">
        <v>29829</v>
      </c>
      <c r="B139" s="26" t="s">
        <v>360</v>
      </c>
      <c r="C139" s="27" t="s">
        <v>2</v>
      </c>
      <c r="D139" s="23">
        <v>61</v>
      </c>
      <c r="E139" s="23">
        <v>15</v>
      </c>
      <c r="F139" s="36"/>
      <c r="G139" s="39"/>
      <c r="H139" s="28"/>
    </row>
    <row r="140" spans="1:8" x14ac:dyDescent="0.25">
      <c r="A140" s="25">
        <v>29935</v>
      </c>
      <c r="B140" s="26" t="s">
        <v>380</v>
      </c>
      <c r="C140" s="27" t="s">
        <v>2</v>
      </c>
      <c r="D140" s="23">
        <v>76</v>
      </c>
      <c r="E140" s="23">
        <v>11</v>
      </c>
      <c r="F140" s="36" t="s">
        <v>549</v>
      </c>
      <c r="G140" s="39">
        <v>43899.571921296294</v>
      </c>
      <c r="H140" s="28"/>
    </row>
    <row r="141" spans="1:8" x14ac:dyDescent="0.25">
      <c r="A141" s="25">
        <v>29936</v>
      </c>
      <c r="B141" s="26" t="s">
        <v>379</v>
      </c>
      <c r="C141" s="27" t="s">
        <v>2</v>
      </c>
      <c r="D141" s="23">
        <v>76</v>
      </c>
      <c r="E141" s="23">
        <v>11</v>
      </c>
      <c r="F141" s="36"/>
      <c r="G141" s="39"/>
      <c r="H141" s="28"/>
    </row>
    <row r="142" spans="1:8" x14ac:dyDescent="0.25">
      <c r="A142" s="25">
        <v>29960</v>
      </c>
      <c r="B142" s="26" t="s">
        <v>258</v>
      </c>
      <c r="C142" s="27" t="s">
        <v>85</v>
      </c>
      <c r="D142" s="23">
        <v>57</v>
      </c>
      <c r="E142" s="23">
        <v>15</v>
      </c>
      <c r="F142" s="36"/>
      <c r="G142" s="39"/>
      <c r="H142" s="28"/>
    </row>
    <row r="143" spans="1:8" x14ac:dyDescent="0.25">
      <c r="A143" s="25">
        <v>30171</v>
      </c>
      <c r="B143" s="26" t="s">
        <v>452</v>
      </c>
      <c r="C143" s="27" t="s">
        <v>18</v>
      </c>
      <c r="D143" s="23">
        <v>76</v>
      </c>
      <c r="E143" s="23">
        <v>9</v>
      </c>
      <c r="F143" s="36" t="s">
        <v>549</v>
      </c>
      <c r="G143" s="39">
        <v>43896.301296296297</v>
      </c>
      <c r="H143" s="28"/>
    </row>
    <row r="144" spans="1:8" x14ac:dyDescent="0.25">
      <c r="A144" s="25">
        <v>30658</v>
      </c>
      <c r="B144" s="26" t="s">
        <v>460</v>
      </c>
      <c r="C144" s="27" t="s">
        <v>2</v>
      </c>
      <c r="D144" s="23">
        <v>61</v>
      </c>
      <c r="E144" s="23">
        <v>15</v>
      </c>
      <c r="F144" s="36" t="s">
        <v>549</v>
      </c>
      <c r="G144" s="39">
        <v>43671.424050925925</v>
      </c>
      <c r="H144" s="28"/>
    </row>
    <row r="145" spans="1:8" x14ac:dyDescent="0.25">
      <c r="A145" s="25">
        <v>30772</v>
      </c>
      <c r="B145" s="26" t="s">
        <v>145</v>
      </c>
      <c r="C145" s="27" t="s">
        <v>2</v>
      </c>
      <c r="D145" s="23">
        <v>72</v>
      </c>
      <c r="E145" s="23">
        <v>5</v>
      </c>
      <c r="F145" s="36"/>
      <c r="G145" s="39"/>
      <c r="H145" s="28"/>
    </row>
    <row r="146" spans="1:8" x14ac:dyDescent="0.25">
      <c r="A146" s="25">
        <v>31321</v>
      </c>
      <c r="B146" s="26" t="s">
        <v>600</v>
      </c>
      <c r="C146" s="27" t="s">
        <v>61</v>
      </c>
      <c r="D146" s="23">
        <v>55</v>
      </c>
      <c r="E146" s="23">
        <v>19</v>
      </c>
      <c r="F146" s="36" t="s">
        <v>547</v>
      </c>
      <c r="G146" s="39">
        <v>44104.394143518519</v>
      </c>
      <c r="H146" s="28">
        <v>140032</v>
      </c>
    </row>
    <row r="147" spans="1:8" s="5" customFormat="1" x14ac:dyDescent="0.25">
      <c r="A147" s="25">
        <v>31427</v>
      </c>
      <c r="B147" s="26" t="s">
        <v>224</v>
      </c>
      <c r="C147" s="27" t="s">
        <v>2</v>
      </c>
      <c r="D147" s="23">
        <v>52</v>
      </c>
      <c r="E147" s="23">
        <v>7</v>
      </c>
      <c r="F147" s="36"/>
      <c r="G147" s="39"/>
      <c r="H147" s="28"/>
    </row>
    <row r="148" spans="1:8" x14ac:dyDescent="0.25">
      <c r="A148" s="25">
        <v>31428</v>
      </c>
      <c r="B148" s="26" t="s">
        <v>225</v>
      </c>
      <c r="C148" s="27" t="s">
        <v>2</v>
      </c>
      <c r="D148" s="23">
        <v>52</v>
      </c>
      <c r="E148" s="23">
        <v>7</v>
      </c>
      <c r="F148" s="36"/>
      <c r="G148" s="39"/>
      <c r="H148" s="28"/>
    </row>
    <row r="149" spans="1:8" s="3" customFormat="1" x14ac:dyDescent="0.25">
      <c r="A149" s="25">
        <v>32487</v>
      </c>
      <c r="B149" s="26" t="s">
        <v>451</v>
      </c>
      <c r="C149" s="27" t="s">
        <v>98</v>
      </c>
      <c r="D149" s="23">
        <v>76</v>
      </c>
      <c r="E149" s="23">
        <v>9</v>
      </c>
      <c r="F149" s="36" t="s">
        <v>549</v>
      </c>
      <c r="G149" s="39">
        <v>43896.301296296297</v>
      </c>
      <c r="H149" s="28"/>
    </row>
    <row r="150" spans="1:8" x14ac:dyDescent="0.25">
      <c r="A150" s="25">
        <v>32648</v>
      </c>
      <c r="B150" s="26" t="s">
        <v>23</v>
      </c>
      <c r="C150" s="27" t="s">
        <v>24</v>
      </c>
      <c r="D150" s="23">
        <v>67</v>
      </c>
      <c r="E150" s="23">
        <v>14</v>
      </c>
      <c r="F150" s="36"/>
      <c r="G150" s="39"/>
      <c r="H150" s="28"/>
    </row>
    <row r="151" spans="1:8" x14ac:dyDescent="0.25">
      <c r="A151" s="25">
        <v>32752</v>
      </c>
      <c r="B151" s="26" t="s">
        <v>339</v>
      </c>
      <c r="C151" s="27" t="s">
        <v>22</v>
      </c>
      <c r="D151" s="23">
        <v>67</v>
      </c>
      <c r="E151" s="23">
        <v>6</v>
      </c>
      <c r="F151" s="36"/>
      <c r="G151" s="39"/>
      <c r="H151" s="28"/>
    </row>
    <row r="152" spans="1:8" x14ac:dyDescent="0.25">
      <c r="A152" s="25">
        <v>32759</v>
      </c>
      <c r="B152" s="26" t="s">
        <v>337</v>
      </c>
      <c r="C152" s="27" t="s">
        <v>22</v>
      </c>
      <c r="D152" s="23">
        <v>67</v>
      </c>
      <c r="E152" s="23">
        <v>6</v>
      </c>
      <c r="F152" s="36"/>
      <c r="G152" s="39"/>
      <c r="H152" s="28"/>
    </row>
    <row r="153" spans="1:8" x14ac:dyDescent="0.25">
      <c r="A153" s="25">
        <v>32761</v>
      </c>
      <c r="B153" s="26" t="s">
        <v>338</v>
      </c>
      <c r="C153" s="27" t="s">
        <v>22</v>
      </c>
      <c r="D153" s="23">
        <v>67</v>
      </c>
      <c r="E153" s="23">
        <v>6</v>
      </c>
      <c r="F153" s="36"/>
      <c r="G153" s="39"/>
      <c r="H153" s="28"/>
    </row>
    <row r="154" spans="1:8" x14ac:dyDescent="0.25">
      <c r="A154" s="25">
        <v>34405</v>
      </c>
      <c r="B154" s="26" t="s">
        <v>310</v>
      </c>
      <c r="C154" s="27" t="s">
        <v>2</v>
      </c>
      <c r="D154" s="23">
        <v>84</v>
      </c>
      <c r="E154" s="23">
        <v>1</v>
      </c>
      <c r="F154" s="36"/>
      <c r="G154" s="39"/>
      <c r="H154" s="28"/>
    </row>
    <row r="155" spans="1:8" x14ac:dyDescent="0.25">
      <c r="A155" s="25">
        <v>35227</v>
      </c>
      <c r="B155" s="26" t="s">
        <v>683</v>
      </c>
      <c r="C155" s="27" t="s">
        <v>2</v>
      </c>
      <c r="D155" s="23">
        <v>61</v>
      </c>
      <c r="E155" s="23">
        <v>8</v>
      </c>
      <c r="F155" s="36" t="s">
        <v>681</v>
      </c>
      <c r="G155" s="39">
        <v>44433.653020833335</v>
      </c>
      <c r="H155" s="28">
        <v>59400</v>
      </c>
    </row>
    <row r="156" spans="1:8" x14ac:dyDescent="0.25">
      <c r="A156" s="25">
        <v>35238</v>
      </c>
      <c r="B156" s="26" t="s">
        <v>177</v>
      </c>
      <c r="C156" s="27" t="s">
        <v>2</v>
      </c>
      <c r="D156" s="23">
        <v>54</v>
      </c>
      <c r="E156" s="23">
        <v>4</v>
      </c>
      <c r="F156" s="36" t="s">
        <v>549</v>
      </c>
      <c r="G156" s="39">
        <v>43875.456620370373</v>
      </c>
      <c r="H156" s="28"/>
    </row>
    <row r="157" spans="1:8" x14ac:dyDescent="0.25">
      <c r="A157" s="25">
        <v>35331</v>
      </c>
      <c r="B157" s="26" t="s">
        <v>241</v>
      </c>
      <c r="C157" s="27" t="s">
        <v>46</v>
      </c>
      <c r="D157" s="23">
        <v>54</v>
      </c>
      <c r="E157" s="23">
        <v>4</v>
      </c>
      <c r="F157" s="36" t="s">
        <v>549</v>
      </c>
      <c r="G157" s="39">
        <v>43999.45821759259</v>
      </c>
      <c r="H157" s="28"/>
    </row>
    <row r="158" spans="1:8" x14ac:dyDescent="0.25">
      <c r="A158" s="12">
        <v>35359</v>
      </c>
      <c r="B158" s="22" t="s">
        <v>540</v>
      </c>
      <c r="C158" s="13" t="s">
        <v>46</v>
      </c>
      <c r="D158" s="23">
        <v>54</v>
      </c>
      <c r="E158" s="23">
        <v>4</v>
      </c>
      <c r="F158" s="36" t="s">
        <v>549</v>
      </c>
      <c r="G158" s="39">
        <v>43720.378981481481</v>
      </c>
      <c r="H158" s="28">
        <v>137799</v>
      </c>
    </row>
    <row r="159" spans="1:8" x14ac:dyDescent="0.25">
      <c r="A159" s="25">
        <v>36011</v>
      </c>
      <c r="B159" s="26" t="s">
        <v>453</v>
      </c>
      <c r="C159" s="27" t="s">
        <v>18</v>
      </c>
      <c r="D159" s="23">
        <v>76</v>
      </c>
      <c r="E159" s="23">
        <v>9</v>
      </c>
      <c r="F159" s="36" t="s">
        <v>549</v>
      </c>
      <c r="G159" s="39">
        <v>43896.301296296297</v>
      </c>
      <c r="H159" s="28"/>
    </row>
    <row r="160" spans="1:8" x14ac:dyDescent="0.25">
      <c r="A160" s="25">
        <v>36033</v>
      </c>
      <c r="B160" s="26" t="s">
        <v>124</v>
      </c>
      <c r="C160" s="27" t="s">
        <v>61</v>
      </c>
      <c r="D160" s="23">
        <v>55</v>
      </c>
      <c r="E160" s="23">
        <v>19</v>
      </c>
      <c r="F160" s="36"/>
      <c r="G160" s="39"/>
      <c r="H160" s="28"/>
    </row>
    <row r="161" spans="1:8" x14ac:dyDescent="0.25">
      <c r="A161" s="25">
        <v>36107</v>
      </c>
      <c r="B161" s="26" t="s">
        <v>92</v>
      </c>
      <c r="C161" s="27" t="s">
        <v>2</v>
      </c>
      <c r="D161" s="23">
        <v>74</v>
      </c>
      <c r="E161" s="23">
        <v>9</v>
      </c>
      <c r="F161" s="36"/>
      <c r="G161" s="39"/>
      <c r="H161" s="28"/>
    </row>
    <row r="162" spans="1:8" x14ac:dyDescent="0.25">
      <c r="A162" s="25">
        <v>36400</v>
      </c>
      <c r="B162" s="26" t="s">
        <v>376</v>
      </c>
      <c r="C162" s="27" t="s">
        <v>2</v>
      </c>
      <c r="D162" s="23">
        <v>89</v>
      </c>
      <c r="E162" s="23">
        <v>12</v>
      </c>
      <c r="F162" s="36" t="s">
        <v>549</v>
      </c>
      <c r="G162" s="39">
        <v>43875.379710648151</v>
      </c>
      <c r="H162" s="28"/>
    </row>
    <row r="163" spans="1:8" x14ac:dyDescent="0.25">
      <c r="A163" s="25">
        <v>37847</v>
      </c>
      <c r="B163" s="26" t="s">
        <v>150</v>
      </c>
      <c r="C163" s="27"/>
      <c r="D163" s="23"/>
      <c r="E163" s="23"/>
      <c r="F163" s="36"/>
      <c r="G163" s="39"/>
      <c r="H163" s="28"/>
    </row>
    <row r="164" spans="1:8" x14ac:dyDescent="0.25">
      <c r="A164" s="25">
        <v>38079</v>
      </c>
      <c r="B164" s="26" t="s">
        <v>10</v>
      </c>
      <c r="C164" s="27" t="s">
        <v>2</v>
      </c>
      <c r="D164" s="23">
        <v>55</v>
      </c>
      <c r="E164" s="23">
        <v>46</v>
      </c>
      <c r="F164" s="36"/>
      <c r="G164" s="39"/>
      <c r="H164" s="28"/>
    </row>
    <row r="165" spans="1:8" s="6" customFormat="1" x14ac:dyDescent="0.25">
      <c r="A165" s="25">
        <v>38648</v>
      </c>
      <c r="B165" s="26" t="s">
        <v>687</v>
      </c>
      <c r="C165" s="27" t="s">
        <v>61</v>
      </c>
      <c r="D165" s="23">
        <v>59</v>
      </c>
      <c r="E165" s="23">
        <v>18</v>
      </c>
      <c r="F165" s="36" t="s">
        <v>681</v>
      </c>
      <c r="G165" s="39">
        <v>44461.377997685187</v>
      </c>
      <c r="H165" s="28"/>
    </row>
    <row r="166" spans="1:8" ht="30" x14ac:dyDescent="0.25">
      <c r="A166" s="25">
        <v>39982</v>
      </c>
      <c r="B166" s="26" t="s">
        <v>308</v>
      </c>
      <c r="C166" s="27" t="s">
        <v>2</v>
      </c>
      <c r="D166" s="23">
        <v>84</v>
      </c>
      <c r="E166" s="23">
        <v>1</v>
      </c>
      <c r="F166" s="36"/>
      <c r="G166" s="39"/>
      <c r="H166" s="28"/>
    </row>
    <row r="167" spans="1:8" x14ac:dyDescent="0.25">
      <c r="A167" s="25">
        <v>40685</v>
      </c>
      <c r="B167" s="26" t="s">
        <v>601</v>
      </c>
      <c r="C167" s="27" t="s">
        <v>61</v>
      </c>
      <c r="D167" s="23">
        <v>55</v>
      </c>
      <c r="E167" s="23">
        <v>19</v>
      </c>
      <c r="F167" s="36" t="s">
        <v>547</v>
      </c>
      <c r="G167" s="39">
        <v>44104.394143518519</v>
      </c>
      <c r="H167" s="28">
        <v>140038</v>
      </c>
    </row>
    <row r="168" spans="1:8" x14ac:dyDescent="0.25">
      <c r="A168" s="25">
        <v>40688</v>
      </c>
      <c r="B168" s="26" t="s">
        <v>268</v>
      </c>
      <c r="C168" s="27" t="s">
        <v>2</v>
      </c>
      <c r="D168" s="23">
        <v>67</v>
      </c>
      <c r="E168" s="23">
        <v>18</v>
      </c>
      <c r="F168" s="36"/>
      <c r="G168" s="39"/>
      <c r="H168" s="28"/>
    </row>
    <row r="169" spans="1:8" x14ac:dyDescent="0.25">
      <c r="A169" s="25">
        <v>40689</v>
      </c>
      <c r="B169" s="26" t="s">
        <v>267</v>
      </c>
      <c r="C169" s="27" t="s">
        <v>2</v>
      </c>
      <c r="D169" s="23">
        <v>67</v>
      </c>
      <c r="E169" s="23">
        <v>18</v>
      </c>
      <c r="F169" s="36"/>
      <c r="G169" s="39"/>
      <c r="H169" s="28"/>
    </row>
    <row r="170" spans="1:8" s="6" customFormat="1" x14ac:dyDescent="0.25">
      <c r="A170" s="25">
        <v>42681</v>
      </c>
      <c r="B170" s="26" t="s">
        <v>176</v>
      </c>
      <c r="C170" s="27" t="s">
        <v>2</v>
      </c>
      <c r="D170" s="23">
        <v>54</v>
      </c>
      <c r="E170" s="23">
        <v>4</v>
      </c>
      <c r="F170" s="36" t="s">
        <v>549</v>
      </c>
      <c r="G170" s="39">
        <v>43875.456400462965</v>
      </c>
      <c r="H170" s="28"/>
    </row>
    <row r="171" spans="1:8" s="6" customFormat="1" x14ac:dyDescent="0.25">
      <c r="A171" s="25">
        <v>43648</v>
      </c>
      <c r="B171" s="26" t="s">
        <v>26</v>
      </c>
      <c r="C171" s="27" t="s">
        <v>2</v>
      </c>
      <c r="D171" s="23">
        <v>55</v>
      </c>
      <c r="E171" s="23">
        <v>32</v>
      </c>
      <c r="F171" s="36"/>
      <c r="G171" s="39"/>
      <c r="H171" s="28"/>
    </row>
    <row r="172" spans="1:8" s="6" customFormat="1" x14ac:dyDescent="0.25">
      <c r="A172" s="25">
        <v>43794</v>
      </c>
      <c r="B172" s="26" t="s">
        <v>90</v>
      </c>
      <c r="C172" s="27" t="s">
        <v>2</v>
      </c>
      <c r="D172" s="23">
        <v>74</v>
      </c>
      <c r="E172" s="23">
        <v>8</v>
      </c>
      <c r="F172" s="36"/>
      <c r="G172" s="39"/>
      <c r="H172" s="28"/>
    </row>
    <row r="173" spans="1:8" s="6" customFormat="1" x14ac:dyDescent="0.25">
      <c r="A173" s="25">
        <v>45067</v>
      </c>
      <c r="B173" s="26" t="s">
        <v>125</v>
      </c>
      <c r="C173" s="27" t="s">
        <v>61</v>
      </c>
      <c r="D173" s="23">
        <v>55</v>
      </c>
      <c r="E173" s="23">
        <v>19</v>
      </c>
      <c r="F173" s="36"/>
      <c r="G173" s="39"/>
      <c r="H173" s="28"/>
    </row>
    <row r="174" spans="1:8" x14ac:dyDescent="0.25">
      <c r="A174" s="25">
        <v>45111</v>
      </c>
      <c r="B174" s="26" t="s">
        <v>309</v>
      </c>
      <c r="C174" s="27" t="s">
        <v>2</v>
      </c>
      <c r="D174" s="23">
        <v>84</v>
      </c>
      <c r="E174" s="23">
        <v>1</v>
      </c>
      <c r="F174" s="36"/>
      <c r="G174" s="39"/>
      <c r="H174" s="28"/>
    </row>
    <row r="175" spans="1:8" x14ac:dyDescent="0.25">
      <c r="A175" s="25">
        <v>45195</v>
      </c>
      <c r="B175" s="26" t="s">
        <v>368</v>
      </c>
      <c r="C175" s="27" t="s">
        <v>20</v>
      </c>
      <c r="D175" s="23">
        <v>51</v>
      </c>
      <c r="E175" s="23">
        <v>11</v>
      </c>
      <c r="F175" s="36"/>
      <c r="G175" s="39"/>
      <c r="H175" s="28"/>
    </row>
    <row r="176" spans="1:8" x14ac:dyDescent="0.25">
      <c r="A176" s="25">
        <v>45651</v>
      </c>
      <c r="B176" s="26" t="s">
        <v>198</v>
      </c>
      <c r="C176" s="27" t="s">
        <v>2</v>
      </c>
      <c r="D176" s="23">
        <v>67</v>
      </c>
      <c r="E176" s="23">
        <v>1</v>
      </c>
      <c r="F176" s="36"/>
      <c r="G176" s="39"/>
      <c r="H176" s="28"/>
    </row>
    <row r="177" spans="1:8" x14ac:dyDescent="0.25">
      <c r="A177" s="25">
        <v>48178</v>
      </c>
      <c r="B177" s="26" t="s">
        <v>89</v>
      </c>
      <c r="C177" s="27" t="s">
        <v>2</v>
      </c>
      <c r="D177" s="23">
        <v>74</v>
      </c>
      <c r="E177" s="23">
        <v>8</v>
      </c>
      <c r="F177" s="36"/>
      <c r="G177" s="39"/>
      <c r="H177" s="28"/>
    </row>
    <row r="178" spans="1:8" x14ac:dyDescent="0.25">
      <c r="A178" s="25">
        <v>48714</v>
      </c>
      <c r="B178" s="26" t="s">
        <v>154</v>
      </c>
      <c r="C178" s="27" t="s">
        <v>2</v>
      </c>
      <c r="D178" s="23">
        <v>83</v>
      </c>
      <c r="E178" s="23">
        <v>10</v>
      </c>
      <c r="F178" s="36"/>
      <c r="G178" s="39"/>
      <c r="H178" s="28"/>
    </row>
    <row r="179" spans="1:8" x14ac:dyDescent="0.25">
      <c r="A179" s="25">
        <v>49099</v>
      </c>
      <c r="B179" s="26" t="s">
        <v>330</v>
      </c>
      <c r="C179" s="27" t="s">
        <v>22</v>
      </c>
      <c r="D179" s="23">
        <v>67</v>
      </c>
      <c r="E179" s="23">
        <v>6</v>
      </c>
      <c r="F179" s="36"/>
      <c r="G179" s="39"/>
      <c r="H179" s="28"/>
    </row>
    <row r="180" spans="1:8" x14ac:dyDescent="0.25">
      <c r="A180" s="25">
        <v>49184</v>
      </c>
      <c r="B180" s="26" t="s">
        <v>164</v>
      </c>
      <c r="C180" s="27" t="s">
        <v>2</v>
      </c>
      <c r="D180" s="23">
        <v>52</v>
      </c>
      <c r="E180" s="23">
        <v>8</v>
      </c>
      <c r="F180" s="36"/>
      <c r="G180" s="39"/>
      <c r="H180" s="28"/>
    </row>
    <row r="181" spans="1:8" x14ac:dyDescent="0.25">
      <c r="A181" s="25">
        <v>49188</v>
      </c>
      <c r="B181" s="26" t="s">
        <v>69</v>
      </c>
      <c r="C181" s="27" t="s">
        <v>2</v>
      </c>
      <c r="D181" s="23">
        <v>52</v>
      </c>
      <c r="E181" s="23">
        <v>7</v>
      </c>
      <c r="F181" s="36"/>
      <c r="G181" s="39"/>
      <c r="H181" s="28"/>
    </row>
    <row r="182" spans="1:8" x14ac:dyDescent="0.25">
      <c r="A182" s="25">
        <v>49864</v>
      </c>
      <c r="B182" s="26" t="s">
        <v>189</v>
      </c>
      <c r="C182" s="27" t="s">
        <v>2</v>
      </c>
      <c r="D182" s="23">
        <v>73</v>
      </c>
      <c r="E182" s="23">
        <v>4</v>
      </c>
      <c r="F182" s="36"/>
      <c r="G182" s="39"/>
      <c r="H182" s="28"/>
    </row>
    <row r="183" spans="1:8" x14ac:dyDescent="0.25">
      <c r="A183" s="25">
        <v>49866</v>
      </c>
      <c r="B183" s="26" t="s">
        <v>212</v>
      </c>
      <c r="C183" s="27" t="s">
        <v>2</v>
      </c>
      <c r="D183" s="23">
        <v>55</v>
      </c>
      <c r="E183" s="23">
        <v>57</v>
      </c>
      <c r="F183" s="36"/>
      <c r="G183" s="39"/>
      <c r="H183" s="28"/>
    </row>
    <row r="184" spans="1:8" x14ac:dyDescent="0.25">
      <c r="A184" s="25">
        <v>49867</v>
      </c>
      <c r="B184" s="26" t="s">
        <v>356</v>
      </c>
      <c r="C184" s="27" t="s">
        <v>2</v>
      </c>
      <c r="D184" s="23">
        <v>55</v>
      </c>
      <c r="E184" s="23">
        <v>55</v>
      </c>
      <c r="F184" s="36"/>
      <c r="G184" s="39"/>
      <c r="H184" s="28"/>
    </row>
    <row r="185" spans="1:8" x14ac:dyDescent="0.25">
      <c r="A185" s="25">
        <v>49984</v>
      </c>
      <c r="B185" s="26" t="s">
        <v>68</v>
      </c>
      <c r="C185" s="27" t="s">
        <v>2</v>
      </c>
      <c r="D185" s="23">
        <v>52</v>
      </c>
      <c r="E185" s="23">
        <v>7</v>
      </c>
      <c r="F185" s="36"/>
      <c r="G185" s="39"/>
      <c r="H185" s="28"/>
    </row>
    <row r="186" spans="1:8" x14ac:dyDescent="0.25">
      <c r="A186" s="25">
        <v>49988</v>
      </c>
      <c r="B186" s="26" t="s">
        <v>68</v>
      </c>
      <c r="C186" s="27" t="s">
        <v>2</v>
      </c>
      <c r="D186" s="23">
        <v>52</v>
      </c>
      <c r="E186" s="23">
        <v>7</v>
      </c>
      <c r="F186" s="36"/>
      <c r="G186" s="39"/>
      <c r="H186" s="28"/>
    </row>
    <row r="187" spans="1:8" x14ac:dyDescent="0.25">
      <c r="A187" s="25">
        <v>50294</v>
      </c>
      <c r="B187" s="26" t="s">
        <v>251</v>
      </c>
      <c r="C187" s="27" t="s">
        <v>2</v>
      </c>
      <c r="D187" s="23">
        <v>61</v>
      </c>
      <c r="E187" s="23">
        <v>8</v>
      </c>
      <c r="F187" s="36"/>
      <c r="G187" s="39"/>
      <c r="H187" s="28"/>
    </row>
    <row r="188" spans="1:8" x14ac:dyDescent="0.25">
      <c r="A188" s="25">
        <v>50476</v>
      </c>
      <c r="B188" s="26" t="s">
        <v>427</v>
      </c>
      <c r="C188" s="27" t="s">
        <v>2</v>
      </c>
      <c r="D188" s="23">
        <v>51</v>
      </c>
      <c r="E188" s="23">
        <v>17</v>
      </c>
      <c r="F188" s="36"/>
      <c r="G188" s="39"/>
      <c r="H188" s="28"/>
    </row>
    <row r="189" spans="1:8" x14ac:dyDescent="0.25">
      <c r="A189" s="12">
        <v>51013</v>
      </c>
      <c r="B189" s="22" t="s">
        <v>445</v>
      </c>
      <c r="C189" s="13" t="s">
        <v>18</v>
      </c>
      <c r="D189" s="23">
        <v>76</v>
      </c>
      <c r="E189" s="23">
        <v>10</v>
      </c>
      <c r="F189" s="36" t="s">
        <v>549</v>
      </c>
      <c r="G189" s="39" t="s">
        <v>552</v>
      </c>
      <c r="H189" s="28"/>
    </row>
    <row r="190" spans="1:8" x14ac:dyDescent="0.25">
      <c r="A190" s="25">
        <v>51223</v>
      </c>
      <c r="B190" s="26" t="s">
        <v>237</v>
      </c>
      <c r="C190" s="27" t="s">
        <v>2</v>
      </c>
      <c r="D190" s="23">
        <v>55</v>
      </c>
      <c r="E190" s="23">
        <v>49</v>
      </c>
      <c r="F190" s="36"/>
      <c r="G190" s="39"/>
      <c r="H190" s="28"/>
    </row>
    <row r="191" spans="1:8" x14ac:dyDescent="0.25">
      <c r="A191" s="25">
        <v>51337</v>
      </c>
      <c r="B191" s="26" t="s">
        <v>39</v>
      </c>
      <c r="C191" s="27" t="s">
        <v>2</v>
      </c>
      <c r="D191" s="23">
        <v>74</v>
      </c>
      <c r="E191" s="23">
        <v>10</v>
      </c>
      <c r="F191" s="36"/>
      <c r="G191" s="39"/>
      <c r="H191" s="28"/>
    </row>
    <row r="192" spans="1:8" x14ac:dyDescent="0.25">
      <c r="A192" s="25">
        <v>52995</v>
      </c>
      <c r="B192" s="26" t="s">
        <v>421</v>
      </c>
      <c r="C192" s="27" t="s">
        <v>2</v>
      </c>
      <c r="D192" s="23">
        <v>61</v>
      </c>
      <c r="E192" s="23">
        <v>8</v>
      </c>
      <c r="F192" s="36"/>
      <c r="G192" s="39"/>
      <c r="H192" s="28"/>
    </row>
    <row r="193" spans="1:8" x14ac:dyDescent="0.25">
      <c r="A193" s="25">
        <v>53016</v>
      </c>
      <c r="B193" s="26" t="s">
        <v>40</v>
      </c>
      <c r="C193" s="27" t="s">
        <v>41</v>
      </c>
      <c r="D193" s="23">
        <v>74</v>
      </c>
      <c r="E193" s="23">
        <v>10</v>
      </c>
      <c r="F193" s="36"/>
      <c r="G193" s="39"/>
      <c r="H193" s="28"/>
    </row>
    <row r="194" spans="1:8" x14ac:dyDescent="0.25">
      <c r="A194" s="25">
        <v>53810</v>
      </c>
      <c r="B194" s="26" t="s">
        <v>340</v>
      </c>
      <c r="C194" s="27" t="s">
        <v>22</v>
      </c>
      <c r="D194" s="23">
        <v>67</v>
      </c>
      <c r="E194" s="23">
        <v>6</v>
      </c>
      <c r="F194" s="36"/>
      <c r="G194" s="39"/>
      <c r="H194" s="28"/>
    </row>
    <row r="195" spans="1:8" x14ac:dyDescent="0.25">
      <c r="A195" s="25">
        <v>53928</v>
      </c>
      <c r="B195" s="26" t="s">
        <v>248</v>
      </c>
      <c r="C195" s="27" t="s">
        <v>2</v>
      </c>
      <c r="D195" s="23">
        <v>51</v>
      </c>
      <c r="E195" s="23">
        <v>30</v>
      </c>
      <c r="F195" s="36"/>
      <c r="G195" s="39"/>
      <c r="H195" s="28"/>
    </row>
    <row r="196" spans="1:8" x14ac:dyDescent="0.25">
      <c r="A196" s="25">
        <v>54668</v>
      </c>
      <c r="B196" s="26" t="s">
        <v>449</v>
      </c>
      <c r="C196" s="27" t="s">
        <v>18</v>
      </c>
      <c r="D196" s="23">
        <v>76</v>
      </c>
      <c r="E196" s="23">
        <v>9</v>
      </c>
      <c r="F196" s="36" t="s">
        <v>549</v>
      </c>
      <c r="G196" s="39">
        <v>43896.300358796296</v>
      </c>
      <c r="H196" s="28"/>
    </row>
    <row r="197" spans="1:8" x14ac:dyDescent="0.25">
      <c r="A197" s="25">
        <v>54969</v>
      </c>
      <c r="B197" s="26" t="s">
        <v>419</v>
      </c>
      <c r="C197" s="27" t="s">
        <v>2</v>
      </c>
      <c r="D197" s="23">
        <v>61</v>
      </c>
      <c r="E197" s="23">
        <v>8</v>
      </c>
      <c r="F197" s="36"/>
      <c r="G197" s="39"/>
      <c r="H197" s="28"/>
    </row>
    <row r="198" spans="1:8" x14ac:dyDescent="0.25">
      <c r="A198" s="25">
        <v>57444</v>
      </c>
      <c r="B198" s="26" t="s">
        <v>119</v>
      </c>
      <c r="C198" s="27" t="s">
        <v>14</v>
      </c>
      <c r="D198" s="23">
        <v>76</v>
      </c>
      <c r="E198" s="23">
        <v>6</v>
      </c>
      <c r="F198" s="36" t="s">
        <v>549</v>
      </c>
      <c r="G198" s="39" t="s">
        <v>564</v>
      </c>
      <c r="H198" s="28"/>
    </row>
    <row r="199" spans="1:8" x14ac:dyDescent="0.25">
      <c r="A199" s="25">
        <v>57895</v>
      </c>
      <c r="B199" s="26" t="s">
        <v>346</v>
      </c>
      <c r="C199" s="27" t="s">
        <v>2</v>
      </c>
      <c r="D199" s="23">
        <v>51</v>
      </c>
      <c r="E199" s="23">
        <v>11</v>
      </c>
      <c r="F199" s="36"/>
      <c r="G199" s="39"/>
      <c r="H199" s="28"/>
    </row>
    <row r="200" spans="1:8" x14ac:dyDescent="0.25">
      <c r="A200" s="25">
        <v>58116</v>
      </c>
      <c r="B200" s="26" t="s">
        <v>694</v>
      </c>
      <c r="C200" s="27" t="s">
        <v>2</v>
      </c>
      <c r="D200" s="23">
        <v>70</v>
      </c>
      <c r="E200" s="23">
        <v>38</v>
      </c>
      <c r="F200" s="36" t="s">
        <v>681</v>
      </c>
      <c r="G200" s="39">
        <v>44463.593159722222</v>
      </c>
      <c r="H200" s="28"/>
    </row>
    <row r="201" spans="1:8" x14ac:dyDescent="0.25">
      <c r="A201" s="25">
        <v>58117</v>
      </c>
      <c r="B201" s="26" t="s">
        <v>643</v>
      </c>
      <c r="C201" s="27" t="s">
        <v>2</v>
      </c>
      <c r="D201" s="23">
        <v>70</v>
      </c>
      <c r="E201" s="23">
        <v>38</v>
      </c>
      <c r="F201" s="36" t="s">
        <v>547</v>
      </c>
      <c r="G201" s="39">
        <v>44313.495532407411</v>
      </c>
      <c r="H201" s="28"/>
    </row>
    <row r="202" spans="1:8" x14ac:dyDescent="0.25">
      <c r="A202" s="25">
        <v>58647</v>
      </c>
      <c r="B202" s="26" t="s">
        <v>423</v>
      </c>
      <c r="C202" s="27" t="s">
        <v>61</v>
      </c>
      <c r="D202" s="23">
        <v>51</v>
      </c>
      <c r="E202" s="23">
        <v>30</v>
      </c>
      <c r="F202" s="36" t="s">
        <v>549</v>
      </c>
      <c r="G202" s="39">
        <v>43720.441446759258</v>
      </c>
      <c r="H202" s="28">
        <v>64044</v>
      </c>
    </row>
    <row r="203" spans="1:8" x14ac:dyDescent="0.25">
      <c r="A203" s="12">
        <v>58792</v>
      </c>
      <c r="B203" s="46" t="s">
        <v>639</v>
      </c>
      <c r="C203" s="13" t="s">
        <v>20</v>
      </c>
      <c r="D203" s="23">
        <v>72</v>
      </c>
      <c r="E203" s="23">
        <v>6</v>
      </c>
      <c r="F203" s="36" t="s">
        <v>547</v>
      </c>
      <c r="G203" s="39">
        <v>44267.707777777781</v>
      </c>
      <c r="H203" s="28"/>
    </row>
    <row r="204" spans="1:8" x14ac:dyDescent="0.25">
      <c r="A204" s="25">
        <v>58977</v>
      </c>
      <c r="B204" s="26" t="s">
        <v>324</v>
      </c>
      <c r="C204" s="27" t="s">
        <v>2</v>
      </c>
      <c r="D204" s="23">
        <v>51</v>
      </c>
      <c r="E204" s="23">
        <v>37</v>
      </c>
      <c r="F204" s="36" t="s">
        <v>549</v>
      </c>
      <c r="G204" s="39">
        <v>43656.484259259261</v>
      </c>
      <c r="H204" s="28"/>
    </row>
    <row r="205" spans="1:8" x14ac:dyDescent="0.25">
      <c r="A205" s="25">
        <v>58989</v>
      </c>
      <c r="B205" s="26" t="s">
        <v>590</v>
      </c>
      <c r="C205" s="27"/>
      <c r="D205" s="23"/>
      <c r="E205" s="23"/>
      <c r="F205" s="36" t="s">
        <v>547</v>
      </c>
      <c r="G205" s="39">
        <v>43732.617048611108</v>
      </c>
      <c r="H205" s="28"/>
    </row>
    <row r="206" spans="1:8" x14ac:dyDescent="0.25">
      <c r="A206" s="25">
        <v>60108</v>
      </c>
      <c r="B206" s="26" t="s">
        <v>169</v>
      </c>
      <c r="C206" s="27" t="s">
        <v>20</v>
      </c>
      <c r="D206" s="23">
        <v>52</v>
      </c>
      <c r="E206" s="23">
        <v>13</v>
      </c>
      <c r="F206" s="36"/>
      <c r="G206" s="39"/>
      <c r="H206" s="28"/>
    </row>
    <row r="207" spans="1:8" x14ac:dyDescent="0.25">
      <c r="A207" s="25">
        <v>60110</v>
      </c>
      <c r="B207" s="26" t="s">
        <v>349</v>
      </c>
      <c r="C207" s="27" t="s">
        <v>20</v>
      </c>
      <c r="D207" s="23">
        <v>52</v>
      </c>
      <c r="E207" s="23">
        <v>10</v>
      </c>
      <c r="F207" s="36"/>
      <c r="G207" s="39"/>
      <c r="H207" s="28"/>
    </row>
    <row r="208" spans="1:8" x14ac:dyDescent="0.25">
      <c r="A208" s="25">
        <v>60854</v>
      </c>
      <c r="B208" s="26" t="s">
        <v>114</v>
      </c>
      <c r="C208" s="27" t="s">
        <v>2</v>
      </c>
      <c r="D208" s="23">
        <v>55</v>
      </c>
      <c r="E208" s="23">
        <v>32</v>
      </c>
      <c r="F208" s="36"/>
      <c r="G208" s="39"/>
      <c r="H208" s="28"/>
    </row>
    <row r="209" spans="1:8" x14ac:dyDescent="0.25">
      <c r="A209" s="25">
        <v>61167</v>
      </c>
      <c r="B209" s="26" t="s">
        <v>442</v>
      </c>
      <c r="C209" s="27" t="s">
        <v>98</v>
      </c>
      <c r="D209" s="23">
        <v>76</v>
      </c>
      <c r="E209" s="23">
        <v>3</v>
      </c>
      <c r="F209" s="36"/>
      <c r="G209" s="39"/>
      <c r="H209" s="28"/>
    </row>
    <row r="210" spans="1:8" x14ac:dyDescent="0.25">
      <c r="A210" s="25">
        <v>62365</v>
      </c>
      <c r="B210" s="26" t="s">
        <v>34</v>
      </c>
      <c r="C210" s="27" t="s">
        <v>2</v>
      </c>
      <c r="D210" s="23">
        <v>52</v>
      </c>
      <c r="E210" s="23">
        <v>8</v>
      </c>
      <c r="F210" s="36"/>
      <c r="G210" s="39"/>
      <c r="H210" s="28"/>
    </row>
    <row r="211" spans="1:8" x14ac:dyDescent="0.25">
      <c r="A211" s="12">
        <v>62625</v>
      </c>
      <c r="B211" s="22" t="s">
        <v>355</v>
      </c>
      <c r="C211" s="27"/>
      <c r="D211" s="23"/>
      <c r="E211" s="23"/>
      <c r="F211" s="36"/>
      <c r="G211" s="39"/>
      <c r="H211" s="28"/>
    </row>
    <row r="212" spans="1:8" x14ac:dyDescent="0.25">
      <c r="A212" s="25">
        <v>63383</v>
      </c>
      <c r="B212" s="26" t="s">
        <v>325</v>
      </c>
      <c r="C212" s="27" t="s">
        <v>20</v>
      </c>
      <c r="D212" s="23">
        <v>52</v>
      </c>
      <c r="E212" s="23">
        <v>9</v>
      </c>
      <c r="F212" s="36"/>
      <c r="G212" s="39"/>
      <c r="H212" s="28"/>
    </row>
    <row r="213" spans="1:8" x14ac:dyDescent="0.25">
      <c r="A213" s="25">
        <v>63384</v>
      </c>
      <c r="B213" s="26" t="s">
        <v>434</v>
      </c>
      <c r="C213" s="27" t="s">
        <v>2</v>
      </c>
      <c r="D213" s="23">
        <v>52</v>
      </c>
      <c r="E213" s="23">
        <v>5</v>
      </c>
      <c r="F213" s="36"/>
      <c r="G213" s="39"/>
      <c r="H213" s="28"/>
    </row>
    <row r="214" spans="1:8" x14ac:dyDescent="0.25">
      <c r="A214" s="25">
        <v>64302</v>
      </c>
      <c r="B214" s="26" t="s">
        <v>602</v>
      </c>
      <c r="C214" s="27" t="s">
        <v>61</v>
      </c>
      <c r="D214" s="23">
        <v>55</v>
      </c>
      <c r="E214" s="23">
        <v>19</v>
      </c>
      <c r="F214" s="36" t="s">
        <v>547</v>
      </c>
      <c r="G214" s="39">
        <v>44104.394143518519</v>
      </c>
      <c r="H214" s="28">
        <v>140036</v>
      </c>
    </row>
    <row r="215" spans="1:8" x14ac:dyDescent="0.25">
      <c r="A215" s="25">
        <v>64460</v>
      </c>
      <c r="B215" s="26" t="s">
        <v>321</v>
      </c>
      <c r="C215" s="27" t="s">
        <v>2</v>
      </c>
      <c r="D215" s="23">
        <v>67</v>
      </c>
      <c r="E215" s="23">
        <v>4</v>
      </c>
      <c r="F215" s="36"/>
      <c r="G215" s="39"/>
      <c r="H215" s="28"/>
    </row>
    <row r="216" spans="1:8" x14ac:dyDescent="0.25">
      <c r="A216" s="25">
        <v>64461</v>
      </c>
      <c r="B216" s="26" t="s">
        <v>320</v>
      </c>
      <c r="C216" s="27" t="s">
        <v>2</v>
      </c>
      <c r="D216" s="23">
        <v>67</v>
      </c>
      <c r="E216" s="23">
        <v>4</v>
      </c>
      <c r="F216" s="36"/>
      <c r="G216" s="39"/>
      <c r="H216" s="28"/>
    </row>
    <row r="217" spans="1:8" x14ac:dyDescent="0.25">
      <c r="A217" s="25">
        <v>64463</v>
      </c>
      <c r="B217" s="26" t="s">
        <v>319</v>
      </c>
      <c r="C217" s="27" t="s">
        <v>2</v>
      </c>
      <c r="D217" s="23">
        <v>67</v>
      </c>
      <c r="E217" s="23">
        <v>4</v>
      </c>
      <c r="F217" s="36"/>
      <c r="G217" s="39"/>
      <c r="H217" s="28"/>
    </row>
    <row r="218" spans="1:8" x14ac:dyDescent="0.25">
      <c r="A218" s="25">
        <v>64606</v>
      </c>
      <c r="B218" s="26" t="s">
        <v>38</v>
      </c>
      <c r="C218" s="27" t="s">
        <v>37</v>
      </c>
      <c r="D218" s="23">
        <v>69</v>
      </c>
      <c r="E218" s="23">
        <v>8</v>
      </c>
      <c r="F218" s="36"/>
      <c r="G218" s="39"/>
      <c r="H218" s="28"/>
    </row>
    <row r="219" spans="1:8" x14ac:dyDescent="0.25">
      <c r="A219" s="25">
        <v>64608</v>
      </c>
      <c r="B219" s="26" t="s">
        <v>83</v>
      </c>
      <c r="C219" s="27" t="s">
        <v>37</v>
      </c>
      <c r="D219" s="23">
        <v>69</v>
      </c>
      <c r="E219" s="23">
        <v>3</v>
      </c>
      <c r="F219" s="36"/>
      <c r="G219" s="39"/>
      <c r="H219" s="28"/>
    </row>
    <row r="220" spans="1:8" x14ac:dyDescent="0.25">
      <c r="A220" s="25">
        <v>64630</v>
      </c>
      <c r="B220" s="26" t="s">
        <v>626</v>
      </c>
      <c r="C220" s="27" t="s">
        <v>2</v>
      </c>
      <c r="D220" s="23">
        <v>83</v>
      </c>
      <c r="E220" s="23">
        <v>5</v>
      </c>
      <c r="F220" s="36" t="s">
        <v>547</v>
      </c>
      <c r="G220" s="39">
        <v>44113.417395833334</v>
      </c>
      <c r="H220" s="28"/>
    </row>
    <row r="221" spans="1:8" x14ac:dyDescent="0.25">
      <c r="A221" s="25">
        <v>64631</v>
      </c>
      <c r="B221" s="26" t="s">
        <v>227</v>
      </c>
      <c r="C221" s="27" t="s">
        <v>2</v>
      </c>
      <c r="D221" s="23">
        <v>83</v>
      </c>
      <c r="E221" s="23">
        <v>5</v>
      </c>
      <c r="F221" s="36"/>
      <c r="G221" s="39"/>
      <c r="H221" s="28"/>
    </row>
    <row r="222" spans="1:8" x14ac:dyDescent="0.25">
      <c r="A222" s="25">
        <v>64633</v>
      </c>
      <c r="B222" s="26" t="s">
        <v>153</v>
      </c>
      <c r="C222" s="27" t="s">
        <v>2</v>
      </c>
      <c r="D222" s="23">
        <v>83</v>
      </c>
      <c r="E222" s="23">
        <v>10</v>
      </c>
      <c r="F222" s="36"/>
      <c r="G222" s="39"/>
      <c r="H222" s="28"/>
    </row>
    <row r="223" spans="1:8" x14ac:dyDescent="0.25">
      <c r="A223" s="25">
        <v>64818</v>
      </c>
      <c r="B223" s="26" t="s">
        <v>401</v>
      </c>
      <c r="C223" s="27" t="s">
        <v>2</v>
      </c>
      <c r="D223" s="23">
        <v>61</v>
      </c>
      <c r="E223" s="23">
        <v>11</v>
      </c>
      <c r="F223" s="36"/>
      <c r="G223" s="39"/>
      <c r="H223" s="28"/>
    </row>
    <row r="224" spans="1:8" x14ac:dyDescent="0.25">
      <c r="A224" s="25">
        <v>64819</v>
      </c>
      <c r="B224" s="26" t="s">
        <v>424</v>
      </c>
      <c r="C224" s="27" t="s">
        <v>61</v>
      </c>
      <c r="D224" s="23">
        <v>51</v>
      </c>
      <c r="E224" s="23">
        <v>30</v>
      </c>
      <c r="F224" s="36" t="s">
        <v>549</v>
      </c>
      <c r="G224" s="39">
        <v>43720.454328703701</v>
      </c>
      <c r="H224" s="28">
        <v>54680</v>
      </c>
    </row>
    <row r="225" spans="1:8" x14ac:dyDescent="0.25">
      <c r="A225" s="25">
        <v>64820</v>
      </c>
      <c r="B225" s="26" t="s">
        <v>428</v>
      </c>
      <c r="C225" s="27" t="s">
        <v>2</v>
      </c>
      <c r="D225" s="23">
        <v>51</v>
      </c>
      <c r="E225" s="23">
        <v>17</v>
      </c>
      <c r="F225" s="36"/>
      <c r="G225" s="39"/>
      <c r="H225" s="28"/>
    </row>
    <row r="226" spans="1:8" x14ac:dyDescent="0.25">
      <c r="A226" s="25">
        <v>64821</v>
      </c>
      <c r="B226" s="26" t="s">
        <v>448</v>
      </c>
      <c r="C226" s="27" t="s">
        <v>18</v>
      </c>
      <c r="D226" s="23">
        <v>76</v>
      </c>
      <c r="E226" s="23">
        <v>9</v>
      </c>
      <c r="F226" s="36" t="s">
        <v>549</v>
      </c>
      <c r="G226" s="39">
        <v>43896.298993055556</v>
      </c>
      <c r="H226" s="28"/>
    </row>
    <row r="227" spans="1:8" x14ac:dyDescent="0.25">
      <c r="A227" s="25">
        <v>64822</v>
      </c>
      <c r="B227" s="26" t="s">
        <v>666</v>
      </c>
      <c r="C227" s="27" t="s">
        <v>18</v>
      </c>
      <c r="D227" s="23">
        <v>76</v>
      </c>
      <c r="E227" s="23">
        <v>9</v>
      </c>
      <c r="F227" s="36" t="s">
        <v>547</v>
      </c>
      <c r="G227" s="39">
        <v>44376.365567129629</v>
      </c>
      <c r="H227" s="28">
        <v>141608</v>
      </c>
    </row>
    <row r="228" spans="1:8" x14ac:dyDescent="0.25">
      <c r="A228" s="25">
        <v>65609</v>
      </c>
      <c r="B228" s="26" t="s">
        <v>139</v>
      </c>
      <c r="C228" s="27" t="s">
        <v>2</v>
      </c>
      <c r="D228" s="23">
        <v>51</v>
      </c>
      <c r="E228" s="23">
        <v>17</v>
      </c>
      <c r="F228" s="36"/>
      <c r="G228" s="39"/>
      <c r="H228" s="28"/>
    </row>
    <row r="229" spans="1:8" x14ac:dyDescent="0.25">
      <c r="A229" s="25">
        <v>65610</v>
      </c>
      <c r="B229" s="26" t="s">
        <v>138</v>
      </c>
      <c r="C229" s="27" t="s">
        <v>2</v>
      </c>
      <c r="D229" s="23">
        <v>51</v>
      </c>
      <c r="E229" s="23">
        <v>17</v>
      </c>
      <c r="F229" s="36"/>
      <c r="G229" s="39"/>
      <c r="H229" s="28"/>
    </row>
    <row r="230" spans="1:8" x14ac:dyDescent="0.25">
      <c r="A230" s="25">
        <v>65748</v>
      </c>
      <c r="B230" s="26" t="s">
        <v>603</v>
      </c>
      <c r="C230" s="27" t="s">
        <v>61</v>
      </c>
      <c r="D230" s="23">
        <v>55</v>
      </c>
      <c r="E230" s="23">
        <v>19</v>
      </c>
      <c r="F230" s="36" t="s">
        <v>547</v>
      </c>
      <c r="G230" s="39">
        <v>44104.394143518519</v>
      </c>
      <c r="H230" s="28">
        <v>140030</v>
      </c>
    </row>
    <row r="231" spans="1:8" x14ac:dyDescent="0.25">
      <c r="A231" s="25">
        <v>66786</v>
      </c>
      <c r="B231" s="26" t="s">
        <v>385</v>
      </c>
      <c r="C231" s="27" t="s">
        <v>386</v>
      </c>
      <c r="D231" s="23">
        <v>72</v>
      </c>
      <c r="E231" s="23">
        <v>9</v>
      </c>
      <c r="F231" s="36"/>
      <c r="G231" s="39"/>
      <c r="H231" s="28"/>
    </row>
    <row r="232" spans="1:8" x14ac:dyDescent="0.25">
      <c r="A232" s="25">
        <v>67862</v>
      </c>
      <c r="B232" s="26" t="s">
        <v>417</v>
      </c>
      <c r="C232" s="27" t="s">
        <v>2</v>
      </c>
      <c r="D232" s="23">
        <v>78</v>
      </c>
      <c r="E232" s="23">
        <v>6</v>
      </c>
      <c r="F232" s="36"/>
      <c r="G232" s="39"/>
      <c r="H232" s="28"/>
    </row>
    <row r="233" spans="1:8" x14ac:dyDescent="0.25">
      <c r="A233" s="25">
        <v>67892</v>
      </c>
      <c r="B233" s="26" t="s">
        <v>465</v>
      </c>
      <c r="C233" s="27" t="s">
        <v>2</v>
      </c>
      <c r="D233" s="23">
        <v>69</v>
      </c>
      <c r="E233" s="23">
        <v>5</v>
      </c>
      <c r="F233" s="36"/>
      <c r="G233" s="39"/>
      <c r="H233" s="28"/>
    </row>
    <row r="234" spans="1:8" x14ac:dyDescent="0.25">
      <c r="A234" s="25">
        <v>68351</v>
      </c>
      <c r="B234" s="26" t="s">
        <v>398</v>
      </c>
      <c r="C234" s="27" t="s">
        <v>2</v>
      </c>
      <c r="D234" s="23">
        <v>55</v>
      </c>
      <c r="E234" s="23">
        <v>5</v>
      </c>
      <c r="F234" s="36" t="s">
        <v>549</v>
      </c>
      <c r="G234" s="39" t="s">
        <v>578</v>
      </c>
      <c r="H234" s="28"/>
    </row>
    <row r="235" spans="1:8" x14ac:dyDescent="0.25">
      <c r="A235" s="25">
        <v>69339</v>
      </c>
      <c r="B235" s="26" t="s">
        <v>343</v>
      </c>
      <c r="C235" s="27" t="s">
        <v>2</v>
      </c>
      <c r="D235" s="23">
        <v>54</v>
      </c>
      <c r="E235" s="23">
        <v>16</v>
      </c>
      <c r="F235" s="36" t="s">
        <v>549</v>
      </c>
      <c r="G235" s="39" t="s">
        <v>575</v>
      </c>
      <c r="H235" s="28"/>
    </row>
    <row r="236" spans="1:8" x14ac:dyDescent="0.25">
      <c r="A236" s="25">
        <v>71053</v>
      </c>
      <c r="B236" s="26" t="s">
        <v>366</v>
      </c>
      <c r="C236" s="27" t="s">
        <v>2</v>
      </c>
      <c r="D236" s="23">
        <v>54</v>
      </c>
      <c r="E236" s="23">
        <v>4</v>
      </c>
      <c r="F236" s="36" t="s">
        <v>549</v>
      </c>
      <c r="G236" s="39">
        <v>43875.37903935185</v>
      </c>
      <c r="H236" s="28"/>
    </row>
    <row r="237" spans="1:8" x14ac:dyDescent="0.25">
      <c r="A237" s="12">
        <v>71189</v>
      </c>
      <c r="B237" s="46" t="s">
        <v>159</v>
      </c>
      <c r="C237" s="27" t="s">
        <v>20</v>
      </c>
      <c r="D237" s="23">
        <v>51</v>
      </c>
      <c r="E237" s="23">
        <v>10</v>
      </c>
      <c r="F237" s="36" t="s">
        <v>547</v>
      </c>
      <c r="G237" s="39">
        <v>43815.590601851851</v>
      </c>
      <c r="H237" s="28"/>
    </row>
    <row r="238" spans="1:8" x14ac:dyDescent="0.25">
      <c r="A238" s="25">
        <v>71190</v>
      </c>
      <c r="B238" s="26" t="s">
        <v>159</v>
      </c>
      <c r="C238" s="27" t="s">
        <v>2</v>
      </c>
      <c r="D238" s="23">
        <v>51</v>
      </c>
      <c r="E238" s="23">
        <v>10</v>
      </c>
      <c r="F238" s="36" t="s">
        <v>549</v>
      </c>
      <c r="G238" s="39" t="s">
        <v>576</v>
      </c>
      <c r="H238" s="28">
        <v>136553</v>
      </c>
    </row>
    <row r="239" spans="1:8" x14ac:dyDescent="0.25">
      <c r="A239" s="25">
        <v>72052</v>
      </c>
      <c r="B239" s="26" t="s">
        <v>676</v>
      </c>
      <c r="C239" s="27" t="s">
        <v>98</v>
      </c>
      <c r="D239" s="23">
        <v>76</v>
      </c>
      <c r="E239" s="23">
        <v>5</v>
      </c>
      <c r="F239" s="36" t="s">
        <v>547</v>
      </c>
      <c r="G239" s="39">
        <v>44376.404398148145</v>
      </c>
      <c r="H239" s="28">
        <v>141270</v>
      </c>
    </row>
    <row r="240" spans="1:8" x14ac:dyDescent="0.25">
      <c r="A240" s="12">
        <v>72174</v>
      </c>
      <c r="B240" s="46" t="s">
        <v>641</v>
      </c>
      <c r="C240" s="13" t="s">
        <v>20</v>
      </c>
      <c r="D240" s="23">
        <v>72</v>
      </c>
      <c r="E240" s="23">
        <v>6</v>
      </c>
      <c r="F240" s="36" t="s">
        <v>547</v>
      </c>
      <c r="G240" s="39">
        <v>44267.707777777781</v>
      </c>
      <c r="H240" s="28"/>
    </row>
    <row r="241" spans="1:8" x14ac:dyDescent="0.25">
      <c r="A241" s="25">
        <v>73020</v>
      </c>
      <c r="B241" s="26" t="s">
        <v>381</v>
      </c>
      <c r="C241" s="27" t="s">
        <v>2</v>
      </c>
      <c r="D241" s="23">
        <v>76</v>
      </c>
      <c r="E241" s="23">
        <v>11</v>
      </c>
      <c r="F241" s="36"/>
      <c r="G241" s="39"/>
      <c r="H241" s="28"/>
    </row>
    <row r="242" spans="1:8" x14ac:dyDescent="0.25">
      <c r="A242" s="12">
        <v>74081</v>
      </c>
      <c r="B242" s="46" t="s">
        <v>640</v>
      </c>
      <c r="C242" s="13" t="s">
        <v>2</v>
      </c>
      <c r="D242" s="23">
        <v>72</v>
      </c>
      <c r="E242" s="23">
        <v>6</v>
      </c>
      <c r="F242" s="36" t="s">
        <v>547</v>
      </c>
      <c r="G242" s="39">
        <v>44267.707777777781</v>
      </c>
      <c r="H242" s="28"/>
    </row>
    <row r="243" spans="1:8" x14ac:dyDescent="0.25">
      <c r="A243" s="25">
        <v>74124</v>
      </c>
      <c r="B243" s="26" t="s">
        <v>604</v>
      </c>
      <c r="C243" s="27" t="s">
        <v>61</v>
      </c>
      <c r="D243" s="23">
        <v>55</v>
      </c>
      <c r="E243" s="23">
        <v>19</v>
      </c>
      <c r="F243" s="36" t="s">
        <v>547</v>
      </c>
      <c r="G243" s="39">
        <v>44104.394143518519</v>
      </c>
      <c r="H243" s="28">
        <v>140028</v>
      </c>
    </row>
    <row r="244" spans="1:8" x14ac:dyDescent="0.25">
      <c r="A244" s="25">
        <v>74491</v>
      </c>
      <c r="B244" s="26" t="s">
        <v>128</v>
      </c>
      <c r="C244" s="27" t="s">
        <v>46</v>
      </c>
      <c r="D244" s="23">
        <v>78</v>
      </c>
      <c r="E244" s="23">
        <v>2</v>
      </c>
      <c r="F244" s="36"/>
      <c r="G244" s="39"/>
      <c r="H244" s="28"/>
    </row>
    <row r="245" spans="1:8" x14ac:dyDescent="0.25">
      <c r="A245" s="25">
        <v>74492</v>
      </c>
      <c r="B245" s="26" t="s">
        <v>127</v>
      </c>
      <c r="C245" s="27" t="s">
        <v>46</v>
      </c>
      <c r="D245" s="23">
        <v>78</v>
      </c>
      <c r="E245" s="23">
        <v>2</v>
      </c>
      <c r="F245" s="36"/>
      <c r="G245" s="39"/>
      <c r="H245" s="28"/>
    </row>
    <row r="246" spans="1:8" x14ac:dyDescent="0.25">
      <c r="A246" s="25">
        <v>75027</v>
      </c>
      <c r="B246" s="26" t="s">
        <v>19</v>
      </c>
      <c r="C246" s="27" t="s">
        <v>12</v>
      </c>
      <c r="D246" s="23">
        <v>65</v>
      </c>
      <c r="E246" s="23">
        <v>26</v>
      </c>
      <c r="F246" s="36"/>
      <c r="G246" s="39"/>
      <c r="H246" s="28"/>
    </row>
    <row r="247" spans="1:8" x14ac:dyDescent="0.25">
      <c r="A247" s="25">
        <v>75915</v>
      </c>
      <c r="B247" s="26" t="s">
        <v>365</v>
      </c>
      <c r="C247" s="27" t="s">
        <v>2</v>
      </c>
      <c r="D247" s="23">
        <v>51</v>
      </c>
      <c r="E247" s="23">
        <v>37</v>
      </c>
      <c r="F247" s="36"/>
      <c r="G247" s="39"/>
      <c r="H247" s="28"/>
    </row>
    <row r="248" spans="1:8" x14ac:dyDescent="0.25">
      <c r="A248" s="25">
        <v>76217</v>
      </c>
      <c r="B248" s="26" t="s">
        <v>88</v>
      </c>
      <c r="C248" s="27" t="s">
        <v>22</v>
      </c>
      <c r="D248" s="23">
        <v>69</v>
      </c>
      <c r="E248" s="23">
        <v>1</v>
      </c>
      <c r="F248" s="36" t="s">
        <v>549</v>
      </c>
      <c r="G248" s="39">
        <v>43685.445659722223</v>
      </c>
      <c r="H248" s="28"/>
    </row>
    <row r="249" spans="1:8" x14ac:dyDescent="0.25">
      <c r="A249" s="25">
        <v>76776</v>
      </c>
      <c r="B249" s="26" t="s">
        <v>605</v>
      </c>
      <c r="C249" s="27" t="s">
        <v>61</v>
      </c>
      <c r="D249" s="23">
        <v>55</v>
      </c>
      <c r="E249" s="23">
        <v>19</v>
      </c>
      <c r="F249" s="36" t="s">
        <v>547</v>
      </c>
      <c r="G249" s="39">
        <v>44104.394143518519</v>
      </c>
      <c r="H249" s="28">
        <v>140033</v>
      </c>
    </row>
    <row r="250" spans="1:8" x14ac:dyDescent="0.25">
      <c r="A250" s="25">
        <v>76777</v>
      </c>
      <c r="B250" s="26" t="s">
        <v>606</v>
      </c>
      <c r="C250" s="27" t="s">
        <v>61</v>
      </c>
      <c r="D250" s="23">
        <v>55</v>
      </c>
      <c r="E250" s="23">
        <v>19</v>
      </c>
      <c r="F250" s="36" t="s">
        <v>547</v>
      </c>
      <c r="G250" s="39">
        <v>44104.394143518519</v>
      </c>
      <c r="H250" s="28">
        <v>140042</v>
      </c>
    </row>
    <row r="251" spans="1:8" x14ac:dyDescent="0.25">
      <c r="A251" s="25">
        <v>76780</v>
      </c>
      <c r="B251" s="26" t="s">
        <v>607</v>
      </c>
      <c r="C251" s="27" t="s">
        <v>61</v>
      </c>
      <c r="D251" s="23">
        <v>55</v>
      </c>
      <c r="E251" s="23">
        <v>19</v>
      </c>
      <c r="F251" s="36" t="s">
        <v>547</v>
      </c>
      <c r="G251" s="39">
        <v>44104.394143518519</v>
      </c>
      <c r="H251" s="28">
        <v>140035</v>
      </c>
    </row>
    <row r="252" spans="1:8" x14ac:dyDescent="0.25">
      <c r="A252" s="25">
        <v>76781</v>
      </c>
      <c r="B252" s="26" t="s">
        <v>608</v>
      </c>
      <c r="C252" s="27" t="s">
        <v>61</v>
      </c>
      <c r="D252" s="23">
        <v>55</v>
      </c>
      <c r="E252" s="23">
        <v>19</v>
      </c>
      <c r="F252" s="36" t="s">
        <v>547</v>
      </c>
      <c r="G252" s="39">
        <v>44104.394143518519</v>
      </c>
      <c r="H252" s="28">
        <v>140043</v>
      </c>
    </row>
    <row r="253" spans="1:8" x14ac:dyDescent="0.25">
      <c r="A253" s="12">
        <v>77380</v>
      </c>
      <c r="B253" s="46" t="s">
        <v>642</v>
      </c>
      <c r="C253" s="13" t="s">
        <v>2</v>
      </c>
      <c r="D253" s="23">
        <v>72</v>
      </c>
      <c r="E253" s="23">
        <v>6</v>
      </c>
      <c r="F253" s="36" t="s">
        <v>547</v>
      </c>
      <c r="G253" s="39">
        <v>44267.707777777781</v>
      </c>
      <c r="H253" s="28"/>
    </row>
    <row r="254" spans="1:8" x14ac:dyDescent="0.25">
      <c r="A254" s="25">
        <v>77553</v>
      </c>
      <c r="B254" s="26" t="s">
        <v>463</v>
      </c>
      <c r="C254" s="27" t="s">
        <v>2</v>
      </c>
      <c r="D254" s="23">
        <v>74</v>
      </c>
      <c r="E254" s="23">
        <v>3</v>
      </c>
      <c r="F254" s="36"/>
      <c r="G254" s="39"/>
      <c r="H254" s="28"/>
    </row>
    <row r="255" spans="1:8" x14ac:dyDescent="0.25">
      <c r="A255" s="25">
        <v>77555</v>
      </c>
      <c r="B255" s="26" t="s">
        <v>464</v>
      </c>
      <c r="C255" s="27" t="s">
        <v>2</v>
      </c>
      <c r="D255" s="23">
        <v>74</v>
      </c>
      <c r="E255" s="23">
        <v>3</v>
      </c>
      <c r="F255" s="36"/>
      <c r="G255" s="39"/>
      <c r="H255" s="28"/>
    </row>
    <row r="256" spans="1:8" x14ac:dyDescent="0.25">
      <c r="A256" s="25">
        <v>77822</v>
      </c>
      <c r="B256" s="26" t="s">
        <v>701</v>
      </c>
      <c r="C256" s="27" t="s">
        <v>2</v>
      </c>
      <c r="D256" s="23">
        <v>72</v>
      </c>
      <c r="E256" s="23">
        <v>5</v>
      </c>
      <c r="F256" s="36" t="s">
        <v>681</v>
      </c>
      <c r="G256" s="39">
        <v>44873.378078703703</v>
      </c>
      <c r="H256" s="28"/>
    </row>
    <row r="257" spans="1:8" x14ac:dyDescent="0.25">
      <c r="A257" s="25">
        <v>77992</v>
      </c>
      <c r="B257" s="26" t="s">
        <v>261</v>
      </c>
      <c r="C257" s="27" t="s">
        <v>12</v>
      </c>
      <c r="D257" s="23">
        <v>52</v>
      </c>
      <c r="E257" s="23">
        <v>15</v>
      </c>
      <c r="F257" s="36" t="s">
        <v>547</v>
      </c>
      <c r="G257" s="39">
        <v>43649.450671296298</v>
      </c>
      <c r="H257" s="28"/>
    </row>
    <row r="258" spans="1:8" x14ac:dyDescent="0.25">
      <c r="A258" s="25">
        <v>78025</v>
      </c>
      <c r="B258" s="26" t="s">
        <v>233</v>
      </c>
      <c r="C258" s="27" t="s">
        <v>2</v>
      </c>
      <c r="D258" s="23">
        <v>72</v>
      </c>
      <c r="E258" s="23">
        <v>6</v>
      </c>
      <c r="F258" s="36" t="s">
        <v>549</v>
      </c>
      <c r="G258" s="39" t="s">
        <v>550</v>
      </c>
      <c r="H258" s="28">
        <v>74081</v>
      </c>
    </row>
    <row r="259" spans="1:8" x14ac:dyDescent="0.25">
      <c r="A259" s="25">
        <v>78027</v>
      </c>
      <c r="B259" s="26" t="s">
        <v>104</v>
      </c>
      <c r="C259" s="27" t="s">
        <v>2</v>
      </c>
      <c r="D259" s="23">
        <v>52</v>
      </c>
      <c r="E259" s="23">
        <v>13</v>
      </c>
      <c r="F259" s="36"/>
      <c r="G259" s="39"/>
      <c r="H259" s="28"/>
    </row>
    <row r="260" spans="1:8" x14ac:dyDescent="0.25">
      <c r="A260" s="25">
        <v>78043</v>
      </c>
      <c r="B260" s="26" t="s">
        <v>194</v>
      </c>
      <c r="C260" s="27" t="s">
        <v>2</v>
      </c>
      <c r="D260" s="23">
        <v>45</v>
      </c>
      <c r="E260" s="23">
        <v>12</v>
      </c>
      <c r="F260" s="36"/>
      <c r="G260" s="39"/>
      <c r="H260" s="28"/>
    </row>
    <row r="261" spans="1:8" x14ac:dyDescent="0.25">
      <c r="A261" s="25">
        <v>78304</v>
      </c>
      <c r="B261" s="26" t="s">
        <v>285</v>
      </c>
      <c r="C261" s="27" t="s">
        <v>2</v>
      </c>
      <c r="D261" s="23">
        <v>51</v>
      </c>
      <c r="E261" s="23">
        <v>36</v>
      </c>
      <c r="F261" s="36"/>
      <c r="G261" s="39"/>
      <c r="H261" s="28"/>
    </row>
    <row r="262" spans="1:8" x14ac:dyDescent="0.25">
      <c r="A262" s="25">
        <v>78398</v>
      </c>
      <c r="B262" s="26" t="s">
        <v>178</v>
      </c>
      <c r="C262" s="27" t="s">
        <v>2</v>
      </c>
      <c r="D262" s="23">
        <v>54</v>
      </c>
      <c r="E262" s="23">
        <v>9</v>
      </c>
      <c r="F262" s="36" t="s">
        <v>549</v>
      </c>
      <c r="G262" s="39">
        <v>43875.379710648151</v>
      </c>
      <c r="H262" s="28"/>
    </row>
    <row r="263" spans="1:8" x14ac:dyDescent="0.25">
      <c r="A263" s="25">
        <v>79118</v>
      </c>
      <c r="B263" s="26" t="s">
        <v>254</v>
      </c>
      <c r="C263" s="27" t="s">
        <v>2</v>
      </c>
      <c r="D263" s="23">
        <v>52</v>
      </c>
      <c r="E263" s="23">
        <v>13</v>
      </c>
      <c r="F263" s="36"/>
      <c r="G263" s="39"/>
      <c r="H263" s="28"/>
    </row>
    <row r="264" spans="1:8" x14ac:dyDescent="0.25">
      <c r="A264" s="25">
        <v>79635</v>
      </c>
      <c r="B264" s="26" t="s">
        <v>215</v>
      </c>
      <c r="C264" s="27" t="s">
        <v>2</v>
      </c>
      <c r="D264" s="23">
        <v>55</v>
      </c>
      <c r="E264" s="23">
        <v>57</v>
      </c>
      <c r="F264" s="36" t="s">
        <v>549</v>
      </c>
      <c r="G264" s="39" t="s">
        <v>569</v>
      </c>
      <c r="H264" s="28"/>
    </row>
    <row r="265" spans="1:8" x14ac:dyDescent="0.25">
      <c r="A265" s="25">
        <v>80297</v>
      </c>
      <c r="B265" s="26" t="s">
        <v>425</v>
      </c>
      <c r="C265" s="27" t="s">
        <v>2</v>
      </c>
      <c r="D265" s="23">
        <v>51</v>
      </c>
      <c r="E265" s="23">
        <v>30</v>
      </c>
      <c r="F265" s="36"/>
      <c r="G265" s="39"/>
      <c r="H265" s="28"/>
    </row>
    <row r="266" spans="1:8" ht="30" x14ac:dyDescent="0.25">
      <c r="A266" s="25">
        <v>80349</v>
      </c>
      <c r="B266" s="26" t="s">
        <v>314</v>
      </c>
      <c r="C266" s="27" t="s">
        <v>2</v>
      </c>
      <c r="D266" s="23">
        <v>84</v>
      </c>
      <c r="E266" s="23">
        <v>1</v>
      </c>
      <c r="F266" s="36"/>
      <c r="G266" s="39"/>
      <c r="H266" s="28"/>
    </row>
    <row r="267" spans="1:8" s="6" customFormat="1" x14ac:dyDescent="0.25">
      <c r="A267" s="25">
        <v>80384</v>
      </c>
      <c r="B267" s="26" t="s">
        <v>195</v>
      </c>
      <c r="C267" s="27"/>
      <c r="D267" s="23"/>
      <c r="E267" s="23"/>
      <c r="F267" s="36"/>
      <c r="G267" s="39"/>
      <c r="H267" s="28"/>
    </row>
    <row r="268" spans="1:8" x14ac:dyDescent="0.25">
      <c r="A268" s="25">
        <v>80388</v>
      </c>
      <c r="B268" s="26" t="s">
        <v>126</v>
      </c>
      <c r="C268" s="27" t="s">
        <v>46</v>
      </c>
      <c r="D268" s="23">
        <v>78</v>
      </c>
      <c r="E268" s="23">
        <v>2</v>
      </c>
      <c r="F268" s="36"/>
      <c r="G268" s="39"/>
      <c r="H268" s="28"/>
    </row>
    <row r="269" spans="1:8" x14ac:dyDescent="0.25">
      <c r="A269" s="25">
        <v>80391</v>
      </c>
      <c r="B269" s="26" t="s">
        <v>402</v>
      </c>
      <c r="C269" s="27" t="s">
        <v>2</v>
      </c>
      <c r="D269" s="23">
        <v>61</v>
      </c>
      <c r="E269" s="23">
        <v>11</v>
      </c>
      <c r="F269" s="36"/>
      <c r="G269" s="39"/>
      <c r="H269" s="28"/>
    </row>
    <row r="270" spans="1:8" ht="30" x14ac:dyDescent="0.25">
      <c r="A270" s="25">
        <v>80575</v>
      </c>
      <c r="B270" s="26" t="s">
        <v>412</v>
      </c>
      <c r="C270" s="27" t="s">
        <v>2</v>
      </c>
      <c r="D270" s="23">
        <v>52</v>
      </c>
      <c r="E270" s="23">
        <v>10</v>
      </c>
      <c r="F270" s="36"/>
      <c r="G270" s="39"/>
      <c r="H270" s="28"/>
    </row>
    <row r="271" spans="1:8" x14ac:dyDescent="0.25">
      <c r="A271" s="25">
        <v>80650</v>
      </c>
      <c r="B271" s="26" t="s">
        <v>4</v>
      </c>
      <c r="C271" s="27" t="s">
        <v>2</v>
      </c>
      <c r="D271" s="23">
        <v>55</v>
      </c>
      <c r="E271" s="23">
        <v>46</v>
      </c>
      <c r="F271" s="36" t="s">
        <v>549</v>
      </c>
      <c r="G271" s="39" t="s">
        <v>568</v>
      </c>
      <c r="H271" s="28"/>
    </row>
    <row r="272" spans="1:8" x14ac:dyDescent="0.25">
      <c r="A272" s="25">
        <v>80749</v>
      </c>
      <c r="B272" s="26" t="s">
        <v>297</v>
      </c>
      <c r="C272" s="27" t="s">
        <v>2</v>
      </c>
      <c r="D272" s="23">
        <v>55</v>
      </c>
      <c r="E272" s="23">
        <v>37</v>
      </c>
      <c r="F272" s="36"/>
      <c r="G272" s="39"/>
      <c r="H272" s="28"/>
    </row>
    <row r="273" spans="1:8" x14ac:dyDescent="0.25">
      <c r="A273" s="25">
        <v>81509</v>
      </c>
      <c r="B273" s="26" t="s">
        <v>299</v>
      </c>
      <c r="C273" s="27" t="s">
        <v>95</v>
      </c>
      <c r="D273" s="23">
        <v>51</v>
      </c>
      <c r="E273" s="23">
        <v>21</v>
      </c>
      <c r="F273" s="36"/>
      <c r="G273" s="39"/>
      <c r="H273" s="28"/>
    </row>
    <row r="274" spans="1:8" x14ac:dyDescent="0.25">
      <c r="A274" s="25">
        <v>81566</v>
      </c>
      <c r="B274" s="26" t="s">
        <v>684</v>
      </c>
      <c r="C274" s="27" t="s">
        <v>41</v>
      </c>
      <c r="D274" s="23">
        <v>61</v>
      </c>
      <c r="E274" s="23">
        <v>15</v>
      </c>
      <c r="F274" s="36" t="s">
        <v>681</v>
      </c>
      <c r="G274" s="39">
        <v>44433.653020833335</v>
      </c>
      <c r="H274" s="28">
        <v>115805</v>
      </c>
    </row>
    <row r="275" spans="1:8" x14ac:dyDescent="0.25">
      <c r="A275" s="25">
        <v>82732</v>
      </c>
      <c r="B275" s="26" t="s">
        <v>351</v>
      </c>
      <c r="C275" s="27" t="s">
        <v>2</v>
      </c>
      <c r="D275" s="23">
        <v>55</v>
      </c>
      <c r="E275" s="23">
        <v>54</v>
      </c>
      <c r="F275" s="36" t="s">
        <v>549</v>
      </c>
      <c r="G275" s="39">
        <v>43901.63380787037</v>
      </c>
      <c r="H275" s="28"/>
    </row>
    <row r="276" spans="1:8" x14ac:dyDescent="0.25">
      <c r="A276" s="25">
        <v>82829</v>
      </c>
      <c r="B276" s="26" t="s">
        <v>282</v>
      </c>
      <c r="C276" s="27" t="s">
        <v>2</v>
      </c>
      <c r="D276" s="23">
        <v>52</v>
      </c>
      <c r="E276" s="23">
        <v>13</v>
      </c>
      <c r="F276" s="36"/>
      <c r="G276" s="39"/>
      <c r="H276" s="28"/>
    </row>
    <row r="277" spans="1:8" x14ac:dyDescent="0.25">
      <c r="A277" s="25">
        <v>82916</v>
      </c>
      <c r="B277" s="26" t="s">
        <v>123</v>
      </c>
      <c r="C277" s="27" t="s">
        <v>14</v>
      </c>
      <c r="D277" s="23">
        <v>76</v>
      </c>
      <c r="E277" s="23">
        <v>6</v>
      </c>
      <c r="F277" s="36" t="s">
        <v>549</v>
      </c>
      <c r="G277" s="39" t="s">
        <v>564</v>
      </c>
      <c r="H277" s="28"/>
    </row>
    <row r="278" spans="1:8" x14ac:dyDescent="0.25">
      <c r="A278" s="25">
        <v>83788</v>
      </c>
      <c r="B278" s="26" t="s">
        <v>414</v>
      </c>
      <c r="C278" s="27" t="s">
        <v>2</v>
      </c>
      <c r="D278" s="23">
        <v>55</v>
      </c>
      <c r="E278" s="23">
        <v>32</v>
      </c>
      <c r="F278" s="36"/>
      <c r="G278" s="39"/>
      <c r="H278" s="28"/>
    </row>
    <row r="279" spans="1:8" x14ac:dyDescent="0.25">
      <c r="A279" s="25">
        <v>85798</v>
      </c>
      <c r="B279" s="26" t="s">
        <v>595</v>
      </c>
      <c r="C279" s="27" t="s">
        <v>2</v>
      </c>
      <c r="D279" s="23">
        <v>83</v>
      </c>
      <c r="E279" s="23">
        <v>4</v>
      </c>
      <c r="F279" s="36" t="s">
        <v>549</v>
      </c>
      <c r="G279" s="39">
        <v>43998.568171296298</v>
      </c>
      <c r="H279" s="28">
        <v>139545</v>
      </c>
    </row>
    <row r="280" spans="1:8" x14ac:dyDescent="0.25">
      <c r="A280" s="25">
        <v>86030</v>
      </c>
      <c r="B280" s="26" t="s">
        <v>201</v>
      </c>
      <c r="C280" s="27" t="s">
        <v>2</v>
      </c>
      <c r="D280" s="23">
        <v>55</v>
      </c>
      <c r="E280" s="23">
        <v>49</v>
      </c>
      <c r="F280" s="36" t="s">
        <v>549</v>
      </c>
      <c r="G280" s="39">
        <v>43900.625949074078</v>
      </c>
      <c r="H280" s="28"/>
    </row>
    <row r="281" spans="1:8" x14ac:dyDescent="0.25">
      <c r="A281" s="29">
        <v>86118</v>
      </c>
      <c r="B281" s="30" t="s">
        <v>352</v>
      </c>
      <c r="C281" s="31" t="s">
        <v>2</v>
      </c>
      <c r="D281" s="32">
        <v>55</v>
      </c>
      <c r="E281" s="32">
        <v>55</v>
      </c>
      <c r="F281" s="37" t="s">
        <v>549</v>
      </c>
      <c r="G281" s="40">
        <v>43901.635428240741</v>
      </c>
      <c r="H281" s="33"/>
    </row>
    <row r="282" spans="1:8" x14ac:dyDescent="0.25">
      <c r="A282" s="29">
        <v>86891</v>
      </c>
      <c r="B282" s="30" t="s">
        <v>318</v>
      </c>
      <c r="C282" s="31" t="s">
        <v>2</v>
      </c>
      <c r="D282" s="32">
        <v>78</v>
      </c>
      <c r="E282" s="32">
        <v>2</v>
      </c>
      <c r="F282" s="37"/>
      <c r="G282" s="40"/>
      <c r="H282" s="33"/>
    </row>
    <row r="283" spans="1:8" x14ac:dyDescent="0.25">
      <c r="A283" s="29">
        <v>87157</v>
      </c>
      <c r="B283" s="30" t="s">
        <v>274</v>
      </c>
      <c r="C283" s="31" t="s">
        <v>95</v>
      </c>
      <c r="D283" s="32">
        <v>51</v>
      </c>
      <c r="E283" s="32">
        <v>19</v>
      </c>
      <c r="F283" s="37"/>
      <c r="G283" s="40"/>
      <c r="H283" s="33"/>
    </row>
    <row r="284" spans="1:8" x14ac:dyDescent="0.25">
      <c r="A284" s="29">
        <v>87160</v>
      </c>
      <c r="B284" s="30" t="s">
        <v>280</v>
      </c>
      <c r="C284" s="31" t="s">
        <v>95</v>
      </c>
      <c r="D284" s="32">
        <v>51</v>
      </c>
      <c r="E284" s="32">
        <v>19</v>
      </c>
      <c r="F284" s="37"/>
      <c r="G284" s="40"/>
      <c r="H284" s="33"/>
    </row>
    <row r="285" spans="1:8" x14ac:dyDescent="0.25">
      <c r="A285" s="29">
        <v>87465</v>
      </c>
      <c r="B285" s="30" t="s">
        <v>679</v>
      </c>
      <c r="C285" s="31" t="s">
        <v>20</v>
      </c>
      <c r="D285" s="32">
        <v>72</v>
      </c>
      <c r="E285" s="32">
        <v>7</v>
      </c>
      <c r="F285" s="37" t="s">
        <v>681</v>
      </c>
      <c r="G285" s="40">
        <v>44432.669953703706</v>
      </c>
      <c r="H285" s="33"/>
    </row>
    <row r="286" spans="1:8" x14ac:dyDescent="0.25">
      <c r="A286" s="29">
        <v>88083</v>
      </c>
      <c r="B286" s="30" t="s">
        <v>313</v>
      </c>
      <c r="C286" s="31" t="s">
        <v>2</v>
      </c>
      <c r="D286" s="32">
        <v>84</v>
      </c>
      <c r="E286" s="32">
        <v>1</v>
      </c>
      <c r="F286" s="37"/>
      <c r="G286" s="40"/>
      <c r="H286" s="33"/>
    </row>
    <row r="287" spans="1:8" x14ac:dyDescent="0.25">
      <c r="A287" s="25">
        <v>88084</v>
      </c>
      <c r="B287" s="26" t="s">
        <v>312</v>
      </c>
      <c r="C287" s="27" t="s">
        <v>2</v>
      </c>
      <c r="D287" s="23">
        <v>84</v>
      </c>
      <c r="E287" s="23">
        <v>2</v>
      </c>
      <c r="F287" s="36"/>
      <c r="G287" s="39"/>
      <c r="H287" s="28"/>
    </row>
    <row r="288" spans="1:8" x14ac:dyDescent="0.25">
      <c r="A288" s="29">
        <v>88718</v>
      </c>
      <c r="B288" s="30" t="s">
        <v>630</v>
      </c>
      <c r="C288" s="31" t="s">
        <v>2</v>
      </c>
      <c r="D288" s="32">
        <v>55</v>
      </c>
      <c r="E288" s="32">
        <v>26</v>
      </c>
      <c r="F288" s="37" t="s">
        <v>547</v>
      </c>
      <c r="G288" s="40">
        <v>44146.427777777775</v>
      </c>
      <c r="H288" s="33"/>
    </row>
    <row r="289" spans="1:8" x14ac:dyDescent="0.25">
      <c r="A289" s="29">
        <v>88719</v>
      </c>
      <c r="B289" s="57" t="s">
        <v>631</v>
      </c>
      <c r="C289" s="31" t="s">
        <v>2</v>
      </c>
      <c r="D289" s="32">
        <v>55</v>
      </c>
      <c r="E289" s="32">
        <v>26</v>
      </c>
      <c r="F289" s="37" t="s">
        <v>547</v>
      </c>
      <c r="G289" s="40">
        <v>44146.427777777775</v>
      </c>
      <c r="H289" s="33"/>
    </row>
    <row r="290" spans="1:8" x14ac:dyDescent="0.25">
      <c r="A290" s="29">
        <v>88741</v>
      </c>
      <c r="B290" s="30" t="s">
        <v>156</v>
      </c>
      <c r="C290" s="31" t="s">
        <v>2</v>
      </c>
      <c r="D290" s="32">
        <v>55</v>
      </c>
      <c r="E290" s="32">
        <v>26</v>
      </c>
      <c r="F290" s="37"/>
      <c r="G290" s="40"/>
      <c r="H290" s="33"/>
    </row>
    <row r="291" spans="1:8" x14ac:dyDescent="0.25">
      <c r="A291" s="29">
        <v>88742</v>
      </c>
      <c r="B291" s="30" t="s">
        <v>155</v>
      </c>
      <c r="C291" s="31" t="s">
        <v>2</v>
      </c>
      <c r="D291" s="32">
        <v>55</v>
      </c>
      <c r="E291" s="32">
        <v>26</v>
      </c>
      <c r="F291" s="37"/>
      <c r="G291" s="40"/>
      <c r="H291" s="33"/>
    </row>
    <row r="292" spans="1:8" x14ac:dyDescent="0.25">
      <c r="A292" s="29">
        <v>88989</v>
      </c>
      <c r="B292" s="30" t="s">
        <v>52</v>
      </c>
      <c r="C292" s="31" t="s">
        <v>46</v>
      </c>
      <c r="D292" s="32">
        <v>54</v>
      </c>
      <c r="E292" s="32">
        <v>4</v>
      </c>
      <c r="F292" s="37" t="s">
        <v>549</v>
      </c>
      <c r="G292" s="40">
        <v>43713.472581018519</v>
      </c>
      <c r="H292" s="33"/>
    </row>
    <row r="293" spans="1:8" s="6" customFormat="1" x14ac:dyDescent="0.25">
      <c r="A293" s="29">
        <v>88992</v>
      </c>
      <c r="B293" s="30" t="s">
        <v>53</v>
      </c>
      <c r="C293" s="31" t="s">
        <v>46</v>
      </c>
      <c r="D293" s="32">
        <v>54</v>
      </c>
      <c r="E293" s="32">
        <v>4</v>
      </c>
      <c r="F293" s="37" t="s">
        <v>549</v>
      </c>
      <c r="G293" s="40">
        <v>43713.472581018519</v>
      </c>
      <c r="H293" s="33"/>
    </row>
    <row r="294" spans="1:8" x14ac:dyDescent="0.25">
      <c r="A294" s="29">
        <v>88993</v>
      </c>
      <c r="B294" s="30" t="s">
        <v>54</v>
      </c>
      <c r="C294" s="31" t="s">
        <v>46</v>
      </c>
      <c r="D294" s="32">
        <v>54</v>
      </c>
      <c r="E294" s="32">
        <v>4</v>
      </c>
      <c r="F294" s="37" t="s">
        <v>549</v>
      </c>
      <c r="G294" s="40">
        <v>43713.472581018519</v>
      </c>
      <c r="H294" s="33"/>
    </row>
    <row r="295" spans="1:8" x14ac:dyDescent="0.25">
      <c r="A295" s="25">
        <v>89818</v>
      </c>
      <c r="B295" s="26" t="s">
        <v>542</v>
      </c>
      <c r="C295" s="27" t="s">
        <v>46</v>
      </c>
      <c r="D295" s="23">
        <v>54</v>
      </c>
      <c r="E295" s="23">
        <v>4</v>
      </c>
      <c r="F295" s="36"/>
      <c r="G295" s="39"/>
      <c r="H295" s="28"/>
    </row>
    <row r="296" spans="1:8" x14ac:dyDescent="0.25">
      <c r="A296" s="29">
        <v>89855</v>
      </c>
      <c r="B296" s="30" t="s">
        <v>229</v>
      </c>
      <c r="C296" s="31" t="s">
        <v>2</v>
      </c>
      <c r="D296" s="32">
        <v>83</v>
      </c>
      <c r="E296" s="32">
        <v>3</v>
      </c>
      <c r="F296" s="37" t="s">
        <v>549</v>
      </c>
      <c r="G296" s="40">
        <v>43875.457060185188</v>
      </c>
      <c r="H296" s="33"/>
    </row>
    <row r="297" spans="1:8" x14ac:dyDescent="0.25">
      <c r="A297" s="29">
        <v>89860</v>
      </c>
      <c r="B297" s="30" t="s">
        <v>228</v>
      </c>
      <c r="C297" s="31" t="s">
        <v>2</v>
      </c>
      <c r="D297" s="32">
        <v>83</v>
      </c>
      <c r="E297" s="32">
        <v>3</v>
      </c>
      <c r="F297" s="37"/>
      <c r="G297" s="40"/>
      <c r="H297" s="33"/>
    </row>
    <row r="298" spans="1:8" x14ac:dyDescent="0.25">
      <c r="A298" s="29">
        <v>89866</v>
      </c>
      <c r="B298" s="30" t="s">
        <v>269</v>
      </c>
      <c r="C298" s="31" t="s">
        <v>86</v>
      </c>
      <c r="D298" s="32">
        <v>67</v>
      </c>
      <c r="E298" s="32">
        <v>3</v>
      </c>
      <c r="F298" s="37"/>
      <c r="G298" s="40"/>
      <c r="H298" s="33"/>
    </row>
    <row r="299" spans="1:8" x14ac:dyDescent="0.25">
      <c r="A299" s="29">
        <v>90232</v>
      </c>
      <c r="B299" s="30" t="s">
        <v>446</v>
      </c>
      <c r="C299" s="31" t="s">
        <v>18</v>
      </c>
      <c r="D299" s="32">
        <v>76</v>
      </c>
      <c r="E299" s="32">
        <v>10</v>
      </c>
      <c r="F299" s="37"/>
      <c r="G299" s="40"/>
      <c r="H299" s="33"/>
    </row>
    <row r="300" spans="1:8" x14ac:dyDescent="0.25">
      <c r="A300" s="29">
        <v>90469</v>
      </c>
      <c r="B300" s="30" t="s">
        <v>439</v>
      </c>
      <c r="C300" s="31" t="s">
        <v>98</v>
      </c>
      <c r="D300" s="32">
        <v>76</v>
      </c>
      <c r="E300" s="32">
        <v>3</v>
      </c>
      <c r="F300" s="37"/>
      <c r="G300" s="40"/>
      <c r="H300" s="33">
        <v>136040</v>
      </c>
    </row>
    <row r="301" spans="1:8" x14ac:dyDescent="0.25">
      <c r="A301" s="29">
        <v>90470</v>
      </c>
      <c r="B301" s="30" t="s">
        <v>440</v>
      </c>
      <c r="C301" s="31" t="s">
        <v>98</v>
      </c>
      <c r="D301" s="32">
        <v>76</v>
      </c>
      <c r="E301" s="32">
        <v>3</v>
      </c>
      <c r="F301" s="37"/>
      <c r="G301" s="40"/>
      <c r="H301" s="33"/>
    </row>
    <row r="302" spans="1:8" x14ac:dyDescent="0.25">
      <c r="A302" s="29">
        <v>90500</v>
      </c>
      <c r="B302" s="30" t="s">
        <v>64</v>
      </c>
      <c r="C302" s="31" t="s">
        <v>61</v>
      </c>
      <c r="D302" s="32">
        <v>55</v>
      </c>
      <c r="E302" s="32">
        <v>19</v>
      </c>
      <c r="F302" s="37" t="s">
        <v>547</v>
      </c>
      <c r="G302" s="40">
        <v>43648.569641203707</v>
      </c>
      <c r="H302" s="33">
        <v>136910</v>
      </c>
    </row>
    <row r="303" spans="1:8" x14ac:dyDescent="0.25">
      <c r="A303" s="29">
        <v>90502</v>
      </c>
      <c r="B303" s="30" t="s">
        <v>65</v>
      </c>
      <c r="C303" s="31" t="s">
        <v>61</v>
      </c>
      <c r="D303" s="32">
        <v>55</v>
      </c>
      <c r="E303" s="32">
        <v>19</v>
      </c>
      <c r="F303" s="37" t="s">
        <v>547</v>
      </c>
      <c r="G303" s="40">
        <v>43648.569641203707</v>
      </c>
      <c r="H303" s="33">
        <v>136911</v>
      </c>
    </row>
    <row r="304" spans="1:8" x14ac:dyDescent="0.25">
      <c r="A304" s="29">
        <v>90827</v>
      </c>
      <c r="B304" s="30" t="s">
        <v>246</v>
      </c>
      <c r="C304" s="31" t="s">
        <v>98</v>
      </c>
      <c r="D304" s="32">
        <v>51</v>
      </c>
      <c r="E304" s="32">
        <v>3</v>
      </c>
      <c r="F304" s="37"/>
      <c r="G304" s="40"/>
      <c r="H304" s="33"/>
    </row>
    <row r="305" spans="1:8" x14ac:dyDescent="0.25">
      <c r="A305" s="29">
        <v>90884</v>
      </c>
      <c r="B305" s="30" t="s">
        <v>444</v>
      </c>
      <c r="C305" s="31" t="s">
        <v>18</v>
      </c>
      <c r="D305" s="32">
        <v>76</v>
      </c>
      <c r="E305" s="32">
        <v>10</v>
      </c>
      <c r="F305" s="37"/>
      <c r="G305" s="40"/>
      <c r="H305" s="33"/>
    </row>
    <row r="306" spans="1:8" x14ac:dyDescent="0.25">
      <c r="A306" s="29">
        <v>91811</v>
      </c>
      <c r="B306" s="30" t="s">
        <v>678</v>
      </c>
      <c r="C306" s="31" t="s">
        <v>2</v>
      </c>
      <c r="D306" s="32">
        <v>72</v>
      </c>
      <c r="E306" s="32">
        <v>5</v>
      </c>
      <c r="F306" s="37" t="s">
        <v>681</v>
      </c>
      <c r="G306" s="40">
        <v>44432.669953703706</v>
      </c>
      <c r="H306" s="33"/>
    </row>
    <row r="307" spans="1:8" x14ac:dyDescent="0.25">
      <c r="A307" s="25">
        <v>91868</v>
      </c>
      <c r="B307" s="26" t="s">
        <v>703</v>
      </c>
      <c r="C307" s="27" t="s">
        <v>2</v>
      </c>
      <c r="D307" s="23">
        <v>72</v>
      </c>
      <c r="E307" s="23">
        <v>5</v>
      </c>
      <c r="F307" s="36" t="s">
        <v>681</v>
      </c>
      <c r="G307" s="39">
        <v>44873.378078703703</v>
      </c>
      <c r="H307" s="28"/>
    </row>
    <row r="308" spans="1:8" x14ac:dyDescent="0.25">
      <c r="A308" s="29">
        <v>92111</v>
      </c>
      <c r="B308" s="30" t="s">
        <v>609</v>
      </c>
      <c r="C308" s="31" t="s">
        <v>61</v>
      </c>
      <c r="D308" s="23">
        <v>55</v>
      </c>
      <c r="E308" s="23">
        <v>19</v>
      </c>
      <c r="F308" s="37" t="s">
        <v>547</v>
      </c>
      <c r="G308" s="40">
        <v>44104.394143518519</v>
      </c>
      <c r="H308" s="33">
        <v>140052</v>
      </c>
    </row>
    <row r="309" spans="1:8" x14ac:dyDescent="0.25">
      <c r="A309" s="29">
        <v>92906</v>
      </c>
      <c r="B309" s="30" t="s">
        <v>265</v>
      </c>
      <c r="C309" s="31" t="s">
        <v>12</v>
      </c>
      <c r="D309" s="32">
        <v>57</v>
      </c>
      <c r="E309" s="32">
        <v>17</v>
      </c>
      <c r="F309" s="37" t="s">
        <v>549</v>
      </c>
      <c r="G309" s="40">
        <v>43644.587048611109</v>
      </c>
      <c r="H309" s="33"/>
    </row>
    <row r="310" spans="1:8" x14ac:dyDescent="0.25">
      <c r="A310" s="29">
        <v>93333</v>
      </c>
      <c r="B310" s="30" t="s">
        <v>260</v>
      </c>
      <c r="C310" s="31" t="s">
        <v>85</v>
      </c>
      <c r="D310" s="32">
        <v>57</v>
      </c>
      <c r="E310" s="32">
        <v>2</v>
      </c>
      <c r="F310" s="37"/>
      <c r="G310" s="40"/>
      <c r="H310" s="33"/>
    </row>
    <row r="311" spans="1:8" x14ac:dyDescent="0.25">
      <c r="A311" s="29">
        <v>93344</v>
      </c>
      <c r="B311" s="30" t="s">
        <v>245</v>
      </c>
      <c r="C311" s="31" t="s">
        <v>46</v>
      </c>
      <c r="D311" s="32">
        <v>54</v>
      </c>
      <c r="E311" s="32">
        <v>4</v>
      </c>
      <c r="F311" s="37" t="s">
        <v>549</v>
      </c>
      <c r="G311" s="40">
        <v>43825.339375000003</v>
      </c>
      <c r="H311" s="33"/>
    </row>
    <row r="312" spans="1:8" s="6" customFormat="1" x14ac:dyDescent="0.25">
      <c r="A312" s="29">
        <v>93346</v>
      </c>
      <c r="B312" s="30" t="s">
        <v>585</v>
      </c>
      <c r="C312" s="31" t="s">
        <v>46</v>
      </c>
      <c r="D312" s="32">
        <v>54</v>
      </c>
      <c r="E312" s="32">
        <v>4</v>
      </c>
      <c r="F312" s="37" t="s">
        <v>549</v>
      </c>
      <c r="G312" s="40">
        <v>43713.466284722221</v>
      </c>
      <c r="H312" s="33">
        <v>137799</v>
      </c>
    </row>
    <row r="313" spans="1:8" s="6" customFormat="1" x14ac:dyDescent="0.25">
      <c r="A313" s="29">
        <v>94013</v>
      </c>
      <c r="B313" s="30" t="s">
        <v>33</v>
      </c>
      <c r="C313" s="31" t="s">
        <v>2</v>
      </c>
      <c r="D313" s="32">
        <v>54</v>
      </c>
      <c r="E313" s="32">
        <v>19</v>
      </c>
      <c r="F313" s="37" t="s">
        <v>549</v>
      </c>
      <c r="G313" s="40">
        <v>43713.472581018519</v>
      </c>
      <c r="H313" s="33"/>
    </row>
    <row r="314" spans="1:8" x14ac:dyDescent="0.25">
      <c r="A314" s="25">
        <v>94615</v>
      </c>
      <c r="B314" s="26" t="s">
        <v>32</v>
      </c>
      <c r="C314" s="27" t="s">
        <v>2</v>
      </c>
      <c r="D314" s="23">
        <v>62</v>
      </c>
      <c r="E314" s="23">
        <v>4</v>
      </c>
      <c r="F314" s="36" t="s">
        <v>549</v>
      </c>
      <c r="G314" s="39" t="s">
        <v>574</v>
      </c>
      <c r="H314" s="28"/>
    </row>
    <row r="315" spans="1:8" x14ac:dyDescent="0.25">
      <c r="A315" s="25">
        <v>94616</v>
      </c>
      <c r="B315" s="26" t="s">
        <v>31</v>
      </c>
      <c r="C315" s="27" t="s">
        <v>2</v>
      </c>
      <c r="D315" s="23">
        <v>62</v>
      </c>
      <c r="E315" s="23">
        <v>4</v>
      </c>
      <c r="F315" s="36" t="s">
        <v>549</v>
      </c>
      <c r="G315" s="39" t="s">
        <v>574</v>
      </c>
      <c r="H315" s="28"/>
    </row>
    <row r="316" spans="1:8" x14ac:dyDescent="0.25">
      <c r="A316" s="29">
        <v>94617</v>
      </c>
      <c r="B316" s="30" t="s">
        <v>29</v>
      </c>
      <c r="C316" s="31" t="s">
        <v>2</v>
      </c>
      <c r="D316" s="32">
        <v>62</v>
      </c>
      <c r="E316" s="32">
        <v>4</v>
      </c>
      <c r="F316" s="37" t="s">
        <v>549</v>
      </c>
      <c r="G316" s="40" t="s">
        <v>574</v>
      </c>
      <c r="H316" s="33"/>
    </row>
    <row r="317" spans="1:8" x14ac:dyDescent="0.25">
      <c r="A317" s="29">
        <v>94618</v>
      </c>
      <c r="B317" s="30" t="s">
        <v>30</v>
      </c>
      <c r="C317" s="31" t="s">
        <v>2</v>
      </c>
      <c r="D317" s="32">
        <v>62</v>
      </c>
      <c r="E317" s="32">
        <v>4</v>
      </c>
      <c r="F317" s="37"/>
      <c r="G317" s="40"/>
      <c r="H317" s="33"/>
    </row>
    <row r="318" spans="1:8" x14ac:dyDescent="0.25">
      <c r="A318" s="29">
        <v>94627</v>
      </c>
      <c r="B318" s="30" t="s">
        <v>231</v>
      </c>
      <c r="C318" s="31" t="s">
        <v>85</v>
      </c>
      <c r="D318" s="32">
        <v>83</v>
      </c>
      <c r="E318" s="32">
        <v>2</v>
      </c>
      <c r="F318" s="37" t="s">
        <v>549</v>
      </c>
      <c r="G318" s="40">
        <v>43962.459189814814</v>
      </c>
      <c r="H318" s="33"/>
    </row>
    <row r="319" spans="1:8" x14ac:dyDescent="0.25">
      <c r="A319" s="29">
        <v>94787</v>
      </c>
      <c r="B319" s="30" t="s">
        <v>199</v>
      </c>
      <c r="C319" s="31" t="s">
        <v>2</v>
      </c>
      <c r="D319" s="32">
        <v>67</v>
      </c>
      <c r="E319" s="32">
        <v>1</v>
      </c>
      <c r="F319" s="37"/>
      <c r="G319" s="40"/>
      <c r="H319" s="33"/>
    </row>
    <row r="320" spans="1:8" x14ac:dyDescent="0.25">
      <c r="A320" s="29">
        <v>95513</v>
      </c>
      <c r="B320" s="30" t="s">
        <v>610</v>
      </c>
      <c r="C320" s="31" t="s">
        <v>61</v>
      </c>
      <c r="D320" s="32">
        <v>55</v>
      </c>
      <c r="E320" s="32">
        <v>19</v>
      </c>
      <c r="F320" s="37" t="s">
        <v>547</v>
      </c>
      <c r="G320" s="40">
        <v>44104.394143518519</v>
      </c>
      <c r="H320" s="33">
        <v>140057</v>
      </c>
    </row>
    <row r="321" spans="1:8" x14ac:dyDescent="0.25">
      <c r="A321" s="29">
        <v>95970</v>
      </c>
      <c r="B321" s="30" t="s">
        <v>377</v>
      </c>
      <c r="C321" s="31" t="s">
        <v>2</v>
      </c>
      <c r="D321" s="32">
        <v>67</v>
      </c>
      <c r="E321" s="32">
        <v>13</v>
      </c>
      <c r="F321" s="37"/>
      <c r="G321" s="40"/>
      <c r="H321" s="33"/>
    </row>
    <row r="322" spans="1:8" x14ac:dyDescent="0.25">
      <c r="A322" s="29">
        <v>97965</v>
      </c>
      <c r="B322" s="30" t="s">
        <v>99</v>
      </c>
      <c r="C322" s="31" t="s">
        <v>78</v>
      </c>
      <c r="D322" s="32">
        <v>74</v>
      </c>
      <c r="E322" s="32">
        <v>4</v>
      </c>
      <c r="F322" s="37" t="s">
        <v>549</v>
      </c>
      <c r="G322" s="40">
        <v>43875.455000000002</v>
      </c>
      <c r="H322" s="33"/>
    </row>
    <row r="323" spans="1:8" x14ac:dyDescent="0.25">
      <c r="A323" s="29">
        <v>98360</v>
      </c>
      <c r="B323" s="30" t="s">
        <v>179</v>
      </c>
      <c r="C323" s="31" t="s">
        <v>24</v>
      </c>
      <c r="D323" s="32">
        <v>70</v>
      </c>
      <c r="E323" s="32">
        <v>47</v>
      </c>
      <c r="F323" s="37"/>
      <c r="G323" s="40"/>
      <c r="H323" s="33"/>
    </row>
    <row r="324" spans="1:8" x14ac:dyDescent="0.25">
      <c r="A324" s="29">
        <v>98747</v>
      </c>
      <c r="B324" s="30" t="s">
        <v>591</v>
      </c>
      <c r="C324" s="31" t="s">
        <v>46</v>
      </c>
      <c r="D324" s="32">
        <v>54</v>
      </c>
      <c r="E324" s="32">
        <v>19</v>
      </c>
      <c r="F324" s="37" t="s">
        <v>549</v>
      </c>
      <c r="G324" s="40">
        <v>43825.339375000003</v>
      </c>
      <c r="H324" s="33"/>
    </row>
    <row r="325" spans="1:8" x14ac:dyDescent="0.25">
      <c r="A325" s="29">
        <v>98748</v>
      </c>
      <c r="B325" s="30" t="s">
        <v>586</v>
      </c>
      <c r="C325" s="31" t="s">
        <v>46</v>
      </c>
      <c r="D325" s="32">
        <v>54</v>
      </c>
      <c r="E325" s="32">
        <v>19</v>
      </c>
      <c r="F325" s="37" t="s">
        <v>549</v>
      </c>
      <c r="G325" s="40">
        <v>43713.472581018519</v>
      </c>
      <c r="H325" s="33"/>
    </row>
    <row r="326" spans="1:8" x14ac:dyDescent="0.25">
      <c r="A326" s="29">
        <v>98749</v>
      </c>
      <c r="B326" s="30" t="s">
        <v>592</v>
      </c>
      <c r="C326" s="31" t="s">
        <v>46</v>
      </c>
      <c r="D326" s="32">
        <v>54</v>
      </c>
      <c r="E326" s="32">
        <v>19</v>
      </c>
      <c r="F326" s="37" t="s">
        <v>549</v>
      </c>
      <c r="G326" s="40">
        <v>43825.339375000003</v>
      </c>
      <c r="H326" s="33"/>
    </row>
    <row r="327" spans="1:8" x14ac:dyDescent="0.25">
      <c r="A327" s="29">
        <v>98750</v>
      </c>
      <c r="B327" s="30" t="s">
        <v>594</v>
      </c>
      <c r="C327" s="31" t="s">
        <v>46</v>
      </c>
      <c r="D327" s="32">
        <v>54</v>
      </c>
      <c r="E327" s="32">
        <v>19</v>
      </c>
      <c r="F327" s="37" t="s">
        <v>549</v>
      </c>
      <c r="G327" s="40">
        <v>43825.339375000003</v>
      </c>
      <c r="H327" s="33"/>
    </row>
    <row r="328" spans="1:8" s="6" customFormat="1" x14ac:dyDescent="0.25">
      <c r="A328" s="29">
        <v>98751</v>
      </c>
      <c r="B328" s="30" t="s">
        <v>593</v>
      </c>
      <c r="C328" s="31" t="s">
        <v>46</v>
      </c>
      <c r="D328" s="32">
        <v>54</v>
      </c>
      <c r="E328" s="32">
        <v>19</v>
      </c>
      <c r="F328" s="37" t="s">
        <v>549</v>
      </c>
      <c r="G328" s="40">
        <v>43825.339375000003</v>
      </c>
      <c r="H328" s="33"/>
    </row>
    <row r="329" spans="1:8" x14ac:dyDescent="0.25">
      <c r="A329" s="29">
        <v>98819</v>
      </c>
      <c r="B329" s="30" t="s">
        <v>283</v>
      </c>
      <c r="C329" s="31" t="s">
        <v>2</v>
      </c>
      <c r="D329" s="32">
        <v>51</v>
      </c>
      <c r="E329" s="32">
        <v>49</v>
      </c>
      <c r="F329" s="37"/>
      <c r="G329" s="40"/>
      <c r="H329" s="33"/>
    </row>
    <row r="330" spans="1:8" x14ac:dyDescent="0.25">
      <c r="A330" s="29">
        <v>99790</v>
      </c>
      <c r="B330" s="30" t="s">
        <v>110</v>
      </c>
      <c r="C330" s="31" t="s">
        <v>2</v>
      </c>
      <c r="D330" s="32">
        <v>55</v>
      </c>
      <c r="E330" s="32">
        <v>32</v>
      </c>
      <c r="F330" s="37"/>
      <c r="G330" s="40"/>
      <c r="H330" s="33"/>
    </row>
    <row r="331" spans="1:8" x14ac:dyDescent="0.25">
      <c r="A331" s="29">
        <v>99796</v>
      </c>
      <c r="B331" s="30" t="s">
        <v>143</v>
      </c>
      <c r="C331" s="31" t="s">
        <v>2</v>
      </c>
      <c r="D331" s="32">
        <v>61</v>
      </c>
      <c r="E331" s="32">
        <v>8</v>
      </c>
      <c r="F331" s="37" t="s">
        <v>549</v>
      </c>
      <c r="G331" s="40" t="s">
        <v>573</v>
      </c>
      <c r="H331" s="33"/>
    </row>
    <row r="332" spans="1:8" x14ac:dyDescent="0.25">
      <c r="A332" s="29">
        <v>99810</v>
      </c>
      <c r="B332" s="30" t="s">
        <v>611</v>
      </c>
      <c r="C332" s="31" t="s">
        <v>61</v>
      </c>
      <c r="D332" s="32">
        <v>55</v>
      </c>
      <c r="E332" s="32">
        <v>19</v>
      </c>
      <c r="F332" s="37" t="s">
        <v>547</v>
      </c>
      <c r="G332" s="40">
        <v>44104.394143518519</v>
      </c>
      <c r="H332" s="33">
        <v>140048</v>
      </c>
    </row>
    <row r="333" spans="1:8" x14ac:dyDescent="0.25">
      <c r="A333" s="29">
        <v>100383</v>
      </c>
      <c r="B333" s="30" t="s">
        <v>693</v>
      </c>
      <c r="C333" s="31" t="s">
        <v>24</v>
      </c>
      <c r="D333" s="32">
        <v>80</v>
      </c>
      <c r="E333" s="32">
        <v>7</v>
      </c>
      <c r="F333" s="37" t="s">
        <v>681</v>
      </c>
      <c r="G333" s="40">
        <v>44463.593159722222</v>
      </c>
      <c r="H333" s="33"/>
    </row>
    <row r="334" spans="1:8" x14ac:dyDescent="0.25">
      <c r="A334" s="29">
        <v>101917</v>
      </c>
      <c r="B334" s="30" t="s">
        <v>612</v>
      </c>
      <c r="C334" s="31" t="s">
        <v>61</v>
      </c>
      <c r="D334" s="32">
        <v>55</v>
      </c>
      <c r="E334" s="32">
        <v>19</v>
      </c>
      <c r="F334" s="37" t="s">
        <v>547</v>
      </c>
      <c r="G334" s="40">
        <v>44104.394143518519</v>
      </c>
      <c r="H334" s="33">
        <v>140049</v>
      </c>
    </row>
    <row r="335" spans="1:8" x14ac:dyDescent="0.25">
      <c r="A335" s="29">
        <v>101938</v>
      </c>
      <c r="B335" s="30" t="s">
        <v>240</v>
      </c>
      <c r="C335" s="31" t="s">
        <v>46</v>
      </c>
      <c r="D335" s="32">
        <v>54</v>
      </c>
      <c r="E335" s="32">
        <v>4</v>
      </c>
      <c r="F335" s="37" t="s">
        <v>549</v>
      </c>
      <c r="G335" s="40">
        <v>43713.472581018519</v>
      </c>
      <c r="H335" s="33"/>
    </row>
    <row r="336" spans="1:8" x14ac:dyDescent="0.25">
      <c r="A336" s="29">
        <v>102234</v>
      </c>
      <c r="B336" s="30" t="s">
        <v>249</v>
      </c>
      <c r="C336" s="31" t="s">
        <v>2</v>
      </c>
      <c r="D336" s="32">
        <v>61</v>
      </c>
      <c r="E336" s="32">
        <v>8</v>
      </c>
      <c r="F336" s="37" t="s">
        <v>547</v>
      </c>
      <c r="G336" s="40">
        <v>43682.464849537035</v>
      </c>
      <c r="H336" s="33">
        <v>135304</v>
      </c>
    </row>
    <row r="337" spans="1:8" x14ac:dyDescent="0.25">
      <c r="A337" s="29">
        <v>102443</v>
      </c>
      <c r="B337" s="30" t="s">
        <v>415</v>
      </c>
      <c r="C337" s="31" t="s">
        <v>2</v>
      </c>
      <c r="D337" s="32">
        <v>78</v>
      </c>
      <c r="E337" s="32">
        <v>6</v>
      </c>
      <c r="F337" s="37"/>
      <c r="G337" s="40"/>
      <c r="H337" s="33"/>
    </row>
    <row r="338" spans="1:8" x14ac:dyDescent="0.25">
      <c r="A338" s="29">
        <v>102634</v>
      </c>
      <c r="B338" s="30" t="s">
        <v>539</v>
      </c>
      <c r="C338" s="31" t="s">
        <v>2</v>
      </c>
      <c r="D338" s="32">
        <v>69</v>
      </c>
      <c r="E338" s="32">
        <v>5</v>
      </c>
      <c r="F338" s="37"/>
      <c r="G338" s="40"/>
      <c r="H338" s="33"/>
    </row>
    <row r="339" spans="1:8" x14ac:dyDescent="0.25">
      <c r="A339" s="29">
        <v>102684</v>
      </c>
      <c r="B339" s="30" t="s">
        <v>432</v>
      </c>
      <c r="C339" s="31" t="s">
        <v>2</v>
      </c>
      <c r="D339" s="32">
        <v>69</v>
      </c>
      <c r="E339" s="32">
        <v>5</v>
      </c>
      <c r="F339" s="37"/>
      <c r="G339" s="40"/>
      <c r="H339" s="33"/>
    </row>
    <row r="340" spans="1:8" x14ac:dyDescent="0.25">
      <c r="A340" s="29">
        <v>102685</v>
      </c>
      <c r="B340" s="30" t="s">
        <v>192</v>
      </c>
      <c r="C340" s="31" t="s">
        <v>2</v>
      </c>
      <c r="D340" s="32">
        <v>69</v>
      </c>
      <c r="E340" s="32">
        <v>5</v>
      </c>
      <c r="F340" s="37"/>
      <c r="G340" s="40"/>
      <c r="H340" s="33"/>
    </row>
    <row r="341" spans="1:8" x14ac:dyDescent="0.25">
      <c r="A341" s="29">
        <v>102686</v>
      </c>
      <c r="B341" s="30" t="s">
        <v>146</v>
      </c>
      <c r="C341" s="31" t="s">
        <v>2</v>
      </c>
      <c r="D341" s="32">
        <v>69</v>
      </c>
      <c r="E341" s="32">
        <v>5</v>
      </c>
      <c r="F341" s="37"/>
      <c r="G341" s="40"/>
      <c r="H341" s="33"/>
    </row>
    <row r="342" spans="1:8" x14ac:dyDescent="0.25">
      <c r="A342" s="29">
        <v>102687</v>
      </c>
      <c r="B342" s="30" t="s">
        <v>148</v>
      </c>
      <c r="C342" s="31" t="s">
        <v>2</v>
      </c>
      <c r="D342" s="32">
        <v>69</v>
      </c>
      <c r="E342" s="32">
        <v>5</v>
      </c>
      <c r="F342" s="37"/>
      <c r="G342" s="40"/>
      <c r="H342" s="33"/>
    </row>
    <row r="343" spans="1:8" x14ac:dyDescent="0.25">
      <c r="A343" s="29">
        <v>102688</v>
      </c>
      <c r="B343" s="30" t="s">
        <v>142</v>
      </c>
      <c r="C343" s="31" t="s">
        <v>2</v>
      </c>
      <c r="D343" s="32">
        <v>69</v>
      </c>
      <c r="E343" s="32">
        <v>5</v>
      </c>
      <c r="F343" s="37"/>
      <c r="G343" s="40"/>
      <c r="H343" s="33"/>
    </row>
    <row r="344" spans="1:8" x14ac:dyDescent="0.25">
      <c r="A344" s="29">
        <v>102691</v>
      </c>
      <c r="B344" s="30" t="s">
        <v>132</v>
      </c>
      <c r="C344" s="31" t="s">
        <v>2</v>
      </c>
      <c r="D344" s="32">
        <v>69</v>
      </c>
      <c r="E344" s="32">
        <v>5</v>
      </c>
      <c r="F344" s="37" t="s">
        <v>549</v>
      </c>
      <c r="G344" s="40">
        <v>43875.455914351849</v>
      </c>
      <c r="H344" s="33"/>
    </row>
    <row r="345" spans="1:8" x14ac:dyDescent="0.25">
      <c r="A345" s="29">
        <v>102692</v>
      </c>
      <c r="B345" s="30" t="s">
        <v>135</v>
      </c>
      <c r="C345" s="31" t="s">
        <v>2</v>
      </c>
      <c r="D345" s="32">
        <v>69</v>
      </c>
      <c r="E345" s="32">
        <v>5</v>
      </c>
      <c r="F345" s="37"/>
      <c r="G345" s="40"/>
      <c r="H345" s="33"/>
    </row>
    <row r="346" spans="1:8" x14ac:dyDescent="0.25">
      <c r="A346" s="29">
        <v>102693</v>
      </c>
      <c r="B346" s="30" t="s">
        <v>410</v>
      </c>
      <c r="C346" s="31" t="s">
        <v>2</v>
      </c>
      <c r="D346" s="32">
        <v>69</v>
      </c>
      <c r="E346" s="32">
        <v>8</v>
      </c>
      <c r="F346" s="37"/>
      <c r="G346" s="40"/>
      <c r="H346" s="33"/>
    </row>
    <row r="347" spans="1:8" x14ac:dyDescent="0.25">
      <c r="A347" s="29">
        <v>102695</v>
      </c>
      <c r="B347" s="30" t="s">
        <v>147</v>
      </c>
      <c r="C347" s="31" t="s">
        <v>2</v>
      </c>
      <c r="D347" s="32">
        <v>69</v>
      </c>
      <c r="E347" s="32">
        <v>5</v>
      </c>
      <c r="F347" s="37"/>
      <c r="G347" s="40"/>
      <c r="H347" s="33"/>
    </row>
    <row r="348" spans="1:8" s="6" customFormat="1" x14ac:dyDescent="0.25">
      <c r="A348" s="25">
        <v>102696</v>
      </c>
      <c r="B348" s="26" t="s">
        <v>149</v>
      </c>
      <c r="C348" s="27" t="s">
        <v>2</v>
      </c>
      <c r="D348" s="23">
        <v>69</v>
      </c>
      <c r="E348" s="23">
        <v>5</v>
      </c>
      <c r="F348" s="36"/>
      <c r="G348" s="39"/>
      <c r="H348" s="28"/>
    </row>
    <row r="349" spans="1:8" x14ac:dyDescent="0.25">
      <c r="A349" s="29">
        <v>102697</v>
      </c>
      <c r="B349" s="30" t="s">
        <v>183</v>
      </c>
      <c r="C349" s="31" t="s">
        <v>2</v>
      </c>
      <c r="D349" s="32">
        <v>69</v>
      </c>
      <c r="E349" s="32">
        <v>8</v>
      </c>
      <c r="F349" s="37"/>
      <c r="G349" s="40"/>
      <c r="H349" s="33"/>
    </row>
    <row r="350" spans="1:8" x14ac:dyDescent="0.25">
      <c r="A350" s="29">
        <v>102698</v>
      </c>
      <c r="B350" s="30" t="s">
        <v>405</v>
      </c>
      <c r="C350" s="31" t="s">
        <v>2</v>
      </c>
      <c r="D350" s="32">
        <v>69</v>
      </c>
      <c r="E350" s="32">
        <v>5</v>
      </c>
      <c r="F350" s="37"/>
      <c r="G350" s="40"/>
      <c r="H350" s="33"/>
    </row>
    <row r="351" spans="1:8" x14ac:dyDescent="0.25">
      <c r="A351" s="29">
        <v>102699</v>
      </c>
      <c r="B351" s="30" t="s">
        <v>184</v>
      </c>
      <c r="C351" s="31" t="s">
        <v>2</v>
      </c>
      <c r="D351" s="32">
        <v>69</v>
      </c>
      <c r="E351" s="32">
        <v>18</v>
      </c>
      <c r="F351" s="37"/>
      <c r="G351" s="40"/>
      <c r="H351" s="33"/>
    </row>
    <row r="352" spans="1:8" x14ac:dyDescent="0.25">
      <c r="A352" s="29">
        <v>102702</v>
      </c>
      <c r="B352" s="30" t="s">
        <v>67</v>
      </c>
      <c r="C352" s="31" t="s">
        <v>61</v>
      </c>
      <c r="D352" s="32">
        <v>60</v>
      </c>
      <c r="E352" s="32">
        <v>21</v>
      </c>
      <c r="F352" s="37" t="s">
        <v>549</v>
      </c>
      <c r="G352" s="40" t="s">
        <v>557</v>
      </c>
      <c r="H352" s="33">
        <v>136564</v>
      </c>
    </row>
    <row r="353" spans="1:8" x14ac:dyDescent="0.25">
      <c r="A353" s="29">
        <v>102726</v>
      </c>
      <c r="B353" s="30" t="s">
        <v>431</v>
      </c>
      <c r="C353" s="31" t="s">
        <v>2</v>
      </c>
      <c r="D353" s="32">
        <v>69</v>
      </c>
      <c r="E353" s="32">
        <v>5</v>
      </c>
      <c r="F353" s="37"/>
      <c r="G353" s="40"/>
      <c r="H353" s="33"/>
    </row>
    <row r="354" spans="1:8" x14ac:dyDescent="0.25">
      <c r="A354" s="29">
        <v>102775</v>
      </c>
      <c r="B354" s="30" t="s">
        <v>409</v>
      </c>
      <c r="C354" s="31" t="s">
        <v>2</v>
      </c>
      <c r="D354" s="32">
        <v>69</v>
      </c>
      <c r="E354" s="32">
        <v>8</v>
      </c>
      <c r="F354" s="37" t="s">
        <v>549</v>
      </c>
      <c r="G354" s="40">
        <v>43875.458738425928</v>
      </c>
      <c r="H354" s="33"/>
    </row>
    <row r="355" spans="1:8" x14ac:dyDescent="0.25">
      <c r="A355" s="29">
        <v>102777</v>
      </c>
      <c r="B355" s="30" t="s">
        <v>107</v>
      </c>
      <c r="C355" s="31" t="s">
        <v>2</v>
      </c>
      <c r="D355" s="32">
        <v>55</v>
      </c>
      <c r="E355" s="32">
        <v>32</v>
      </c>
      <c r="F355" s="37"/>
      <c r="G355" s="40"/>
      <c r="H355" s="33"/>
    </row>
    <row r="356" spans="1:8" x14ac:dyDescent="0.25">
      <c r="A356" s="29">
        <v>102782</v>
      </c>
      <c r="B356" s="30" t="s">
        <v>191</v>
      </c>
      <c r="C356" s="31" t="s">
        <v>2</v>
      </c>
      <c r="D356" s="32">
        <v>69</v>
      </c>
      <c r="E356" s="32">
        <v>5</v>
      </c>
      <c r="F356" s="37"/>
      <c r="G356" s="40"/>
      <c r="H356" s="33"/>
    </row>
    <row r="357" spans="1:8" x14ac:dyDescent="0.25">
      <c r="A357" s="29">
        <v>102791</v>
      </c>
      <c r="B357" s="30" t="s">
        <v>613</v>
      </c>
      <c r="C357" s="31" t="s">
        <v>61</v>
      </c>
      <c r="D357" s="32">
        <v>55</v>
      </c>
      <c r="E357" s="32">
        <v>19</v>
      </c>
      <c r="F357" s="37" t="s">
        <v>547</v>
      </c>
      <c r="G357" s="40">
        <v>44104.394143518519</v>
      </c>
      <c r="H357" s="33">
        <v>140054</v>
      </c>
    </row>
    <row r="358" spans="1:8" x14ac:dyDescent="0.25">
      <c r="A358" s="29">
        <v>103251</v>
      </c>
      <c r="B358" s="30" t="s">
        <v>614</v>
      </c>
      <c r="C358" s="31" t="s">
        <v>61</v>
      </c>
      <c r="D358" s="32">
        <v>55</v>
      </c>
      <c r="E358" s="32">
        <v>19</v>
      </c>
      <c r="F358" s="37" t="s">
        <v>547</v>
      </c>
      <c r="G358" s="40">
        <v>44104.394143518519</v>
      </c>
      <c r="H358" s="33">
        <v>140051</v>
      </c>
    </row>
    <row r="359" spans="1:8" x14ac:dyDescent="0.25">
      <c r="A359" s="29">
        <v>103298</v>
      </c>
      <c r="B359" s="30" t="s">
        <v>235</v>
      </c>
      <c r="C359" s="31" t="s">
        <v>2</v>
      </c>
      <c r="D359" s="32">
        <v>55</v>
      </c>
      <c r="E359" s="32">
        <v>49</v>
      </c>
      <c r="F359" s="37"/>
      <c r="G359" s="40"/>
      <c r="H359" s="33"/>
    </row>
    <row r="360" spans="1:8" x14ac:dyDescent="0.25">
      <c r="A360" s="29">
        <v>103299</v>
      </c>
      <c r="B360" s="30" t="s">
        <v>236</v>
      </c>
      <c r="C360" s="31" t="s">
        <v>2</v>
      </c>
      <c r="D360" s="32">
        <v>55</v>
      </c>
      <c r="E360" s="32">
        <v>49</v>
      </c>
      <c r="F360" s="37"/>
      <c r="G360" s="40"/>
      <c r="H360" s="33"/>
    </row>
    <row r="361" spans="1:8" s="6" customFormat="1" ht="15.75" thickBot="1" x14ac:dyDescent="0.3">
      <c r="A361" s="45">
        <v>103405</v>
      </c>
      <c r="B361" s="26" t="s">
        <v>272</v>
      </c>
      <c r="C361" s="27" t="s">
        <v>270</v>
      </c>
      <c r="D361" s="23">
        <v>72</v>
      </c>
      <c r="E361" s="23">
        <v>8</v>
      </c>
      <c r="F361" s="36" t="s">
        <v>547</v>
      </c>
      <c r="G361" s="39">
        <v>43696.583043981482</v>
      </c>
      <c r="H361" s="28">
        <v>138352</v>
      </c>
    </row>
    <row r="362" spans="1:8" s="6" customFormat="1" ht="15.75" thickBot="1" x14ac:dyDescent="0.3">
      <c r="A362" s="45">
        <v>103444</v>
      </c>
      <c r="B362" s="26" t="s">
        <v>298</v>
      </c>
      <c r="C362" s="27" t="s">
        <v>86</v>
      </c>
      <c r="D362" s="23">
        <v>70</v>
      </c>
      <c r="E362" s="23">
        <v>13</v>
      </c>
      <c r="F362" s="36"/>
      <c r="G362" s="39"/>
      <c r="H362" s="28"/>
    </row>
    <row r="363" spans="1:8" x14ac:dyDescent="0.25">
      <c r="A363" s="29">
        <v>103490</v>
      </c>
      <c r="B363" s="30" t="s">
        <v>688</v>
      </c>
      <c r="C363" s="31" t="s">
        <v>24</v>
      </c>
      <c r="D363" s="32">
        <v>59</v>
      </c>
      <c r="E363" s="32">
        <v>18</v>
      </c>
      <c r="F363" s="37" t="s">
        <v>681</v>
      </c>
      <c r="G363" s="40">
        <v>44461.404930555553</v>
      </c>
      <c r="H363" s="33"/>
    </row>
    <row r="364" spans="1:8" x14ac:dyDescent="0.25">
      <c r="A364" s="29">
        <v>104625</v>
      </c>
      <c r="B364" s="30" t="s">
        <v>388</v>
      </c>
      <c r="C364" s="31" t="s">
        <v>46</v>
      </c>
      <c r="D364" s="32">
        <v>54</v>
      </c>
      <c r="E364" s="32">
        <v>19</v>
      </c>
      <c r="F364" s="37" t="s">
        <v>549</v>
      </c>
      <c r="G364" s="40">
        <v>43713.472581018519</v>
      </c>
      <c r="H364" s="33"/>
    </row>
    <row r="365" spans="1:8" x14ac:dyDescent="0.25">
      <c r="A365" s="29">
        <v>104626</v>
      </c>
      <c r="B365" s="30" t="s">
        <v>390</v>
      </c>
      <c r="C365" s="31" t="s">
        <v>46</v>
      </c>
      <c r="D365" s="32">
        <v>54</v>
      </c>
      <c r="E365" s="32">
        <v>19</v>
      </c>
      <c r="F365" s="37" t="s">
        <v>549</v>
      </c>
      <c r="G365" s="40">
        <v>43713.472581018519</v>
      </c>
      <c r="H365" s="33"/>
    </row>
    <row r="366" spans="1:8" x14ac:dyDescent="0.25">
      <c r="A366" s="29">
        <v>104627</v>
      </c>
      <c r="B366" s="30" t="s">
        <v>392</v>
      </c>
      <c r="C366" s="31" t="s">
        <v>46</v>
      </c>
      <c r="D366" s="32">
        <v>54</v>
      </c>
      <c r="E366" s="32">
        <v>19</v>
      </c>
      <c r="F366" s="37" t="s">
        <v>549</v>
      </c>
      <c r="G366" s="40">
        <v>43713.472581018519</v>
      </c>
      <c r="H366" s="33"/>
    </row>
    <row r="367" spans="1:8" x14ac:dyDescent="0.25">
      <c r="A367" s="29">
        <v>104639</v>
      </c>
      <c r="B367" s="30" t="s">
        <v>393</v>
      </c>
      <c r="C367" s="31" t="s">
        <v>46</v>
      </c>
      <c r="D367" s="32">
        <v>54</v>
      </c>
      <c r="E367" s="32">
        <v>19</v>
      </c>
      <c r="F367" s="37" t="s">
        <v>549</v>
      </c>
      <c r="G367" s="40">
        <v>43846.380925925929</v>
      </c>
      <c r="H367" s="33"/>
    </row>
    <row r="368" spans="1:8" x14ac:dyDescent="0.25">
      <c r="A368" s="29">
        <v>104640</v>
      </c>
      <c r="B368" s="30" t="s">
        <v>394</v>
      </c>
      <c r="C368" s="31" t="s">
        <v>46</v>
      </c>
      <c r="D368" s="32">
        <v>54</v>
      </c>
      <c r="E368" s="32">
        <v>19</v>
      </c>
      <c r="F368" s="37" t="s">
        <v>549</v>
      </c>
      <c r="G368" s="40">
        <v>43846.380925925929</v>
      </c>
      <c r="H368" s="33"/>
    </row>
    <row r="369" spans="1:8" x14ac:dyDescent="0.25">
      <c r="A369" s="29">
        <v>104641</v>
      </c>
      <c r="B369" s="30" t="s">
        <v>395</v>
      </c>
      <c r="C369" s="31" t="s">
        <v>46</v>
      </c>
      <c r="D369" s="32">
        <v>54</v>
      </c>
      <c r="E369" s="32">
        <v>19</v>
      </c>
      <c r="F369" s="37" t="s">
        <v>549</v>
      </c>
      <c r="G369" s="40">
        <v>43713.472581018519</v>
      </c>
      <c r="H369" s="33"/>
    </row>
    <row r="370" spans="1:8" x14ac:dyDescent="0.25">
      <c r="A370" s="29">
        <v>104642</v>
      </c>
      <c r="B370" s="30" t="s">
        <v>396</v>
      </c>
      <c r="C370" s="31" t="s">
        <v>46</v>
      </c>
      <c r="D370" s="32">
        <v>54</v>
      </c>
      <c r="E370" s="32">
        <v>19</v>
      </c>
      <c r="F370" s="37" t="s">
        <v>549</v>
      </c>
      <c r="G370" s="40">
        <v>43713.472581018519</v>
      </c>
      <c r="H370" s="33"/>
    </row>
    <row r="371" spans="1:8" x14ac:dyDescent="0.25">
      <c r="A371" s="29">
        <v>104755</v>
      </c>
      <c r="B371" s="30" t="s">
        <v>416</v>
      </c>
      <c r="C371" s="31"/>
      <c r="D371" s="32">
        <v>78</v>
      </c>
      <c r="E371" s="32">
        <v>6</v>
      </c>
      <c r="F371" s="37"/>
      <c r="G371" s="40"/>
      <c r="H371" s="33"/>
    </row>
    <row r="372" spans="1:8" x14ac:dyDescent="0.25">
      <c r="A372" s="29">
        <v>104832</v>
      </c>
      <c r="B372" s="30" t="s">
        <v>158</v>
      </c>
      <c r="C372" s="31" t="s">
        <v>20</v>
      </c>
      <c r="D372" s="32">
        <v>51</v>
      </c>
      <c r="E372" s="32">
        <v>37</v>
      </c>
      <c r="F372" s="37" t="s">
        <v>549</v>
      </c>
      <c r="G372" s="40">
        <v>43656.484259259261</v>
      </c>
      <c r="H372" s="33"/>
    </row>
    <row r="373" spans="1:8" x14ac:dyDescent="0.25">
      <c r="A373" s="29">
        <v>105109</v>
      </c>
      <c r="B373" s="30" t="s">
        <v>699</v>
      </c>
      <c r="C373" s="31" t="s">
        <v>2</v>
      </c>
      <c r="D373" s="32">
        <v>62</v>
      </c>
      <c r="E373" s="32">
        <v>12</v>
      </c>
      <c r="F373" s="37" t="s">
        <v>681</v>
      </c>
      <c r="G373" s="40">
        <v>44662.643240740741</v>
      </c>
      <c r="H373" s="33"/>
    </row>
    <row r="374" spans="1:8" x14ac:dyDescent="0.25">
      <c r="A374" s="29">
        <v>105116</v>
      </c>
      <c r="B374" s="30" t="s">
        <v>651</v>
      </c>
      <c r="C374" s="31" t="s">
        <v>2</v>
      </c>
      <c r="D374" s="32">
        <v>62</v>
      </c>
      <c r="E374" s="32">
        <v>1</v>
      </c>
      <c r="F374" s="37" t="s">
        <v>547</v>
      </c>
      <c r="G374" s="40">
        <v>44314.377430555556</v>
      </c>
      <c r="H374" s="33"/>
    </row>
    <row r="375" spans="1:8" x14ac:dyDescent="0.25">
      <c r="A375" s="29">
        <v>105117</v>
      </c>
      <c r="B375" s="30" t="s">
        <v>698</v>
      </c>
      <c r="C375" s="31" t="s">
        <v>2</v>
      </c>
      <c r="D375" s="32">
        <v>62</v>
      </c>
      <c r="E375" s="32">
        <v>1</v>
      </c>
      <c r="F375" s="37" t="s">
        <v>681</v>
      </c>
      <c r="G375" s="40">
        <v>44662.643240740741</v>
      </c>
      <c r="H375" s="33"/>
    </row>
    <row r="376" spans="1:8" x14ac:dyDescent="0.25">
      <c r="A376" s="29">
        <v>105128</v>
      </c>
      <c r="B376" s="30" t="s">
        <v>477</v>
      </c>
      <c r="C376" s="31"/>
      <c r="D376" s="32"/>
      <c r="E376" s="32"/>
      <c r="F376" s="37"/>
      <c r="G376" s="40"/>
      <c r="H376" s="33">
        <v>135227</v>
      </c>
    </row>
    <row r="377" spans="1:8" x14ac:dyDescent="0.25">
      <c r="A377" s="29">
        <v>105180</v>
      </c>
      <c r="B377" s="30" t="s">
        <v>371</v>
      </c>
      <c r="C377" s="31" t="s">
        <v>95</v>
      </c>
      <c r="D377" s="32">
        <v>51</v>
      </c>
      <c r="E377" s="32">
        <v>21</v>
      </c>
      <c r="F377" s="37"/>
      <c r="G377" s="40"/>
      <c r="H377" s="33"/>
    </row>
    <row r="378" spans="1:8" x14ac:dyDescent="0.25">
      <c r="A378" s="29">
        <v>105419</v>
      </c>
      <c r="B378" s="30" t="s">
        <v>408</v>
      </c>
      <c r="C378" s="31" t="s">
        <v>2</v>
      </c>
      <c r="D378" s="32">
        <v>55</v>
      </c>
      <c r="E378" s="32">
        <v>32</v>
      </c>
      <c r="F378" s="37"/>
      <c r="G378" s="40"/>
      <c r="H378" s="33"/>
    </row>
    <row r="379" spans="1:8" x14ac:dyDescent="0.25">
      <c r="A379" s="29">
        <v>105489</v>
      </c>
      <c r="B379" s="30" t="s">
        <v>435</v>
      </c>
      <c r="C379" s="31" t="s">
        <v>18</v>
      </c>
      <c r="D379" s="32">
        <v>76</v>
      </c>
      <c r="E379" s="32">
        <v>9</v>
      </c>
      <c r="F379" s="37" t="s">
        <v>549</v>
      </c>
      <c r="G379" s="40" t="s">
        <v>565</v>
      </c>
      <c r="H379" s="33"/>
    </row>
    <row r="380" spans="1:8" ht="30" x14ac:dyDescent="0.25">
      <c r="A380" s="29">
        <v>105491</v>
      </c>
      <c r="B380" s="30" t="s">
        <v>545</v>
      </c>
      <c r="C380" s="31" t="s">
        <v>18</v>
      </c>
      <c r="D380" s="32">
        <v>76</v>
      </c>
      <c r="E380" s="32">
        <v>9</v>
      </c>
      <c r="F380" s="37" t="s">
        <v>547</v>
      </c>
      <c r="G380" s="40" t="s">
        <v>546</v>
      </c>
      <c r="H380" s="33"/>
    </row>
    <row r="381" spans="1:8" ht="30" x14ac:dyDescent="0.25">
      <c r="A381" s="29">
        <v>105492</v>
      </c>
      <c r="B381" s="30" t="s">
        <v>470</v>
      </c>
      <c r="C381" s="31" t="s">
        <v>18</v>
      </c>
      <c r="D381" s="32">
        <v>76</v>
      </c>
      <c r="E381" s="32">
        <v>9</v>
      </c>
      <c r="F381" s="37"/>
      <c r="G381" s="40"/>
      <c r="H381" s="33"/>
    </row>
    <row r="382" spans="1:8" x14ac:dyDescent="0.25">
      <c r="A382" s="29">
        <v>105493</v>
      </c>
      <c r="B382" s="30" t="s">
        <v>436</v>
      </c>
      <c r="C382" s="31" t="s">
        <v>18</v>
      </c>
      <c r="D382" s="32">
        <v>76</v>
      </c>
      <c r="E382" s="32">
        <v>9</v>
      </c>
      <c r="F382" s="37"/>
      <c r="G382" s="40"/>
      <c r="H382" s="33"/>
    </row>
    <row r="383" spans="1:8" x14ac:dyDescent="0.25">
      <c r="A383" s="29">
        <v>105810</v>
      </c>
      <c r="B383" s="30" t="s">
        <v>587</v>
      </c>
      <c r="C383" s="31" t="s">
        <v>46</v>
      </c>
      <c r="D383" s="32">
        <v>54</v>
      </c>
      <c r="E383" s="32">
        <v>4</v>
      </c>
      <c r="F383" s="37" t="s">
        <v>549</v>
      </c>
      <c r="G383" s="40">
        <v>43713.472581018519</v>
      </c>
      <c r="H383" s="33"/>
    </row>
    <row r="384" spans="1:8" x14ac:dyDescent="0.25">
      <c r="A384" s="29">
        <v>105993</v>
      </c>
      <c r="B384" s="30" t="s">
        <v>389</v>
      </c>
      <c r="C384" s="31" t="s">
        <v>46</v>
      </c>
      <c r="D384" s="32">
        <v>54</v>
      </c>
      <c r="E384" s="32">
        <v>4</v>
      </c>
      <c r="F384" s="37" t="s">
        <v>549</v>
      </c>
      <c r="G384" s="40">
        <v>44018.627002314817</v>
      </c>
      <c r="H384" s="33"/>
    </row>
    <row r="385" spans="1:8" x14ac:dyDescent="0.25">
      <c r="A385" s="29">
        <v>105994</v>
      </c>
      <c r="B385" s="30" t="s">
        <v>391</v>
      </c>
      <c r="C385" s="31" t="s">
        <v>46</v>
      </c>
      <c r="D385" s="32">
        <v>54</v>
      </c>
      <c r="E385" s="32">
        <v>4</v>
      </c>
      <c r="F385" s="37" t="s">
        <v>549</v>
      </c>
      <c r="G385" s="40">
        <v>44018.628750000003</v>
      </c>
      <c r="H385" s="33"/>
    </row>
    <row r="386" spans="1:8" x14ac:dyDescent="0.25">
      <c r="A386" s="29">
        <v>106027</v>
      </c>
      <c r="B386" s="30" t="s">
        <v>242</v>
      </c>
      <c r="C386" s="31" t="s">
        <v>46</v>
      </c>
      <c r="D386" s="32">
        <v>54</v>
      </c>
      <c r="E386" s="32">
        <v>4</v>
      </c>
      <c r="F386" s="37" t="s">
        <v>549</v>
      </c>
      <c r="G386" s="40" t="s">
        <v>548</v>
      </c>
      <c r="H386" s="33">
        <v>136858</v>
      </c>
    </row>
    <row r="387" spans="1:8" x14ac:dyDescent="0.25">
      <c r="A387" s="29">
        <v>106039</v>
      </c>
      <c r="B387" s="30" t="s">
        <v>163</v>
      </c>
      <c r="C387" s="31" t="s">
        <v>2</v>
      </c>
      <c r="D387" s="32">
        <v>52</v>
      </c>
      <c r="E387" s="32">
        <v>8</v>
      </c>
      <c r="F387" s="37"/>
      <c r="G387" s="40"/>
      <c r="H387" s="33"/>
    </row>
    <row r="388" spans="1:8" x14ac:dyDescent="0.25">
      <c r="A388" s="29">
        <v>106128</v>
      </c>
      <c r="B388" s="30" t="s">
        <v>680</v>
      </c>
      <c r="C388" s="31" t="s">
        <v>2</v>
      </c>
      <c r="D388" s="32">
        <v>50</v>
      </c>
      <c r="E388" s="32">
        <v>2</v>
      </c>
      <c r="F388" s="37" t="s">
        <v>681</v>
      </c>
      <c r="G388" s="40">
        <v>44432.679375</v>
      </c>
      <c r="H388" s="33">
        <v>142982</v>
      </c>
    </row>
    <row r="389" spans="1:8" x14ac:dyDescent="0.25">
      <c r="A389" s="29">
        <v>106631</v>
      </c>
      <c r="B389" s="30" t="s">
        <v>387</v>
      </c>
      <c r="C389" s="31" t="s">
        <v>20</v>
      </c>
      <c r="D389" s="32">
        <v>51</v>
      </c>
      <c r="E389" s="32">
        <v>37</v>
      </c>
      <c r="F389" s="37" t="s">
        <v>549</v>
      </c>
      <c r="G389" s="40">
        <v>43656.491157407407</v>
      </c>
      <c r="H389" s="33"/>
    </row>
    <row r="390" spans="1:8" x14ac:dyDescent="0.25">
      <c r="A390" s="29">
        <v>106765</v>
      </c>
      <c r="B390" s="30" t="s">
        <v>232</v>
      </c>
      <c r="C390" s="31" t="s">
        <v>2</v>
      </c>
      <c r="D390" s="32">
        <v>83</v>
      </c>
      <c r="E390" s="32">
        <v>3</v>
      </c>
      <c r="F390" s="37"/>
      <c r="G390" s="40"/>
      <c r="H390" s="33"/>
    </row>
    <row r="391" spans="1:8" x14ac:dyDescent="0.25">
      <c r="A391" s="29">
        <v>107736</v>
      </c>
      <c r="B391" s="30" t="s">
        <v>407</v>
      </c>
      <c r="C391" s="31" t="s">
        <v>20</v>
      </c>
      <c r="D391" s="32">
        <v>52</v>
      </c>
      <c r="E391" s="32">
        <v>10</v>
      </c>
      <c r="F391" s="37"/>
      <c r="G391" s="40"/>
      <c r="H391" s="33"/>
    </row>
    <row r="392" spans="1:8" x14ac:dyDescent="0.25">
      <c r="A392" s="29">
        <v>107737</v>
      </c>
      <c r="B392" s="30" t="s">
        <v>406</v>
      </c>
      <c r="C392" s="31" t="s">
        <v>20</v>
      </c>
      <c r="D392" s="32">
        <v>52</v>
      </c>
      <c r="E392" s="32">
        <v>10</v>
      </c>
      <c r="F392" s="37"/>
      <c r="G392" s="40"/>
      <c r="H392" s="33"/>
    </row>
    <row r="393" spans="1:8" x14ac:dyDescent="0.25">
      <c r="A393" s="29">
        <v>107909</v>
      </c>
      <c r="B393" s="30" t="s">
        <v>347</v>
      </c>
      <c r="C393" s="31" t="s">
        <v>348</v>
      </c>
      <c r="D393" s="32">
        <v>72</v>
      </c>
      <c r="E393" s="32">
        <v>14</v>
      </c>
      <c r="F393" s="37"/>
      <c r="G393" s="40"/>
      <c r="H393" s="33"/>
    </row>
    <row r="394" spans="1:8" x14ac:dyDescent="0.25">
      <c r="A394" s="29">
        <v>107925</v>
      </c>
      <c r="B394" s="30" t="s">
        <v>345</v>
      </c>
      <c r="C394" s="31" t="s">
        <v>20</v>
      </c>
      <c r="D394" s="32">
        <v>51</v>
      </c>
      <c r="E394" s="32">
        <v>11</v>
      </c>
      <c r="F394" s="37"/>
      <c r="G394" s="40"/>
      <c r="H394" s="33"/>
    </row>
    <row r="395" spans="1:8" x14ac:dyDescent="0.25">
      <c r="A395" s="29">
        <v>108046</v>
      </c>
      <c r="B395" s="30" t="s">
        <v>461</v>
      </c>
      <c r="C395" s="31" t="s">
        <v>2</v>
      </c>
      <c r="D395" s="32">
        <v>70</v>
      </c>
      <c r="E395" s="32">
        <v>15</v>
      </c>
      <c r="F395" s="37"/>
      <c r="G395" s="40"/>
      <c r="H395" s="33"/>
    </row>
    <row r="396" spans="1:8" x14ac:dyDescent="0.25">
      <c r="A396" s="29">
        <v>108440</v>
      </c>
      <c r="B396" s="30" t="s">
        <v>200</v>
      </c>
      <c r="C396" s="31" t="s">
        <v>20</v>
      </c>
      <c r="D396" s="32">
        <v>55</v>
      </c>
      <c r="E396" s="32">
        <v>49</v>
      </c>
      <c r="F396" s="37" t="s">
        <v>549</v>
      </c>
      <c r="G396" s="40">
        <v>43900.625949074078</v>
      </c>
      <c r="H396" s="33"/>
    </row>
    <row r="397" spans="1:8" x14ac:dyDescent="0.25">
      <c r="A397" s="29">
        <v>108441</v>
      </c>
      <c r="B397" s="30" t="s">
        <v>358</v>
      </c>
      <c r="C397" s="31" t="s">
        <v>2</v>
      </c>
      <c r="D397" s="32">
        <v>55</v>
      </c>
      <c r="E397" s="32">
        <v>65</v>
      </c>
      <c r="F397" s="37" t="s">
        <v>549</v>
      </c>
      <c r="G397" s="40">
        <v>43901.63380787037</v>
      </c>
      <c r="H397" s="33"/>
    </row>
    <row r="398" spans="1:8" x14ac:dyDescent="0.25">
      <c r="A398" s="29">
        <v>108463</v>
      </c>
      <c r="B398" s="30" t="s">
        <v>615</v>
      </c>
      <c r="C398" s="31" t="s">
        <v>61</v>
      </c>
      <c r="D398" s="32">
        <v>55</v>
      </c>
      <c r="E398" s="32">
        <v>19</v>
      </c>
      <c r="F398" s="37" t="s">
        <v>547</v>
      </c>
      <c r="G398" s="40">
        <v>44104.394143518519</v>
      </c>
      <c r="H398" s="33">
        <v>140055</v>
      </c>
    </row>
    <row r="399" spans="1:8" x14ac:dyDescent="0.25">
      <c r="A399" s="29">
        <v>108732</v>
      </c>
      <c r="B399" s="30" t="s">
        <v>47</v>
      </c>
      <c r="C399" s="31" t="s">
        <v>46</v>
      </c>
      <c r="D399" s="32">
        <v>54</v>
      </c>
      <c r="E399" s="32">
        <v>4</v>
      </c>
      <c r="F399" s="37"/>
      <c r="G399" s="40"/>
      <c r="H399" s="33">
        <v>98747</v>
      </c>
    </row>
    <row r="400" spans="1:8" x14ac:dyDescent="0.25">
      <c r="A400" s="29">
        <v>108734</v>
      </c>
      <c r="B400" s="30" t="s">
        <v>48</v>
      </c>
      <c r="C400" s="31" t="s">
        <v>46</v>
      </c>
      <c r="D400" s="32">
        <v>54</v>
      </c>
      <c r="E400" s="32">
        <v>4</v>
      </c>
      <c r="F400" s="37"/>
      <c r="G400" s="40"/>
      <c r="H400" s="33">
        <v>98749</v>
      </c>
    </row>
    <row r="401" spans="1:8" x14ac:dyDescent="0.25">
      <c r="A401" s="41">
        <v>108735</v>
      </c>
      <c r="B401" s="42" t="s">
        <v>49</v>
      </c>
      <c r="C401" s="43" t="s">
        <v>46</v>
      </c>
      <c r="D401" s="32">
        <v>54</v>
      </c>
      <c r="E401" s="32">
        <v>4</v>
      </c>
      <c r="F401" s="37"/>
      <c r="G401" s="40"/>
      <c r="H401" s="33">
        <v>98750</v>
      </c>
    </row>
    <row r="402" spans="1:8" x14ac:dyDescent="0.25">
      <c r="A402" s="29">
        <v>108736</v>
      </c>
      <c r="B402" s="30" t="s">
        <v>50</v>
      </c>
      <c r="C402" s="31" t="s">
        <v>46</v>
      </c>
      <c r="D402" s="32">
        <v>54</v>
      </c>
      <c r="E402" s="32">
        <v>4</v>
      </c>
      <c r="F402" s="37"/>
      <c r="G402" s="40"/>
      <c r="H402" s="33">
        <v>98751</v>
      </c>
    </row>
    <row r="403" spans="1:8" s="6" customFormat="1" ht="45" x14ac:dyDescent="0.25">
      <c r="A403" s="12">
        <v>109163</v>
      </c>
      <c r="B403" s="30" t="s">
        <v>596</v>
      </c>
      <c r="C403" s="27" t="s">
        <v>20</v>
      </c>
      <c r="D403" s="23">
        <v>45</v>
      </c>
      <c r="E403" s="23">
        <v>11</v>
      </c>
      <c r="F403" s="36" t="s">
        <v>547</v>
      </c>
      <c r="G403" s="39">
        <v>44041.380925925929</v>
      </c>
      <c r="H403" s="28">
        <v>139767</v>
      </c>
    </row>
    <row r="404" spans="1:8" ht="30" x14ac:dyDescent="0.25">
      <c r="A404" s="29">
        <v>109251</v>
      </c>
      <c r="B404" s="30" t="s">
        <v>704</v>
      </c>
      <c r="C404" s="31" t="s">
        <v>20</v>
      </c>
      <c r="D404" s="32">
        <v>72</v>
      </c>
      <c r="E404" s="32">
        <v>6</v>
      </c>
      <c r="F404" s="37" t="s">
        <v>705</v>
      </c>
      <c r="G404" s="40">
        <v>45175.374340277776</v>
      </c>
      <c r="H404" s="33"/>
    </row>
    <row r="405" spans="1:8" ht="30" x14ac:dyDescent="0.25">
      <c r="A405" s="29">
        <v>110216</v>
      </c>
      <c r="B405" s="30" t="s">
        <v>197</v>
      </c>
      <c r="C405" s="31" t="s">
        <v>61</v>
      </c>
      <c r="D405" s="32">
        <v>51</v>
      </c>
      <c r="E405" s="32">
        <v>4</v>
      </c>
      <c r="F405" s="37"/>
      <c r="G405" s="40"/>
      <c r="H405" s="33"/>
    </row>
    <row r="406" spans="1:8" x14ac:dyDescent="0.25">
      <c r="A406" s="29">
        <v>110503</v>
      </c>
      <c r="B406" s="30" t="s">
        <v>79</v>
      </c>
      <c r="C406" s="31" t="s">
        <v>2</v>
      </c>
      <c r="D406" s="32">
        <v>52</v>
      </c>
      <c r="E406" s="32">
        <v>6</v>
      </c>
      <c r="F406" s="37" t="s">
        <v>549</v>
      </c>
      <c r="G406" s="40">
        <v>43700.590555555558</v>
      </c>
      <c r="H406" s="33"/>
    </row>
    <row r="407" spans="1:8" x14ac:dyDescent="0.25">
      <c r="A407" s="29">
        <v>110890</v>
      </c>
      <c r="B407" s="30" t="s">
        <v>625</v>
      </c>
      <c r="C407" s="31" t="s">
        <v>61</v>
      </c>
      <c r="D407" s="32">
        <v>55</v>
      </c>
      <c r="E407" s="32">
        <v>19</v>
      </c>
      <c r="F407" s="37" t="s">
        <v>547</v>
      </c>
      <c r="G407" s="40">
        <v>44113.390856481485</v>
      </c>
      <c r="H407" s="33">
        <v>140125</v>
      </c>
    </row>
    <row r="408" spans="1:8" x14ac:dyDescent="0.25">
      <c r="A408" s="29">
        <v>110891</v>
      </c>
      <c r="B408" s="30" t="s">
        <v>616</v>
      </c>
      <c r="C408" s="31" t="s">
        <v>61</v>
      </c>
      <c r="D408" s="32">
        <v>55</v>
      </c>
      <c r="E408" s="32">
        <v>19</v>
      </c>
      <c r="F408" s="37" t="s">
        <v>547</v>
      </c>
      <c r="G408" s="40">
        <v>44104.394143518519</v>
      </c>
      <c r="H408" s="33">
        <v>140058</v>
      </c>
    </row>
    <row r="409" spans="1:8" x14ac:dyDescent="0.25">
      <c r="A409" s="29">
        <v>111756</v>
      </c>
      <c r="B409" s="30" t="s">
        <v>375</v>
      </c>
      <c r="C409" s="31" t="s">
        <v>20</v>
      </c>
      <c r="D409" s="32">
        <v>67</v>
      </c>
      <c r="E409" s="32">
        <v>13</v>
      </c>
      <c r="F409" s="37"/>
      <c r="G409" s="40"/>
      <c r="H409" s="33"/>
    </row>
    <row r="410" spans="1:8" x14ac:dyDescent="0.25">
      <c r="A410" s="29">
        <v>112064</v>
      </c>
      <c r="B410" s="30" t="s">
        <v>690</v>
      </c>
      <c r="C410" s="31" t="s">
        <v>20</v>
      </c>
      <c r="D410" s="32">
        <v>70</v>
      </c>
      <c r="E410" s="32">
        <v>38</v>
      </c>
      <c r="F410" s="37" t="s">
        <v>681</v>
      </c>
      <c r="G410" s="40">
        <v>44461.457592592589</v>
      </c>
      <c r="H410" s="33"/>
    </row>
    <row r="411" spans="1:8" x14ac:dyDescent="0.25">
      <c r="A411" s="29">
        <v>112160</v>
      </c>
      <c r="B411" s="30" t="s">
        <v>307</v>
      </c>
      <c r="C411" s="31" t="s">
        <v>20</v>
      </c>
      <c r="D411" s="32">
        <v>55</v>
      </c>
      <c r="E411" s="32">
        <v>7</v>
      </c>
      <c r="F411" s="37" t="s">
        <v>549</v>
      </c>
      <c r="G411" s="40">
        <v>43808.459768518522</v>
      </c>
      <c r="H411" s="33"/>
    </row>
    <row r="412" spans="1:8" x14ac:dyDescent="0.25">
      <c r="A412" s="29">
        <v>112164</v>
      </c>
      <c r="B412" s="30" t="s">
        <v>290</v>
      </c>
      <c r="C412" s="31" t="s">
        <v>20</v>
      </c>
      <c r="D412" s="32">
        <v>55</v>
      </c>
      <c r="E412" s="32">
        <v>37</v>
      </c>
      <c r="F412" s="37"/>
      <c r="G412" s="40"/>
      <c r="H412" s="33"/>
    </row>
    <row r="413" spans="1:8" x14ac:dyDescent="0.25">
      <c r="A413" s="29">
        <v>112330</v>
      </c>
      <c r="B413" s="30" t="s">
        <v>558</v>
      </c>
      <c r="C413" s="31" t="s">
        <v>22</v>
      </c>
      <c r="D413" s="32">
        <v>70</v>
      </c>
      <c r="E413" s="32">
        <v>33</v>
      </c>
      <c r="F413" s="37" t="s">
        <v>549</v>
      </c>
      <c r="G413" s="40" t="s">
        <v>559</v>
      </c>
      <c r="H413" s="33">
        <v>133371</v>
      </c>
    </row>
    <row r="414" spans="1:8" x14ac:dyDescent="0.25">
      <c r="A414" s="29">
        <v>112965</v>
      </c>
      <c r="B414" s="30" t="s">
        <v>617</v>
      </c>
      <c r="C414" s="31" t="s">
        <v>61</v>
      </c>
      <c r="D414" s="32">
        <v>55</v>
      </c>
      <c r="E414" s="32">
        <v>19</v>
      </c>
      <c r="F414" s="37" t="s">
        <v>547</v>
      </c>
      <c r="G414" s="40">
        <v>44104.394143518519</v>
      </c>
      <c r="H414" s="33">
        <v>140059</v>
      </c>
    </row>
    <row r="415" spans="1:8" x14ac:dyDescent="0.25">
      <c r="A415" s="29">
        <v>113097</v>
      </c>
      <c r="B415" s="30" t="s">
        <v>411</v>
      </c>
      <c r="C415" s="31" t="s">
        <v>2</v>
      </c>
      <c r="D415" s="32">
        <v>74</v>
      </c>
      <c r="E415" s="32">
        <v>2</v>
      </c>
      <c r="F415" s="37"/>
      <c r="G415" s="40"/>
      <c r="H415" s="33"/>
    </row>
    <row r="416" spans="1:8" x14ac:dyDescent="0.25">
      <c r="A416" s="41">
        <v>113180</v>
      </c>
      <c r="B416" s="42" t="s">
        <v>471</v>
      </c>
      <c r="C416" s="31"/>
      <c r="D416" s="32"/>
      <c r="E416" s="32"/>
      <c r="F416" s="37"/>
      <c r="G416" s="40"/>
      <c r="H416" s="33"/>
    </row>
    <row r="417" spans="1:8" x14ac:dyDescent="0.25">
      <c r="A417" s="29">
        <v>113207</v>
      </c>
      <c r="B417" s="30" t="s">
        <v>322</v>
      </c>
      <c r="C417" s="31" t="s">
        <v>95</v>
      </c>
      <c r="D417" s="32">
        <v>51</v>
      </c>
      <c r="E417" s="32">
        <v>21</v>
      </c>
      <c r="F417" s="37"/>
      <c r="G417" s="40"/>
      <c r="H417" s="33"/>
    </row>
    <row r="418" spans="1:8" x14ac:dyDescent="0.25">
      <c r="A418" s="29">
        <v>114255</v>
      </c>
      <c r="B418" s="30" t="s">
        <v>302</v>
      </c>
      <c r="C418" s="31" t="s">
        <v>95</v>
      </c>
      <c r="D418" s="32">
        <v>51</v>
      </c>
      <c r="E418" s="32">
        <v>21</v>
      </c>
      <c r="F418" s="37"/>
      <c r="G418" s="40"/>
      <c r="H418" s="33"/>
    </row>
    <row r="419" spans="1:8" x14ac:dyDescent="0.25">
      <c r="A419" s="29">
        <v>115135</v>
      </c>
      <c r="B419" s="30" t="s">
        <v>140</v>
      </c>
      <c r="C419" s="31" t="s">
        <v>2</v>
      </c>
      <c r="D419" s="32">
        <v>51</v>
      </c>
      <c r="E419" s="32">
        <v>17</v>
      </c>
      <c r="F419" s="37"/>
      <c r="G419" s="40"/>
      <c r="H419" s="33"/>
    </row>
    <row r="420" spans="1:8" x14ac:dyDescent="0.25">
      <c r="A420" s="29">
        <v>115146</v>
      </c>
      <c r="B420" s="30" t="s">
        <v>111</v>
      </c>
      <c r="C420" s="31" t="s">
        <v>2</v>
      </c>
      <c r="D420" s="32">
        <v>55</v>
      </c>
      <c r="E420" s="32">
        <v>32</v>
      </c>
      <c r="F420" s="37"/>
      <c r="G420" s="40"/>
      <c r="H420" s="33"/>
    </row>
    <row r="421" spans="1:8" x14ac:dyDescent="0.25">
      <c r="A421" s="29">
        <v>115149</v>
      </c>
      <c r="B421" s="30" t="s">
        <v>108</v>
      </c>
      <c r="C421" s="31" t="s">
        <v>2</v>
      </c>
      <c r="D421" s="32">
        <v>55</v>
      </c>
      <c r="E421" s="32">
        <v>32</v>
      </c>
      <c r="F421" s="37"/>
      <c r="G421" s="40"/>
      <c r="H421" s="33"/>
    </row>
    <row r="422" spans="1:8" x14ac:dyDescent="0.25">
      <c r="A422" s="29">
        <v>115151</v>
      </c>
      <c r="B422" s="30" t="s">
        <v>109</v>
      </c>
      <c r="C422" s="31" t="s">
        <v>2</v>
      </c>
      <c r="D422" s="32">
        <v>55</v>
      </c>
      <c r="E422" s="32">
        <v>32</v>
      </c>
      <c r="F422" s="37"/>
      <c r="G422" s="40"/>
      <c r="H422" s="33"/>
    </row>
    <row r="423" spans="1:8" x14ac:dyDescent="0.25">
      <c r="A423" s="29">
        <v>115152</v>
      </c>
      <c r="B423" s="30" t="s">
        <v>112</v>
      </c>
      <c r="C423" s="31" t="s">
        <v>2</v>
      </c>
      <c r="D423" s="32">
        <v>55</v>
      </c>
      <c r="E423" s="32">
        <v>32</v>
      </c>
      <c r="F423" s="37"/>
      <c r="G423" s="40"/>
      <c r="H423" s="33"/>
    </row>
    <row r="424" spans="1:8" x14ac:dyDescent="0.25">
      <c r="A424" s="29">
        <v>115154</v>
      </c>
      <c r="B424" s="30" t="s">
        <v>113</v>
      </c>
      <c r="C424" s="31" t="s">
        <v>2</v>
      </c>
      <c r="D424" s="32">
        <v>55</v>
      </c>
      <c r="E424" s="32">
        <v>32</v>
      </c>
      <c r="F424" s="37"/>
      <c r="G424" s="40"/>
      <c r="H424" s="33"/>
    </row>
    <row r="425" spans="1:8" x14ac:dyDescent="0.25">
      <c r="A425" s="29">
        <v>115214</v>
      </c>
      <c r="B425" s="30" t="s">
        <v>429</v>
      </c>
      <c r="C425" s="31" t="s">
        <v>2</v>
      </c>
      <c r="D425" s="32">
        <v>51</v>
      </c>
      <c r="E425" s="32">
        <v>17</v>
      </c>
      <c r="F425" s="37"/>
      <c r="G425" s="40"/>
      <c r="H425" s="33"/>
    </row>
    <row r="426" spans="1:8" x14ac:dyDescent="0.25">
      <c r="A426" s="29">
        <v>115737</v>
      </c>
      <c r="B426" s="30" t="s">
        <v>281</v>
      </c>
      <c r="C426" s="31" t="s">
        <v>95</v>
      </c>
      <c r="D426" s="32">
        <v>51</v>
      </c>
      <c r="E426" s="32">
        <v>20</v>
      </c>
      <c r="F426" s="37"/>
      <c r="G426" s="40"/>
      <c r="H426" s="33"/>
    </row>
    <row r="427" spans="1:8" x14ac:dyDescent="0.25">
      <c r="A427" s="29">
        <v>115781</v>
      </c>
      <c r="B427" s="30" t="s">
        <v>357</v>
      </c>
      <c r="C427" s="31" t="s">
        <v>20</v>
      </c>
      <c r="D427" s="32">
        <v>55</v>
      </c>
      <c r="E427" s="32">
        <v>64</v>
      </c>
      <c r="F427" s="37" t="s">
        <v>549</v>
      </c>
      <c r="G427" s="40">
        <v>43901.63380787037</v>
      </c>
      <c r="H427" s="33"/>
    </row>
    <row r="428" spans="1:8" x14ac:dyDescent="0.25">
      <c r="A428" s="29">
        <v>116771</v>
      </c>
      <c r="B428" s="30" t="s">
        <v>96</v>
      </c>
      <c r="C428" s="31" t="s">
        <v>94</v>
      </c>
      <c r="D428" s="32">
        <v>69</v>
      </c>
      <c r="E428" s="32">
        <v>1</v>
      </c>
      <c r="F428" s="37"/>
      <c r="G428" s="40"/>
      <c r="H428" s="33"/>
    </row>
    <row r="429" spans="1:8" x14ac:dyDescent="0.25">
      <c r="A429" s="29">
        <v>118243</v>
      </c>
      <c r="B429" s="30" t="s">
        <v>378</v>
      </c>
      <c r="C429" s="31" t="s">
        <v>2</v>
      </c>
      <c r="D429" s="32">
        <v>89</v>
      </c>
      <c r="E429" s="32">
        <v>12</v>
      </c>
      <c r="F429" s="37" t="s">
        <v>549</v>
      </c>
      <c r="G429" s="40">
        <v>43875.379710648151</v>
      </c>
      <c r="H429" s="33"/>
    </row>
    <row r="430" spans="1:8" x14ac:dyDescent="0.25">
      <c r="A430" s="29">
        <v>118248</v>
      </c>
      <c r="B430" s="30" t="s">
        <v>300</v>
      </c>
      <c r="C430" s="31" t="s">
        <v>95</v>
      </c>
      <c r="D430" s="32">
        <v>51</v>
      </c>
      <c r="E430" s="32">
        <v>21</v>
      </c>
      <c r="F430" s="37"/>
      <c r="G430" s="40"/>
      <c r="H430" s="33"/>
    </row>
    <row r="431" spans="1:8" x14ac:dyDescent="0.25">
      <c r="A431" s="29">
        <v>118578</v>
      </c>
      <c r="B431" s="30" t="s">
        <v>303</v>
      </c>
      <c r="C431" s="31" t="s">
        <v>95</v>
      </c>
      <c r="D431" s="32">
        <v>51</v>
      </c>
      <c r="E431" s="32">
        <v>21</v>
      </c>
      <c r="F431" s="37"/>
      <c r="G431" s="40"/>
      <c r="H431" s="33"/>
    </row>
    <row r="432" spans="1:8" x14ac:dyDescent="0.25">
      <c r="A432" s="29">
        <v>118580</v>
      </c>
      <c r="B432" s="30" t="s">
        <v>304</v>
      </c>
      <c r="C432" s="31" t="s">
        <v>95</v>
      </c>
      <c r="D432" s="32">
        <v>51</v>
      </c>
      <c r="E432" s="32">
        <v>21</v>
      </c>
      <c r="F432" s="37"/>
      <c r="G432" s="40"/>
      <c r="H432" s="33"/>
    </row>
    <row r="433" spans="1:8" x14ac:dyDescent="0.25">
      <c r="A433" s="41">
        <v>118660</v>
      </c>
      <c r="B433" s="42" t="s">
        <v>306</v>
      </c>
      <c r="C433" s="43"/>
      <c r="D433" s="32"/>
      <c r="E433" s="32"/>
      <c r="F433" s="37" t="s">
        <v>549</v>
      </c>
      <c r="G433" s="40">
        <v>43808.444606481484</v>
      </c>
      <c r="H433" s="33"/>
    </row>
    <row r="434" spans="1:8" x14ac:dyDescent="0.25">
      <c r="A434" s="29">
        <v>118779</v>
      </c>
      <c r="B434" s="30" t="s">
        <v>106</v>
      </c>
      <c r="C434" s="31" t="s">
        <v>2</v>
      </c>
      <c r="D434" s="32">
        <v>55</v>
      </c>
      <c r="E434" s="32">
        <v>32</v>
      </c>
      <c r="F434" s="37"/>
      <c r="G434" s="40"/>
      <c r="H434" s="33"/>
    </row>
    <row r="435" spans="1:8" x14ac:dyDescent="0.25">
      <c r="A435" s="29">
        <v>118843</v>
      </c>
      <c r="B435" s="30" t="s">
        <v>326</v>
      </c>
      <c r="C435" s="31" t="s">
        <v>2</v>
      </c>
      <c r="D435" s="32">
        <v>52</v>
      </c>
      <c r="E435" s="32">
        <v>9</v>
      </c>
      <c r="F435" s="37"/>
      <c r="G435" s="40"/>
      <c r="H435" s="33"/>
    </row>
    <row r="436" spans="1:8" x14ac:dyDescent="0.25">
      <c r="A436" s="29">
        <v>118864</v>
      </c>
      <c r="B436" s="30" t="s">
        <v>174</v>
      </c>
      <c r="C436" s="31" t="s">
        <v>2</v>
      </c>
      <c r="D436" s="32">
        <v>51</v>
      </c>
      <c r="E436" s="32">
        <v>9</v>
      </c>
      <c r="F436" s="37" t="s">
        <v>549</v>
      </c>
      <c r="G436" s="40" t="s">
        <v>576</v>
      </c>
      <c r="H436" s="33">
        <v>136554</v>
      </c>
    </row>
    <row r="437" spans="1:8" x14ac:dyDescent="0.25">
      <c r="A437" s="29">
        <v>118865</v>
      </c>
      <c r="B437" s="30" t="s">
        <v>175</v>
      </c>
      <c r="C437" s="31" t="s">
        <v>2</v>
      </c>
      <c r="D437" s="32">
        <v>51</v>
      </c>
      <c r="E437" s="32">
        <v>9</v>
      </c>
      <c r="F437" s="37" t="s">
        <v>549</v>
      </c>
      <c r="G437" s="40" t="s">
        <v>577</v>
      </c>
      <c r="H437" s="33">
        <v>136555</v>
      </c>
    </row>
    <row r="438" spans="1:8" x14ac:dyDescent="0.25">
      <c r="A438" s="29">
        <v>118993</v>
      </c>
      <c r="B438" s="30" t="s">
        <v>369</v>
      </c>
      <c r="C438" s="31" t="s">
        <v>95</v>
      </c>
      <c r="D438" s="32">
        <v>51</v>
      </c>
      <c r="E438" s="32">
        <v>21</v>
      </c>
      <c r="F438" s="37"/>
      <c r="G438" s="40"/>
      <c r="H438" s="33"/>
    </row>
    <row r="439" spans="1:8" x14ac:dyDescent="0.25">
      <c r="A439" s="29">
        <v>118994</v>
      </c>
      <c r="B439" s="30" t="s">
        <v>370</v>
      </c>
      <c r="C439" s="31" t="s">
        <v>95</v>
      </c>
      <c r="D439" s="32">
        <v>51</v>
      </c>
      <c r="E439" s="32">
        <v>21</v>
      </c>
      <c r="F439" s="37"/>
      <c r="G439" s="40"/>
      <c r="H439" s="33"/>
    </row>
    <row r="440" spans="1:8" ht="30" x14ac:dyDescent="0.25">
      <c r="A440" s="29">
        <v>119008</v>
      </c>
      <c r="B440" s="30" t="s">
        <v>247</v>
      </c>
      <c r="C440" s="31" t="s">
        <v>20</v>
      </c>
      <c r="D440" s="32">
        <v>55</v>
      </c>
      <c r="E440" s="32">
        <v>62</v>
      </c>
      <c r="F440" s="37" t="s">
        <v>549</v>
      </c>
      <c r="G440" s="40">
        <v>43875.457731481481</v>
      </c>
      <c r="H440" s="33"/>
    </row>
    <row r="441" spans="1:8" x14ac:dyDescent="0.25">
      <c r="A441" s="29">
        <v>119087</v>
      </c>
      <c r="B441" s="30" t="s">
        <v>689</v>
      </c>
      <c r="C441" s="31" t="s">
        <v>2</v>
      </c>
      <c r="D441" s="32">
        <v>59</v>
      </c>
      <c r="E441" s="32">
        <v>18</v>
      </c>
      <c r="F441" s="37" t="s">
        <v>681</v>
      </c>
      <c r="G441" s="40">
        <v>44461.442743055559</v>
      </c>
      <c r="H441" s="33"/>
    </row>
    <row r="442" spans="1:8" x14ac:dyDescent="0.25">
      <c r="A442" s="29">
        <v>119182</v>
      </c>
      <c r="B442" s="30" t="s">
        <v>455</v>
      </c>
      <c r="C442" s="31" t="s">
        <v>20</v>
      </c>
      <c r="D442" s="32">
        <v>55</v>
      </c>
      <c r="E442" s="32">
        <v>37</v>
      </c>
      <c r="F442" s="37"/>
      <c r="G442" s="40"/>
      <c r="H442" s="33">
        <v>136083</v>
      </c>
    </row>
    <row r="443" spans="1:8" x14ac:dyDescent="0.25">
      <c r="A443" s="29">
        <v>119183</v>
      </c>
      <c r="B443" s="30" t="s">
        <v>291</v>
      </c>
      <c r="C443" s="31" t="s">
        <v>20</v>
      </c>
      <c r="D443" s="32">
        <v>55</v>
      </c>
      <c r="E443" s="32">
        <v>37</v>
      </c>
      <c r="F443" s="37"/>
      <c r="G443" s="40"/>
      <c r="H443" s="33"/>
    </row>
    <row r="444" spans="1:8" x14ac:dyDescent="0.25">
      <c r="A444" s="29">
        <v>119514</v>
      </c>
      <c r="B444" s="30" t="s">
        <v>196</v>
      </c>
      <c r="C444" s="31" t="s">
        <v>61</v>
      </c>
      <c r="D444" s="32">
        <v>51</v>
      </c>
      <c r="E444" s="32">
        <v>28</v>
      </c>
      <c r="F444" s="37" t="s">
        <v>549</v>
      </c>
      <c r="G444" s="40" t="s">
        <v>570</v>
      </c>
      <c r="H444" s="33"/>
    </row>
    <row r="445" spans="1:8" x14ac:dyDescent="0.25">
      <c r="A445" s="29">
        <v>119626</v>
      </c>
      <c r="B445" s="30" t="s">
        <v>279</v>
      </c>
      <c r="C445" s="31" t="s">
        <v>95</v>
      </c>
      <c r="D445" s="32">
        <v>51</v>
      </c>
      <c r="E445" s="32">
        <v>19</v>
      </c>
      <c r="F445" s="37"/>
      <c r="G445" s="40"/>
      <c r="H445" s="33"/>
    </row>
    <row r="446" spans="1:8" x14ac:dyDescent="0.25">
      <c r="A446" s="29">
        <v>119627</v>
      </c>
      <c r="B446" s="30" t="s">
        <v>618</v>
      </c>
      <c r="C446" s="31" t="s">
        <v>61</v>
      </c>
      <c r="D446" s="32">
        <v>55</v>
      </c>
      <c r="E446" s="32">
        <v>19</v>
      </c>
      <c r="F446" s="37" t="s">
        <v>547</v>
      </c>
      <c r="G446" s="40">
        <v>44104.394143518519</v>
      </c>
      <c r="H446" s="33">
        <v>140050</v>
      </c>
    </row>
    <row r="447" spans="1:8" x14ac:dyDescent="0.25">
      <c r="A447" s="29">
        <v>119628</v>
      </c>
      <c r="B447" s="30" t="s">
        <v>619</v>
      </c>
      <c r="C447" s="31" t="s">
        <v>61</v>
      </c>
      <c r="D447" s="32">
        <v>55</v>
      </c>
      <c r="E447" s="32">
        <v>19</v>
      </c>
      <c r="F447" s="37" t="s">
        <v>547</v>
      </c>
      <c r="G447" s="40">
        <v>44104.394143518519</v>
      </c>
      <c r="H447" s="33">
        <v>140053</v>
      </c>
    </row>
    <row r="448" spans="1:8" x14ac:dyDescent="0.25">
      <c r="A448" s="29">
        <v>119793</v>
      </c>
      <c r="B448" s="30" t="s">
        <v>275</v>
      </c>
      <c r="C448" s="31" t="s">
        <v>95</v>
      </c>
      <c r="D448" s="32">
        <v>51</v>
      </c>
      <c r="E448" s="32">
        <v>19</v>
      </c>
      <c r="F448" s="37"/>
      <c r="G448" s="40"/>
      <c r="H448" s="33"/>
    </row>
    <row r="449" spans="1:8" x14ac:dyDescent="0.25">
      <c r="A449" s="29">
        <v>119794</v>
      </c>
      <c r="B449" s="30" t="s">
        <v>277</v>
      </c>
      <c r="C449" s="31" t="s">
        <v>95</v>
      </c>
      <c r="D449" s="32">
        <v>51</v>
      </c>
      <c r="E449" s="32">
        <v>19</v>
      </c>
      <c r="F449" s="37"/>
      <c r="G449" s="40"/>
      <c r="H449" s="33"/>
    </row>
    <row r="450" spans="1:8" s="6" customFormat="1" x14ac:dyDescent="0.25">
      <c r="A450" s="29">
        <v>119795</v>
      </c>
      <c r="B450" s="30" t="s">
        <v>276</v>
      </c>
      <c r="C450" s="31" t="s">
        <v>95</v>
      </c>
      <c r="D450" s="23">
        <v>51</v>
      </c>
      <c r="E450" s="23">
        <v>19</v>
      </c>
      <c r="F450" s="36"/>
      <c r="G450" s="39"/>
      <c r="H450" s="28"/>
    </row>
    <row r="451" spans="1:8" s="6" customFormat="1" x14ac:dyDescent="0.25">
      <c r="A451" s="29">
        <v>119796</v>
      </c>
      <c r="B451" s="30" t="s">
        <v>273</v>
      </c>
      <c r="C451" s="31" t="s">
        <v>95</v>
      </c>
      <c r="D451" s="23">
        <v>51</v>
      </c>
      <c r="E451" s="23">
        <v>19</v>
      </c>
      <c r="F451" s="36"/>
      <c r="G451" s="39"/>
      <c r="H451" s="28"/>
    </row>
    <row r="452" spans="1:8" s="6" customFormat="1" x14ac:dyDescent="0.25">
      <c r="A452" s="29">
        <v>119798</v>
      </c>
      <c r="B452" s="30" t="s">
        <v>278</v>
      </c>
      <c r="C452" s="31" t="s">
        <v>95</v>
      </c>
      <c r="D452" s="23">
        <v>51</v>
      </c>
      <c r="E452" s="23">
        <v>19</v>
      </c>
      <c r="F452" s="36"/>
      <c r="G452" s="39"/>
      <c r="H452" s="28"/>
    </row>
    <row r="453" spans="1:8" s="6" customFormat="1" ht="30" x14ac:dyDescent="0.25">
      <c r="A453" s="29">
        <v>119810</v>
      </c>
      <c r="B453" s="30" t="s">
        <v>208</v>
      </c>
      <c r="C453" s="31" t="s">
        <v>2</v>
      </c>
      <c r="D453" s="23">
        <v>55</v>
      </c>
      <c r="E453" s="23">
        <v>52</v>
      </c>
      <c r="F453" s="36" t="s">
        <v>549</v>
      </c>
      <c r="G453" s="39">
        <v>43901.63380787037</v>
      </c>
      <c r="H453" s="28"/>
    </row>
    <row r="454" spans="1:8" s="6" customFormat="1" ht="30" x14ac:dyDescent="0.25">
      <c r="A454" s="29">
        <v>119811</v>
      </c>
      <c r="B454" s="30" t="s">
        <v>209</v>
      </c>
      <c r="C454" s="31" t="s">
        <v>2</v>
      </c>
      <c r="D454" s="23">
        <v>55</v>
      </c>
      <c r="E454" s="23">
        <v>52</v>
      </c>
      <c r="F454" s="36" t="s">
        <v>549</v>
      </c>
      <c r="G454" s="39">
        <v>43901.63380787037</v>
      </c>
      <c r="H454" s="28"/>
    </row>
    <row r="455" spans="1:8" s="6" customFormat="1" x14ac:dyDescent="0.25">
      <c r="A455" s="29">
        <v>120217</v>
      </c>
      <c r="B455" s="30" t="s">
        <v>311</v>
      </c>
      <c r="C455" s="31" t="s">
        <v>2</v>
      </c>
      <c r="D455" s="23">
        <v>84</v>
      </c>
      <c r="E455" s="23">
        <v>1</v>
      </c>
      <c r="F455" s="36"/>
      <c r="G455" s="39"/>
      <c r="H455" s="28"/>
    </row>
    <row r="456" spans="1:8" s="6" customFormat="1" x14ac:dyDescent="0.25">
      <c r="A456" s="29">
        <v>120477</v>
      </c>
      <c r="B456" s="30" t="s">
        <v>210</v>
      </c>
      <c r="C456" s="31" t="s">
        <v>2</v>
      </c>
      <c r="D456" s="23">
        <v>55</v>
      </c>
      <c r="E456" s="23">
        <v>63</v>
      </c>
      <c r="F456" s="36" t="s">
        <v>549</v>
      </c>
      <c r="G456" s="39">
        <v>43901.63380787037</v>
      </c>
      <c r="H456" s="28"/>
    </row>
    <row r="457" spans="1:8" s="6" customFormat="1" x14ac:dyDescent="0.25">
      <c r="A457" s="29">
        <v>121214</v>
      </c>
      <c r="B457" s="30" t="s">
        <v>152</v>
      </c>
      <c r="C457" s="31" t="s">
        <v>20</v>
      </c>
      <c r="D457" s="23">
        <v>83</v>
      </c>
      <c r="E457" s="23">
        <v>8</v>
      </c>
      <c r="F457" s="36" t="s">
        <v>549</v>
      </c>
      <c r="G457" s="39" t="s">
        <v>556</v>
      </c>
      <c r="H457" s="28"/>
    </row>
    <row r="458" spans="1:8" s="6" customFormat="1" x14ac:dyDescent="0.25">
      <c r="A458" s="29">
        <v>121292</v>
      </c>
      <c r="B458" s="30" t="s">
        <v>234</v>
      </c>
      <c r="C458" s="31" t="s">
        <v>20</v>
      </c>
      <c r="D458" s="23">
        <v>55</v>
      </c>
      <c r="E458" s="23">
        <v>49</v>
      </c>
      <c r="F458" s="36" t="s">
        <v>549</v>
      </c>
      <c r="G458" s="39">
        <v>43808.481793981482</v>
      </c>
      <c r="H458" s="28">
        <v>136898</v>
      </c>
    </row>
    <row r="459" spans="1:8" s="6" customFormat="1" x14ac:dyDescent="0.25">
      <c r="A459" s="29">
        <v>122153</v>
      </c>
      <c r="B459" s="30" t="s">
        <v>134</v>
      </c>
      <c r="C459" s="31" t="s">
        <v>2</v>
      </c>
      <c r="D459" s="23">
        <v>55</v>
      </c>
      <c r="E459" s="23">
        <v>46</v>
      </c>
      <c r="F459" s="36"/>
      <c r="G459" s="39"/>
      <c r="H459" s="28"/>
    </row>
    <row r="460" spans="1:8" s="6" customFormat="1" x14ac:dyDescent="0.25">
      <c r="A460" s="29">
        <v>122154</v>
      </c>
      <c r="B460" s="30" t="s">
        <v>211</v>
      </c>
      <c r="C460" s="31" t="s">
        <v>20</v>
      </c>
      <c r="D460" s="23">
        <v>55</v>
      </c>
      <c r="E460" s="23">
        <v>63</v>
      </c>
      <c r="F460" s="36"/>
      <c r="G460" s="39"/>
      <c r="H460" s="28"/>
    </row>
    <row r="461" spans="1:8" s="6" customFormat="1" ht="30" x14ac:dyDescent="0.25">
      <c r="A461" s="29">
        <v>122545</v>
      </c>
      <c r="B461" s="30" t="s">
        <v>315</v>
      </c>
      <c r="C461" s="31" t="s">
        <v>2</v>
      </c>
      <c r="D461" s="23">
        <v>84</v>
      </c>
      <c r="E461" s="23">
        <v>2</v>
      </c>
      <c r="F461" s="36"/>
      <c r="G461" s="39"/>
      <c r="H461" s="28"/>
    </row>
    <row r="462" spans="1:8" s="6" customFormat="1" x14ac:dyDescent="0.25">
      <c r="A462" s="29">
        <v>123146</v>
      </c>
      <c r="B462" s="30" t="s">
        <v>685</v>
      </c>
      <c r="C462" s="31" t="s">
        <v>78</v>
      </c>
      <c r="D462" s="23">
        <v>51</v>
      </c>
      <c r="E462" s="23">
        <v>4</v>
      </c>
      <c r="F462" s="36" t="s">
        <v>681</v>
      </c>
      <c r="G462" s="39">
        <v>44454.452928240738</v>
      </c>
      <c r="H462" s="28"/>
    </row>
    <row r="463" spans="1:8" s="6" customFormat="1" x14ac:dyDescent="0.25">
      <c r="A463" s="41">
        <v>123241</v>
      </c>
      <c r="B463" s="51" t="s">
        <v>635</v>
      </c>
      <c r="C463" s="31" t="s">
        <v>37</v>
      </c>
      <c r="D463" s="23">
        <v>69</v>
      </c>
      <c r="E463" s="23">
        <v>2</v>
      </c>
      <c r="F463" s="36" t="s">
        <v>547</v>
      </c>
      <c r="G463" s="39">
        <v>44237.476643518516</v>
      </c>
      <c r="H463" s="28"/>
    </row>
    <row r="464" spans="1:8" s="6" customFormat="1" x14ac:dyDescent="0.25">
      <c r="A464" s="29">
        <v>123347</v>
      </c>
      <c r="B464" s="30" t="s">
        <v>292</v>
      </c>
      <c r="C464" s="31" t="s">
        <v>86</v>
      </c>
      <c r="D464" s="23">
        <v>67</v>
      </c>
      <c r="E464" s="23">
        <v>7</v>
      </c>
      <c r="F464" s="36"/>
      <c r="G464" s="39"/>
      <c r="H464" s="28"/>
    </row>
    <row r="465" spans="1:8" s="6" customFormat="1" x14ac:dyDescent="0.25">
      <c r="A465" s="29">
        <v>123348</v>
      </c>
      <c r="B465" s="30" t="s">
        <v>293</v>
      </c>
      <c r="C465" s="31" t="s">
        <v>86</v>
      </c>
      <c r="D465" s="23">
        <v>67</v>
      </c>
      <c r="E465" s="23">
        <v>7</v>
      </c>
      <c r="F465" s="36"/>
      <c r="G465" s="39"/>
      <c r="H465" s="28"/>
    </row>
    <row r="466" spans="1:8" s="6" customFormat="1" x14ac:dyDescent="0.25">
      <c r="A466" s="29">
        <v>123351</v>
      </c>
      <c r="B466" s="30" t="s">
        <v>294</v>
      </c>
      <c r="C466" s="31" t="s">
        <v>86</v>
      </c>
      <c r="D466" s="23">
        <v>67</v>
      </c>
      <c r="E466" s="23">
        <v>7</v>
      </c>
      <c r="F466" s="36"/>
      <c r="G466" s="39"/>
      <c r="H466" s="28"/>
    </row>
    <row r="467" spans="1:8" s="6" customFormat="1" x14ac:dyDescent="0.25">
      <c r="A467" s="29">
        <v>123352</v>
      </c>
      <c r="B467" s="30" t="s">
        <v>295</v>
      </c>
      <c r="C467" s="31" t="s">
        <v>86</v>
      </c>
      <c r="D467" s="23">
        <v>67</v>
      </c>
      <c r="E467" s="23">
        <v>7</v>
      </c>
      <c r="F467" s="36"/>
      <c r="G467" s="39"/>
      <c r="H467" s="28"/>
    </row>
    <row r="468" spans="1:8" s="6" customFormat="1" x14ac:dyDescent="0.25">
      <c r="A468" s="29">
        <v>123353</v>
      </c>
      <c r="B468" s="30" t="s">
        <v>296</v>
      </c>
      <c r="C468" s="31" t="s">
        <v>86</v>
      </c>
      <c r="D468" s="23">
        <v>67</v>
      </c>
      <c r="E468" s="23">
        <v>7</v>
      </c>
      <c r="F468" s="36"/>
      <c r="G468" s="39"/>
      <c r="H468" s="28"/>
    </row>
    <row r="469" spans="1:8" s="6" customFormat="1" x14ac:dyDescent="0.25">
      <c r="A469" s="29">
        <v>123371</v>
      </c>
      <c r="B469" s="30" t="s">
        <v>620</v>
      </c>
      <c r="C469" s="31" t="s">
        <v>61</v>
      </c>
      <c r="D469" s="23">
        <v>55</v>
      </c>
      <c r="E469" s="23">
        <v>19</v>
      </c>
      <c r="F469" s="36" t="s">
        <v>547</v>
      </c>
      <c r="G469" s="39">
        <v>44104.394143518519</v>
      </c>
      <c r="H469" s="28">
        <v>140061</v>
      </c>
    </row>
    <row r="470" spans="1:8" s="6" customFormat="1" x14ac:dyDescent="0.25">
      <c r="A470" s="29">
        <v>123373</v>
      </c>
      <c r="B470" s="30" t="s">
        <v>621</v>
      </c>
      <c r="C470" s="31" t="s">
        <v>61</v>
      </c>
      <c r="D470" s="23">
        <v>55</v>
      </c>
      <c r="E470" s="23">
        <v>19</v>
      </c>
      <c r="F470" s="36" t="s">
        <v>547</v>
      </c>
      <c r="G470" s="39">
        <v>44104.394143518519</v>
      </c>
      <c r="H470" s="28">
        <v>140060</v>
      </c>
    </row>
    <row r="471" spans="1:8" s="6" customFormat="1" x14ac:dyDescent="0.25">
      <c r="A471" s="54">
        <v>124241</v>
      </c>
      <c r="B471" s="30" t="s">
        <v>583</v>
      </c>
      <c r="C471" s="31" t="s">
        <v>20</v>
      </c>
      <c r="D471" s="23">
        <v>61</v>
      </c>
      <c r="E471" s="23">
        <v>10</v>
      </c>
      <c r="F471" s="36" t="s">
        <v>547</v>
      </c>
      <c r="G471" s="39">
        <v>43682.372615740744</v>
      </c>
      <c r="H471" s="28">
        <v>138054</v>
      </c>
    </row>
    <row r="472" spans="1:8" s="6" customFormat="1" ht="45" x14ac:dyDescent="0.25">
      <c r="A472" s="29">
        <v>124335</v>
      </c>
      <c r="B472" s="30" t="s">
        <v>239</v>
      </c>
      <c r="C472" s="31" t="s">
        <v>2</v>
      </c>
      <c r="D472" s="23">
        <v>55</v>
      </c>
      <c r="E472" s="23">
        <v>49</v>
      </c>
      <c r="F472" s="36" t="s">
        <v>549</v>
      </c>
      <c r="G472" s="39">
        <v>43734.501006944447</v>
      </c>
      <c r="H472" s="28">
        <v>138547</v>
      </c>
    </row>
    <row r="473" spans="1:8" s="6" customFormat="1" x14ac:dyDescent="0.25">
      <c r="A473" s="29">
        <v>124980</v>
      </c>
      <c r="B473" s="30" t="s">
        <v>622</v>
      </c>
      <c r="C473" s="31" t="s">
        <v>61</v>
      </c>
      <c r="D473" s="23">
        <v>55</v>
      </c>
      <c r="E473" s="23">
        <v>19</v>
      </c>
      <c r="F473" s="36" t="s">
        <v>547</v>
      </c>
      <c r="G473" s="39">
        <v>44104.394143518519</v>
      </c>
      <c r="H473" s="28">
        <v>140056</v>
      </c>
    </row>
    <row r="474" spans="1:8" x14ac:dyDescent="0.25">
      <c r="A474" s="29">
        <v>125260</v>
      </c>
      <c r="B474" s="30" t="s">
        <v>301</v>
      </c>
      <c r="C474" s="31" t="s">
        <v>95</v>
      </c>
      <c r="D474" s="32">
        <v>51</v>
      </c>
      <c r="E474" s="32">
        <v>21</v>
      </c>
      <c r="F474" s="37"/>
      <c r="G474" s="40"/>
      <c r="H474" s="33"/>
    </row>
    <row r="475" spans="1:8" x14ac:dyDescent="0.25">
      <c r="A475" s="29">
        <v>125443</v>
      </c>
      <c r="B475" s="30" t="s">
        <v>220</v>
      </c>
      <c r="C475" s="31" t="s">
        <v>20</v>
      </c>
      <c r="D475" s="32">
        <v>55</v>
      </c>
      <c r="E475" s="32">
        <v>63</v>
      </c>
      <c r="F475" s="37"/>
      <c r="G475" s="40"/>
      <c r="H475" s="33"/>
    </row>
    <row r="476" spans="1:8" x14ac:dyDescent="0.25">
      <c r="A476" s="29">
        <v>125576</v>
      </c>
      <c r="B476" s="30" t="s">
        <v>317</v>
      </c>
      <c r="C476" s="31" t="s">
        <v>20</v>
      </c>
      <c r="D476" s="32">
        <v>84</v>
      </c>
      <c r="E476" s="32">
        <v>7</v>
      </c>
      <c r="F476" s="37"/>
      <c r="G476" s="40"/>
      <c r="H476" s="33"/>
    </row>
    <row r="477" spans="1:8" ht="45" x14ac:dyDescent="0.25">
      <c r="A477" s="29">
        <v>126076</v>
      </c>
      <c r="B477" s="30" t="s">
        <v>213</v>
      </c>
      <c r="C477" s="31" t="s">
        <v>20</v>
      </c>
      <c r="D477" s="32">
        <v>55</v>
      </c>
      <c r="E477" s="32">
        <v>57</v>
      </c>
      <c r="F477" s="37" t="s">
        <v>549</v>
      </c>
      <c r="G477" s="40">
        <v>43901.63380787037</v>
      </c>
      <c r="H477" s="33"/>
    </row>
    <row r="478" spans="1:8" x14ac:dyDescent="0.25">
      <c r="A478" s="29">
        <v>126078</v>
      </c>
      <c r="B478" s="30" t="s">
        <v>454</v>
      </c>
      <c r="C478" s="31" t="s">
        <v>20</v>
      </c>
      <c r="D478" s="32">
        <v>55</v>
      </c>
      <c r="E478" s="32">
        <v>37</v>
      </c>
      <c r="F478" s="37"/>
      <c r="G478" s="40"/>
      <c r="H478" s="33"/>
    </row>
    <row r="479" spans="1:8" x14ac:dyDescent="0.25">
      <c r="A479" s="29">
        <v>126079</v>
      </c>
      <c r="B479" s="30" t="s">
        <v>205</v>
      </c>
      <c r="C479" s="31" t="s">
        <v>20</v>
      </c>
      <c r="D479" s="32">
        <v>55</v>
      </c>
      <c r="E479" s="32">
        <v>26</v>
      </c>
      <c r="F479" s="37"/>
      <c r="G479" s="40"/>
      <c r="H479" s="33"/>
    </row>
    <row r="480" spans="1:8" x14ac:dyDescent="0.25">
      <c r="A480" s="29">
        <v>126080</v>
      </c>
      <c r="B480" s="30" t="s">
        <v>204</v>
      </c>
      <c r="C480" s="31" t="s">
        <v>20</v>
      </c>
      <c r="D480" s="32">
        <v>55</v>
      </c>
      <c r="E480" s="32">
        <v>26</v>
      </c>
      <c r="F480" s="37"/>
      <c r="G480" s="40"/>
      <c r="H480" s="33"/>
    </row>
    <row r="481" spans="1:8" x14ac:dyDescent="0.25">
      <c r="A481" s="29">
        <v>126081</v>
      </c>
      <c r="B481" s="30" t="s">
        <v>203</v>
      </c>
      <c r="C481" s="31" t="s">
        <v>20</v>
      </c>
      <c r="D481" s="32">
        <v>55</v>
      </c>
      <c r="E481" s="32">
        <v>26</v>
      </c>
      <c r="F481" s="37"/>
      <c r="G481" s="40"/>
      <c r="H481" s="33"/>
    </row>
    <row r="482" spans="1:8" x14ac:dyDescent="0.25">
      <c r="A482" s="29">
        <v>126127</v>
      </c>
      <c r="B482" s="30" t="s">
        <v>202</v>
      </c>
      <c r="C482" s="31" t="s">
        <v>20</v>
      </c>
      <c r="D482" s="32">
        <v>55</v>
      </c>
      <c r="E482" s="32">
        <v>26</v>
      </c>
      <c r="F482" s="37"/>
      <c r="G482" s="40"/>
      <c r="H482" s="33"/>
    </row>
    <row r="483" spans="1:8" x14ac:dyDescent="0.25">
      <c r="A483" s="29">
        <v>126343</v>
      </c>
      <c r="B483" s="30" t="s">
        <v>374</v>
      </c>
      <c r="C483" s="31" t="s">
        <v>95</v>
      </c>
      <c r="D483" s="32">
        <v>51</v>
      </c>
      <c r="E483" s="32">
        <v>21</v>
      </c>
      <c r="F483" s="37"/>
      <c r="G483" s="40"/>
      <c r="H483" s="33"/>
    </row>
    <row r="484" spans="1:8" x14ac:dyDescent="0.25">
      <c r="A484" s="29">
        <v>126344</v>
      </c>
      <c r="B484" s="30" t="s">
        <v>373</v>
      </c>
      <c r="C484" s="31" t="s">
        <v>95</v>
      </c>
      <c r="D484" s="32">
        <v>51</v>
      </c>
      <c r="E484" s="32">
        <v>21</v>
      </c>
      <c r="F484" s="37"/>
      <c r="G484" s="40"/>
      <c r="H484" s="33"/>
    </row>
    <row r="485" spans="1:8" x14ac:dyDescent="0.25">
      <c r="A485" s="41">
        <v>127331</v>
      </c>
      <c r="B485" s="51" t="s">
        <v>637</v>
      </c>
      <c r="C485" s="43" t="s">
        <v>16</v>
      </c>
      <c r="D485" s="32">
        <v>72</v>
      </c>
      <c r="E485" s="32">
        <v>8</v>
      </c>
      <c r="F485" s="37" t="s">
        <v>547</v>
      </c>
      <c r="G485" s="40">
        <v>44258.722500000003</v>
      </c>
      <c r="H485" s="33"/>
    </row>
    <row r="486" spans="1:8" x14ac:dyDescent="0.25">
      <c r="A486" s="29">
        <v>127963</v>
      </c>
      <c r="B486" s="30" t="s">
        <v>75</v>
      </c>
      <c r="C486" s="31" t="s">
        <v>2</v>
      </c>
      <c r="D486" s="32">
        <v>55</v>
      </c>
      <c r="E486" s="32">
        <v>34</v>
      </c>
      <c r="F486" s="37" t="s">
        <v>549</v>
      </c>
      <c r="G486" s="40">
        <v>43875.454641203702</v>
      </c>
      <c r="H486" s="33"/>
    </row>
    <row r="487" spans="1:8" ht="30" x14ac:dyDescent="0.25">
      <c r="A487" s="29">
        <v>128301</v>
      </c>
      <c r="B487" s="30" t="s">
        <v>305</v>
      </c>
      <c r="C487" s="31" t="s">
        <v>2</v>
      </c>
      <c r="D487" s="32">
        <v>55</v>
      </c>
      <c r="E487" s="32">
        <v>62</v>
      </c>
      <c r="F487" s="37"/>
      <c r="G487" s="40"/>
      <c r="H487" s="33"/>
    </row>
    <row r="488" spans="1:8" ht="30" x14ac:dyDescent="0.25">
      <c r="A488" s="29">
        <v>128302</v>
      </c>
      <c r="B488" s="30" t="s">
        <v>422</v>
      </c>
      <c r="C488" s="31" t="s">
        <v>2</v>
      </c>
      <c r="D488" s="32">
        <v>54</v>
      </c>
      <c r="E488" s="32">
        <v>16</v>
      </c>
      <c r="F488" s="37" t="s">
        <v>549</v>
      </c>
      <c r="G488" s="40" t="s">
        <v>575</v>
      </c>
      <c r="H488" s="33"/>
    </row>
    <row r="489" spans="1:8" x14ac:dyDescent="0.25">
      <c r="A489" s="29">
        <v>128306</v>
      </c>
      <c r="B489" s="30" t="s">
        <v>403</v>
      </c>
      <c r="C489" s="31" t="s">
        <v>2</v>
      </c>
      <c r="D489" s="32">
        <v>54</v>
      </c>
      <c r="E489" s="32">
        <v>16</v>
      </c>
      <c r="F489" s="37" t="s">
        <v>549</v>
      </c>
      <c r="G489" s="40" t="s">
        <v>575</v>
      </c>
      <c r="H489" s="33"/>
    </row>
    <row r="490" spans="1:8" x14ac:dyDescent="0.25">
      <c r="A490" s="29">
        <v>128307</v>
      </c>
      <c r="B490" s="30" t="s">
        <v>51</v>
      </c>
      <c r="C490" s="31" t="s">
        <v>2</v>
      </c>
      <c r="D490" s="32">
        <v>54</v>
      </c>
      <c r="E490" s="32">
        <v>16</v>
      </c>
      <c r="F490" s="37" t="s">
        <v>549</v>
      </c>
      <c r="G490" s="40">
        <v>44018.628750000003</v>
      </c>
      <c r="H490" s="33"/>
    </row>
    <row r="491" spans="1:8" x14ac:dyDescent="0.25">
      <c r="A491" s="29">
        <v>128308</v>
      </c>
      <c r="B491" s="30" t="s">
        <v>399</v>
      </c>
      <c r="C491" s="31" t="s">
        <v>2</v>
      </c>
      <c r="D491" s="32">
        <v>56</v>
      </c>
      <c r="E491" s="32">
        <v>1</v>
      </c>
      <c r="F491" s="37" t="s">
        <v>549</v>
      </c>
      <c r="G491" s="40" t="s">
        <v>579</v>
      </c>
      <c r="H491" s="33"/>
    </row>
    <row r="492" spans="1:8" ht="45" x14ac:dyDescent="0.25">
      <c r="A492" s="29">
        <v>128309</v>
      </c>
      <c r="B492" s="30" t="s">
        <v>400</v>
      </c>
      <c r="C492" s="31" t="s">
        <v>2</v>
      </c>
      <c r="D492" s="32">
        <v>56</v>
      </c>
      <c r="E492" s="32">
        <v>1</v>
      </c>
      <c r="F492" s="37" t="s">
        <v>549</v>
      </c>
      <c r="G492" s="40" t="s">
        <v>579</v>
      </c>
      <c r="H492" s="33"/>
    </row>
    <row r="493" spans="1:8" ht="30" x14ac:dyDescent="0.25">
      <c r="A493" s="29">
        <v>128389</v>
      </c>
      <c r="B493" s="30" t="s">
        <v>597</v>
      </c>
      <c r="C493" s="31" t="s">
        <v>2</v>
      </c>
      <c r="D493" s="32">
        <v>55</v>
      </c>
      <c r="E493" s="32">
        <v>5</v>
      </c>
      <c r="F493" s="37" t="s">
        <v>547</v>
      </c>
      <c r="G493" s="40">
        <v>44069.495046296295</v>
      </c>
      <c r="H493" s="33"/>
    </row>
    <row r="494" spans="1:8" x14ac:dyDescent="0.25">
      <c r="A494" s="29">
        <v>128392</v>
      </c>
      <c r="B494" s="30" t="s">
        <v>180</v>
      </c>
      <c r="C494" s="31" t="s">
        <v>24</v>
      </c>
      <c r="D494" s="32">
        <v>70</v>
      </c>
      <c r="E494" s="32">
        <v>47</v>
      </c>
      <c r="F494" s="37"/>
      <c r="G494" s="40"/>
      <c r="H494" s="33"/>
    </row>
    <row r="495" spans="1:8" x14ac:dyDescent="0.25">
      <c r="A495" s="29">
        <v>128458</v>
      </c>
      <c r="B495" s="30" t="s">
        <v>344</v>
      </c>
      <c r="C495" s="31" t="s">
        <v>20</v>
      </c>
      <c r="D495" s="32">
        <v>54</v>
      </c>
      <c r="E495" s="32">
        <v>16</v>
      </c>
      <c r="F495" s="37" t="s">
        <v>549</v>
      </c>
      <c r="G495" s="40" t="s">
        <v>575</v>
      </c>
      <c r="H495" s="33"/>
    </row>
    <row r="496" spans="1:8" x14ac:dyDescent="0.25">
      <c r="A496" s="41">
        <v>128817</v>
      </c>
      <c r="B496" s="51" t="s">
        <v>636</v>
      </c>
      <c r="C496" s="43" t="s">
        <v>20</v>
      </c>
      <c r="D496" s="32">
        <v>55</v>
      </c>
      <c r="E496" s="32">
        <v>32</v>
      </c>
      <c r="F496" s="37" t="s">
        <v>547</v>
      </c>
      <c r="G496" s="40">
        <v>44237.606608796297</v>
      </c>
      <c r="H496" s="33"/>
    </row>
    <row r="497" spans="1:8" x14ac:dyDescent="0.25">
      <c r="A497" s="29">
        <v>128832</v>
      </c>
      <c r="B497" s="49" t="s">
        <v>316</v>
      </c>
      <c r="C497" s="31" t="s">
        <v>20</v>
      </c>
      <c r="D497" s="32">
        <v>84</v>
      </c>
      <c r="E497" s="32">
        <v>5</v>
      </c>
      <c r="F497" s="37"/>
      <c r="G497" s="40"/>
      <c r="H497" s="33"/>
    </row>
    <row r="498" spans="1:8" x14ac:dyDescent="0.25">
      <c r="A498" s="29">
        <v>129959</v>
      </c>
      <c r="B498" s="30" t="s">
        <v>623</v>
      </c>
      <c r="C498" s="31" t="s">
        <v>61</v>
      </c>
      <c r="D498" s="32">
        <v>55</v>
      </c>
      <c r="E498" s="32">
        <v>19</v>
      </c>
      <c r="F498" s="37" t="s">
        <v>547</v>
      </c>
      <c r="G498" s="40">
        <v>44104.394143518519</v>
      </c>
      <c r="H498" s="33">
        <v>140047</v>
      </c>
    </row>
    <row r="499" spans="1:8" x14ac:dyDescent="0.25">
      <c r="A499" s="29">
        <v>129979</v>
      </c>
      <c r="B499" s="30" t="s">
        <v>115</v>
      </c>
      <c r="C499" s="31" t="s">
        <v>20</v>
      </c>
      <c r="D499" s="32">
        <v>61</v>
      </c>
      <c r="E499" s="32">
        <v>8</v>
      </c>
      <c r="F499" s="37" t="s">
        <v>549</v>
      </c>
      <c r="G499" s="40" t="s">
        <v>572</v>
      </c>
      <c r="H499" s="33"/>
    </row>
    <row r="500" spans="1:8" x14ac:dyDescent="0.25">
      <c r="A500" s="29">
        <v>130157</v>
      </c>
      <c r="B500" s="30" t="s">
        <v>66</v>
      </c>
      <c r="C500" s="31" t="s">
        <v>61</v>
      </c>
      <c r="D500" s="32">
        <v>56</v>
      </c>
      <c r="E500" s="32">
        <v>9</v>
      </c>
      <c r="F500" s="37" t="s">
        <v>549</v>
      </c>
      <c r="G500" s="40" t="s">
        <v>579</v>
      </c>
      <c r="H500" s="33"/>
    </row>
    <row r="501" spans="1:8" x14ac:dyDescent="0.25">
      <c r="A501" s="29">
        <v>130564</v>
      </c>
      <c r="B501" s="30" t="s">
        <v>84</v>
      </c>
      <c r="C501" s="31" t="s">
        <v>20</v>
      </c>
      <c r="D501" s="32">
        <v>54</v>
      </c>
      <c r="E501" s="32">
        <v>4</v>
      </c>
      <c r="F501" s="37" t="s">
        <v>549</v>
      </c>
      <c r="G501" s="40">
        <v>43825.339375000003</v>
      </c>
      <c r="H501" s="33"/>
    </row>
    <row r="502" spans="1:8" ht="30" x14ac:dyDescent="0.25">
      <c r="A502" s="29">
        <v>130614</v>
      </c>
      <c r="B502" s="30" t="s">
        <v>691</v>
      </c>
      <c r="C502" s="31" t="s">
        <v>16</v>
      </c>
      <c r="D502" s="32">
        <v>75</v>
      </c>
      <c r="E502" s="32">
        <v>5</v>
      </c>
      <c r="F502" s="37" t="s">
        <v>681</v>
      </c>
      <c r="G502" s="40">
        <v>44463.593159722222</v>
      </c>
      <c r="H502" s="33"/>
    </row>
    <row r="503" spans="1:8" x14ac:dyDescent="0.25">
      <c r="A503" s="29">
        <v>130740</v>
      </c>
      <c r="B503" s="30" t="s">
        <v>367</v>
      </c>
      <c r="C503" s="31" t="s">
        <v>2</v>
      </c>
      <c r="D503" s="32">
        <v>54</v>
      </c>
      <c r="E503" s="32">
        <v>4</v>
      </c>
      <c r="F503" s="37" t="s">
        <v>549</v>
      </c>
      <c r="G503" s="40">
        <v>43846.392233796294</v>
      </c>
      <c r="H503" s="33"/>
    </row>
    <row r="504" spans="1:8" x14ac:dyDescent="0.25">
      <c r="A504" s="29">
        <v>131195</v>
      </c>
      <c r="B504" s="30" t="s">
        <v>458</v>
      </c>
      <c r="C504" s="31" t="s">
        <v>37</v>
      </c>
      <c r="D504" s="32">
        <v>61</v>
      </c>
      <c r="E504" s="32">
        <v>3</v>
      </c>
      <c r="F504" s="37"/>
      <c r="G504" s="40"/>
      <c r="H504" s="33"/>
    </row>
    <row r="505" spans="1:8" x14ac:dyDescent="0.25">
      <c r="A505" s="29">
        <v>131221</v>
      </c>
      <c r="B505" s="30" t="s">
        <v>93</v>
      </c>
      <c r="C505" s="31" t="s">
        <v>94</v>
      </c>
      <c r="D505" s="32">
        <v>59</v>
      </c>
      <c r="E505" s="32">
        <v>35</v>
      </c>
      <c r="F505" s="37" t="s">
        <v>549</v>
      </c>
      <c r="G505" s="40">
        <v>43808.459768518522</v>
      </c>
      <c r="H505" s="33"/>
    </row>
    <row r="506" spans="1:8" x14ac:dyDescent="0.25">
      <c r="A506" s="29">
        <v>131579</v>
      </c>
      <c r="B506" s="49" t="s">
        <v>253</v>
      </c>
      <c r="C506" s="31" t="s">
        <v>20</v>
      </c>
      <c r="D506" s="32">
        <v>54</v>
      </c>
      <c r="E506" s="32">
        <v>4</v>
      </c>
      <c r="F506" s="37" t="s">
        <v>549</v>
      </c>
      <c r="G506" s="40">
        <v>43713.472581018519</v>
      </c>
      <c r="H506" s="33"/>
    </row>
    <row r="507" spans="1:8" x14ac:dyDescent="0.25">
      <c r="A507" s="29">
        <v>131931</v>
      </c>
      <c r="B507" s="49" t="s">
        <v>646</v>
      </c>
      <c r="C507" s="31" t="s">
        <v>20</v>
      </c>
      <c r="D507" s="32">
        <v>45</v>
      </c>
      <c r="E507" s="32">
        <v>9</v>
      </c>
      <c r="F507" s="37" t="s">
        <v>547</v>
      </c>
      <c r="G507" s="40">
        <v>44313.495532407411</v>
      </c>
      <c r="H507" s="33">
        <v>132299</v>
      </c>
    </row>
    <row r="508" spans="1:8" x14ac:dyDescent="0.25">
      <c r="A508" s="29">
        <v>131933</v>
      </c>
      <c r="B508" s="30" t="s">
        <v>271</v>
      </c>
      <c r="C508" s="31" t="s">
        <v>20</v>
      </c>
      <c r="D508" s="32">
        <v>45</v>
      </c>
      <c r="E508" s="32">
        <v>9</v>
      </c>
      <c r="F508" s="37" t="s">
        <v>547</v>
      </c>
      <c r="G508" s="40">
        <v>43727.555393518516</v>
      </c>
      <c r="H508" s="33">
        <v>138465</v>
      </c>
    </row>
    <row r="509" spans="1:8" x14ac:dyDescent="0.25">
      <c r="A509" s="29">
        <v>131938</v>
      </c>
      <c r="B509" s="30" t="s">
        <v>286</v>
      </c>
      <c r="C509" s="31" t="s">
        <v>20</v>
      </c>
      <c r="D509" s="32">
        <v>45</v>
      </c>
      <c r="E509" s="32">
        <v>9</v>
      </c>
      <c r="F509" s="37" t="s">
        <v>547</v>
      </c>
      <c r="G509" s="40">
        <v>43881.673472222225</v>
      </c>
      <c r="H509" s="33">
        <v>139141</v>
      </c>
    </row>
    <row r="510" spans="1:8" x14ac:dyDescent="0.25">
      <c r="A510" s="29">
        <v>131939</v>
      </c>
      <c r="B510" s="30" t="s">
        <v>287</v>
      </c>
      <c r="C510" s="31" t="s">
        <v>20</v>
      </c>
      <c r="D510" s="32">
        <v>45</v>
      </c>
      <c r="E510" s="32">
        <v>9</v>
      </c>
      <c r="F510" s="37" t="s">
        <v>547</v>
      </c>
      <c r="G510" s="40">
        <v>43881.673472222225</v>
      </c>
      <c r="H510" s="33">
        <v>139142</v>
      </c>
    </row>
    <row r="511" spans="1:8" x14ac:dyDescent="0.25">
      <c r="A511" s="29">
        <v>131940</v>
      </c>
      <c r="B511" s="30" t="s">
        <v>289</v>
      </c>
      <c r="C511" s="31" t="s">
        <v>20</v>
      </c>
      <c r="D511" s="32">
        <v>45</v>
      </c>
      <c r="E511" s="32">
        <v>9</v>
      </c>
      <c r="F511" s="37" t="s">
        <v>547</v>
      </c>
      <c r="G511" s="40">
        <v>43881.673472222225</v>
      </c>
      <c r="H511" s="33">
        <v>139144</v>
      </c>
    </row>
    <row r="512" spans="1:8" x14ac:dyDescent="0.25">
      <c r="A512" s="29">
        <v>131942</v>
      </c>
      <c r="B512" s="30" t="s">
        <v>474</v>
      </c>
      <c r="C512" s="31"/>
      <c r="D512" s="32"/>
      <c r="E512" s="32"/>
      <c r="F512" s="37"/>
      <c r="G512" s="40"/>
      <c r="H512" s="33">
        <v>135701</v>
      </c>
    </row>
    <row r="513" spans="1:8" x14ac:dyDescent="0.25">
      <c r="A513" s="29">
        <v>132230</v>
      </c>
      <c r="B513" s="30" t="s">
        <v>624</v>
      </c>
      <c r="C513" s="31" t="s">
        <v>61</v>
      </c>
      <c r="D513" s="32">
        <v>55</v>
      </c>
      <c r="E513" s="32">
        <v>19</v>
      </c>
      <c r="F513" s="37" t="s">
        <v>547</v>
      </c>
      <c r="G513" s="40">
        <v>44113.390856481485</v>
      </c>
      <c r="H513" s="33">
        <v>140126</v>
      </c>
    </row>
    <row r="514" spans="1:8" x14ac:dyDescent="0.25">
      <c r="A514" s="25">
        <v>132231</v>
      </c>
      <c r="B514" s="26" t="s">
        <v>627</v>
      </c>
      <c r="C514" s="27" t="s">
        <v>61</v>
      </c>
      <c r="D514" s="23">
        <v>55</v>
      </c>
      <c r="E514" s="23">
        <v>19</v>
      </c>
      <c r="F514" s="36" t="s">
        <v>547</v>
      </c>
      <c r="G514" s="39">
        <v>44132.463969907411</v>
      </c>
      <c r="H514" s="28">
        <v>140242</v>
      </c>
    </row>
    <row r="515" spans="1:8" x14ac:dyDescent="0.25">
      <c r="A515" s="25">
        <v>132305</v>
      </c>
      <c r="B515" s="26" t="s">
        <v>288</v>
      </c>
      <c r="C515" s="27" t="s">
        <v>20</v>
      </c>
      <c r="D515" s="23">
        <v>45</v>
      </c>
      <c r="E515" s="23">
        <v>9</v>
      </c>
      <c r="F515" s="36" t="s">
        <v>547</v>
      </c>
      <c r="G515" s="39">
        <v>43881.673472222225</v>
      </c>
      <c r="H515" s="28">
        <v>139143</v>
      </c>
    </row>
    <row r="516" spans="1:8" ht="30" x14ac:dyDescent="0.25">
      <c r="A516" s="25">
        <v>132447</v>
      </c>
      <c r="B516" s="26" t="s">
        <v>372</v>
      </c>
      <c r="C516" s="27" t="s">
        <v>95</v>
      </c>
      <c r="D516" s="23">
        <v>51</v>
      </c>
      <c r="E516" s="23">
        <v>21</v>
      </c>
      <c r="F516" s="36"/>
      <c r="G516" s="39"/>
      <c r="H516" s="28"/>
    </row>
    <row r="517" spans="1:8" x14ac:dyDescent="0.25">
      <c r="A517" s="29">
        <v>132612</v>
      </c>
      <c r="B517" s="30" t="s">
        <v>216</v>
      </c>
      <c r="C517" s="31" t="s">
        <v>20</v>
      </c>
      <c r="D517" s="23">
        <v>55</v>
      </c>
      <c r="E517" s="23">
        <v>66</v>
      </c>
      <c r="F517" s="37" t="s">
        <v>549</v>
      </c>
      <c r="G517" s="40" t="s">
        <v>562</v>
      </c>
      <c r="H517" s="33">
        <v>136895</v>
      </c>
    </row>
    <row r="518" spans="1:8" x14ac:dyDescent="0.25">
      <c r="A518" s="29">
        <v>132613</v>
      </c>
      <c r="B518" s="30" t="s">
        <v>217</v>
      </c>
      <c r="C518" s="31" t="s">
        <v>20</v>
      </c>
      <c r="D518" s="32">
        <v>55</v>
      </c>
      <c r="E518" s="32">
        <v>66</v>
      </c>
      <c r="F518" s="37" t="s">
        <v>549</v>
      </c>
      <c r="G518" s="40" t="s">
        <v>563</v>
      </c>
      <c r="H518" s="33">
        <v>136896</v>
      </c>
    </row>
    <row r="519" spans="1:8" x14ac:dyDescent="0.25">
      <c r="A519" s="29">
        <v>132713</v>
      </c>
      <c r="B519" s="30" t="s">
        <v>168</v>
      </c>
      <c r="C519" s="31" t="s">
        <v>2</v>
      </c>
      <c r="D519" s="32">
        <v>80</v>
      </c>
      <c r="E519" s="32">
        <v>12</v>
      </c>
      <c r="F519" s="37"/>
      <c r="G519" s="40"/>
      <c r="H519" s="33"/>
    </row>
    <row r="520" spans="1:8" x14ac:dyDescent="0.25">
      <c r="A520" s="29">
        <v>132714</v>
      </c>
      <c r="B520" s="30" t="s">
        <v>137</v>
      </c>
      <c r="C520" s="31" t="s">
        <v>2</v>
      </c>
      <c r="D520" s="32">
        <v>51</v>
      </c>
      <c r="E520" s="32">
        <v>17</v>
      </c>
      <c r="F520" s="37" t="s">
        <v>549</v>
      </c>
      <c r="G520" s="40">
        <v>43738.410543981481</v>
      </c>
      <c r="H520" s="33"/>
    </row>
    <row r="521" spans="1:8" x14ac:dyDescent="0.25">
      <c r="A521" s="29">
        <v>132715</v>
      </c>
      <c r="B521" s="30" t="s">
        <v>136</v>
      </c>
      <c r="C521" s="31" t="s">
        <v>2</v>
      </c>
      <c r="D521" s="32">
        <v>51</v>
      </c>
      <c r="E521" s="32">
        <v>17</v>
      </c>
      <c r="F521" s="37" t="s">
        <v>549</v>
      </c>
      <c r="G521" s="40">
        <v>43738.410856481481</v>
      </c>
      <c r="H521" s="33"/>
    </row>
    <row r="522" spans="1:8" x14ac:dyDescent="0.25">
      <c r="A522" s="29">
        <v>132769</v>
      </c>
      <c r="B522" s="30" t="s">
        <v>634</v>
      </c>
      <c r="C522" s="31" t="s">
        <v>14</v>
      </c>
      <c r="D522" s="32">
        <v>51</v>
      </c>
      <c r="E522" s="32">
        <v>33</v>
      </c>
      <c r="F522" s="37" t="s">
        <v>547</v>
      </c>
      <c r="G522" s="40">
        <v>44181.387789351851</v>
      </c>
      <c r="H522" s="33">
        <v>140326</v>
      </c>
    </row>
    <row r="523" spans="1:8" x14ac:dyDescent="0.25">
      <c r="A523" s="29">
        <v>133042</v>
      </c>
      <c r="B523" s="30" t="s">
        <v>430</v>
      </c>
      <c r="C523" s="31" t="s">
        <v>20</v>
      </c>
      <c r="D523" s="32">
        <v>51</v>
      </c>
      <c r="E523" s="32">
        <v>17</v>
      </c>
      <c r="F523" s="37"/>
      <c r="G523" s="40"/>
      <c r="H523" s="33"/>
    </row>
    <row r="524" spans="1:8" x14ac:dyDescent="0.25">
      <c r="A524" s="29">
        <v>133043</v>
      </c>
      <c r="B524" s="30" t="s">
        <v>141</v>
      </c>
      <c r="C524" s="31" t="s">
        <v>20</v>
      </c>
      <c r="D524" s="32">
        <v>51</v>
      </c>
      <c r="E524" s="32">
        <v>17</v>
      </c>
      <c r="F524" s="37"/>
      <c r="G524" s="40"/>
      <c r="H524" s="33"/>
    </row>
    <row r="525" spans="1:8" ht="30" x14ac:dyDescent="0.25">
      <c r="A525" s="29">
        <v>133452</v>
      </c>
      <c r="B525" s="30" t="s">
        <v>263</v>
      </c>
      <c r="C525" s="31" t="s">
        <v>43</v>
      </c>
      <c r="D525" s="32">
        <v>57</v>
      </c>
      <c r="E525" s="32">
        <v>15</v>
      </c>
      <c r="F525" s="37" t="s">
        <v>547</v>
      </c>
      <c r="G525" s="40">
        <v>43881.67491898148</v>
      </c>
      <c r="H525" s="33"/>
    </row>
    <row r="526" spans="1:8" x14ac:dyDescent="0.25">
      <c r="A526" s="29">
        <v>133777</v>
      </c>
      <c r="B526" s="30" t="s">
        <v>473</v>
      </c>
      <c r="C526" s="31"/>
      <c r="D526" s="32"/>
      <c r="E526" s="32"/>
      <c r="F526" s="37"/>
      <c r="G526" s="40"/>
      <c r="H526" s="33">
        <v>135699</v>
      </c>
    </row>
    <row r="527" spans="1:8" x14ac:dyDescent="0.25">
      <c r="A527" s="29">
        <v>133778</v>
      </c>
      <c r="B527" s="30" t="s">
        <v>45</v>
      </c>
      <c r="C527" s="31" t="s">
        <v>20</v>
      </c>
      <c r="D527" s="32">
        <v>45</v>
      </c>
      <c r="E527" s="32">
        <v>9</v>
      </c>
      <c r="F527" s="37" t="s">
        <v>547</v>
      </c>
      <c r="G527" s="40">
        <v>43727.555393518516</v>
      </c>
      <c r="H527" s="33">
        <v>138451</v>
      </c>
    </row>
    <row r="528" spans="1:8" x14ac:dyDescent="0.25">
      <c r="A528" s="29">
        <v>133779</v>
      </c>
      <c r="B528" s="30" t="s">
        <v>70</v>
      </c>
      <c r="C528" s="31" t="s">
        <v>20</v>
      </c>
      <c r="D528" s="32">
        <v>45</v>
      </c>
      <c r="E528" s="32">
        <v>11</v>
      </c>
      <c r="F528" s="37" t="s">
        <v>547</v>
      </c>
      <c r="G528" s="40">
        <v>43727.555393518516</v>
      </c>
      <c r="H528" s="33">
        <v>138453</v>
      </c>
    </row>
    <row r="529" spans="1:8" x14ac:dyDescent="0.25">
      <c r="A529" s="29">
        <v>133781</v>
      </c>
      <c r="B529" s="30" t="s">
        <v>72</v>
      </c>
      <c r="C529" s="31" t="s">
        <v>20</v>
      </c>
      <c r="D529" s="32">
        <v>45</v>
      </c>
      <c r="E529" s="32">
        <v>11</v>
      </c>
      <c r="F529" s="37" t="s">
        <v>547</v>
      </c>
      <c r="G529" s="40">
        <v>43727.555393518516</v>
      </c>
      <c r="H529" s="33">
        <v>138456</v>
      </c>
    </row>
    <row r="530" spans="1:8" x14ac:dyDescent="0.25">
      <c r="A530" s="29">
        <v>133782</v>
      </c>
      <c r="B530" s="30" t="s">
        <v>73</v>
      </c>
      <c r="C530" s="31" t="s">
        <v>20</v>
      </c>
      <c r="D530" s="32">
        <v>45</v>
      </c>
      <c r="E530" s="32">
        <v>11</v>
      </c>
      <c r="F530" s="37" t="s">
        <v>547</v>
      </c>
      <c r="G530" s="40">
        <v>43727.555393518516</v>
      </c>
      <c r="H530" s="33">
        <v>138457</v>
      </c>
    </row>
    <row r="531" spans="1:8" x14ac:dyDescent="0.25">
      <c r="A531" s="29">
        <v>133783</v>
      </c>
      <c r="B531" s="30" t="s">
        <v>74</v>
      </c>
      <c r="C531" s="31" t="s">
        <v>20</v>
      </c>
      <c r="D531" s="32">
        <v>45</v>
      </c>
      <c r="E531" s="32">
        <v>11</v>
      </c>
      <c r="F531" s="37" t="s">
        <v>549</v>
      </c>
      <c r="G531" s="40">
        <v>43882.591736111113</v>
      </c>
      <c r="H531" s="33">
        <v>138458</v>
      </c>
    </row>
    <row r="532" spans="1:8" x14ac:dyDescent="0.25">
      <c r="A532" s="29">
        <v>133787</v>
      </c>
      <c r="B532" s="30" t="s">
        <v>476</v>
      </c>
      <c r="C532" s="31"/>
      <c r="D532" s="32"/>
      <c r="E532" s="32"/>
      <c r="F532" s="37"/>
      <c r="G532" s="40"/>
      <c r="H532" s="33">
        <v>136408</v>
      </c>
    </row>
    <row r="533" spans="1:8" x14ac:dyDescent="0.25">
      <c r="A533" s="29">
        <v>133793</v>
      </c>
      <c r="B533" s="30" t="s">
        <v>364</v>
      </c>
      <c r="C533" s="31" t="s">
        <v>20</v>
      </c>
      <c r="D533" s="32">
        <v>45</v>
      </c>
      <c r="E533" s="32">
        <v>9</v>
      </c>
      <c r="F533" s="37" t="s">
        <v>547</v>
      </c>
      <c r="G533" s="40">
        <v>43727.555393518516</v>
      </c>
      <c r="H533" s="33">
        <v>135703</v>
      </c>
    </row>
    <row r="534" spans="1:8" x14ac:dyDescent="0.25">
      <c r="A534" s="29">
        <v>133794</v>
      </c>
      <c r="B534" s="30" t="s">
        <v>475</v>
      </c>
      <c r="C534" s="31"/>
      <c r="D534" s="32"/>
      <c r="E534" s="32"/>
      <c r="F534" s="37"/>
      <c r="G534" s="40"/>
      <c r="H534" s="33">
        <v>135704</v>
      </c>
    </row>
    <row r="535" spans="1:8" x14ac:dyDescent="0.25">
      <c r="A535" s="29">
        <v>133812</v>
      </c>
      <c r="B535" s="30" t="s">
        <v>353</v>
      </c>
      <c r="C535" s="31" t="s">
        <v>20</v>
      </c>
      <c r="D535" s="32">
        <v>55</v>
      </c>
      <c r="E535" s="32">
        <v>55</v>
      </c>
      <c r="F535" s="37" t="s">
        <v>549</v>
      </c>
      <c r="G535" s="40">
        <v>43901.63380787037</v>
      </c>
      <c r="H535" s="33"/>
    </row>
    <row r="536" spans="1:8" x14ac:dyDescent="0.25">
      <c r="A536" s="29">
        <v>133813</v>
      </c>
      <c r="B536" s="30" t="s">
        <v>354</v>
      </c>
      <c r="C536" s="31" t="s">
        <v>20</v>
      </c>
      <c r="D536" s="32">
        <v>55</v>
      </c>
      <c r="E536" s="32">
        <v>55</v>
      </c>
      <c r="F536" s="37" t="s">
        <v>549</v>
      </c>
      <c r="G536" s="40" t="s">
        <v>569</v>
      </c>
      <c r="H536" s="33"/>
    </row>
    <row r="537" spans="1:8" x14ac:dyDescent="0.25">
      <c r="A537" s="29">
        <v>133851</v>
      </c>
      <c r="B537" s="30" t="s">
        <v>262</v>
      </c>
      <c r="C537" s="31" t="s">
        <v>43</v>
      </c>
      <c r="D537" s="32">
        <v>57</v>
      </c>
      <c r="E537" s="32">
        <v>2</v>
      </c>
      <c r="F537" s="37" t="s">
        <v>549</v>
      </c>
      <c r="G537" s="40" t="s">
        <v>551</v>
      </c>
      <c r="H537" s="33">
        <v>136941</v>
      </c>
    </row>
    <row r="538" spans="1:8" x14ac:dyDescent="0.25">
      <c r="A538" s="29">
        <v>133950</v>
      </c>
      <c r="B538" s="30" t="s">
        <v>71</v>
      </c>
      <c r="C538" s="31" t="s">
        <v>20</v>
      </c>
      <c r="D538" s="32">
        <v>45</v>
      </c>
      <c r="E538" s="32">
        <v>11</v>
      </c>
      <c r="F538" s="37" t="s">
        <v>547</v>
      </c>
      <c r="G538" s="40">
        <v>43727.555393518516</v>
      </c>
      <c r="H538" s="33">
        <v>138454</v>
      </c>
    </row>
    <row r="539" spans="1:8" x14ac:dyDescent="0.25">
      <c r="A539" s="29">
        <v>133953</v>
      </c>
      <c r="B539" s="30" t="s">
        <v>82</v>
      </c>
      <c r="C539" s="31" t="s">
        <v>36</v>
      </c>
      <c r="D539" s="32">
        <v>45</v>
      </c>
      <c r="E539" s="32">
        <v>9</v>
      </c>
      <c r="F539" s="37" t="s">
        <v>547</v>
      </c>
      <c r="G539" s="40">
        <v>43727.555393518516</v>
      </c>
      <c r="H539" s="33">
        <v>138461</v>
      </c>
    </row>
    <row r="540" spans="1:8" x14ac:dyDescent="0.25">
      <c r="A540" s="29">
        <v>133954</v>
      </c>
      <c r="B540" s="30" t="s">
        <v>190</v>
      </c>
      <c r="C540" s="31" t="s">
        <v>86</v>
      </c>
      <c r="D540" s="32">
        <v>45</v>
      </c>
      <c r="E540" s="32">
        <v>16</v>
      </c>
      <c r="F540" s="37" t="s">
        <v>547</v>
      </c>
      <c r="G540" s="40">
        <v>43727.555393518516</v>
      </c>
      <c r="H540" s="33">
        <v>138462</v>
      </c>
    </row>
    <row r="541" spans="1:8" x14ac:dyDescent="0.25">
      <c r="A541" s="29">
        <v>133955</v>
      </c>
      <c r="B541" s="30" t="s">
        <v>221</v>
      </c>
      <c r="C541" s="31" t="s">
        <v>86</v>
      </c>
      <c r="D541" s="32">
        <v>45</v>
      </c>
      <c r="E541" s="32">
        <v>9</v>
      </c>
      <c r="F541" s="37" t="s">
        <v>547</v>
      </c>
      <c r="G541" s="40">
        <v>43727.555393518516</v>
      </c>
      <c r="H541" s="33">
        <v>138463</v>
      </c>
    </row>
    <row r="542" spans="1:8" x14ac:dyDescent="0.25">
      <c r="A542" s="29">
        <v>133956</v>
      </c>
      <c r="B542" s="30" t="s">
        <v>80</v>
      </c>
      <c r="C542" s="31" t="s">
        <v>20</v>
      </c>
      <c r="D542" s="32">
        <v>45</v>
      </c>
      <c r="E542" s="32">
        <v>10</v>
      </c>
      <c r="F542" s="37" t="s">
        <v>547</v>
      </c>
      <c r="G542" s="40">
        <v>43727.555393518516</v>
      </c>
      <c r="H542" s="33">
        <v>138459</v>
      </c>
    </row>
    <row r="543" spans="1:8" x14ac:dyDescent="0.25">
      <c r="A543" s="29">
        <v>133957</v>
      </c>
      <c r="B543" s="30" t="s">
        <v>81</v>
      </c>
      <c r="C543" s="31" t="s">
        <v>20</v>
      </c>
      <c r="D543" s="32">
        <v>45</v>
      </c>
      <c r="E543" s="32">
        <v>10</v>
      </c>
      <c r="F543" s="37" t="s">
        <v>547</v>
      </c>
      <c r="G543" s="40">
        <v>43727.555393518516</v>
      </c>
      <c r="H543" s="33">
        <v>138460</v>
      </c>
    </row>
    <row r="544" spans="1:8" ht="45" x14ac:dyDescent="0.25">
      <c r="A544" s="29">
        <v>134045</v>
      </c>
      <c r="B544" s="30" t="s">
        <v>663</v>
      </c>
      <c r="C544" s="31" t="s">
        <v>20</v>
      </c>
      <c r="D544" s="32">
        <v>61</v>
      </c>
      <c r="E544" s="32">
        <v>16</v>
      </c>
      <c r="F544" s="37" t="s">
        <v>547</v>
      </c>
      <c r="G544" s="40">
        <v>44370.556041666663</v>
      </c>
      <c r="H544" s="33">
        <v>141430</v>
      </c>
    </row>
    <row r="545" spans="1:8" x14ac:dyDescent="0.25">
      <c r="A545" s="29">
        <v>134542</v>
      </c>
      <c r="B545" s="47" t="s">
        <v>598</v>
      </c>
      <c r="C545" s="31" t="s">
        <v>95</v>
      </c>
      <c r="D545" s="32">
        <v>51</v>
      </c>
      <c r="E545" s="32">
        <v>21</v>
      </c>
      <c r="F545" s="37" t="s">
        <v>547</v>
      </c>
      <c r="G545" s="40">
        <v>44082.568240740744</v>
      </c>
      <c r="H545" s="33">
        <v>139957</v>
      </c>
    </row>
    <row r="546" spans="1:8" x14ac:dyDescent="0.25">
      <c r="A546" s="29">
        <v>134543</v>
      </c>
      <c r="B546" s="48" t="s">
        <v>599</v>
      </c>
      <c r="C546" s="31" t="s">
        <v>95</v>
      </c>
      <c r="D546" s="32">
        <v>51</v>
      </c>
      <c r="E546" s="32">
        <v>21</v>
      </c>
      <c r="F546" s="37" t="s">
        <v>547</v>
      </c>
      <c r="G546" s="40">
        <v>44082.568240740744</v>
      </c>
      <c r="H546" s="33">
        <v>139958</v>
      </c>
    </row>
    <row r="547" spans="1:8" x14ac:dyDescent="0.25">
      <c r="A547" s="29">
        <v>135012</v>
      </c>
      <c r="B547" s="30" t="s">
        <v>647</v>
      </c>
      <c r="C547" s="31" t="s">
        <v>46</v>
      </c>
      <c r="D547" s="32">
        <v>54</v>
      </c>
      <c r="E547" s="32">
        <v>4</v>
      </c>
      <c r="F547" s="37" t="s">
        <v>547</v>
      </c>
      <c r="G547" s="40">
        <v>44313.495532407411</v>
      </c>
      <c r="H547" s="33"/>
    </row>
    <row r="548" spans="1:8" x14ac:dyDescent="0.25">
      <c r="A548" s="29">
        <v>135016</v>
      </c>
      <c r="B548" s="30" t="s">
        <v>648</v>
      </c>
      <c r="C548" s="31" t="s">
        <v>46</v>
      </c>
      <c r="D548" s="32">
        <v>54</v>
      </c>
      <c r="E548" s="32">
        <v>4</v>
      </c>
      <c r="F548" s="37" t="s">
        <v>547</v>
      </c>
      <c r="G548" s="40">
        <v>44313.495532407411</v>
      </c>
      <c r="H548" s="33"/>
    </row>
    <row r="549" spans="1:8" x14ac:dyDescent="0.25">
      <c r="A549" s="29">
        <v>135023</v>
      </c>
      <c r="B549" s="30" t="s">
        <v>649</v>
      </c>
      <c r="C549" s="31" t="s">
        <v>20</v>
      </c>
      <c r="D549" s="32">
        <v>54</v>
      </c>
      <c r="E549" s="32">
        <v>4</v>
      </c>
      <c r="F549" s="37" t="s">
        <v>547</v>
      </c>
      <c r="G549" s="40">
        <v>44313.495532407411</v>
      </c>
      <c r="H549" s="33"/>
    </row>
    <row r="550" spans="1:8" x14ac:dyDescent="0.25">
      <c r="A550" s="29">
        <v>135224</v>
      </c>
      <c r="B550" s="30" t="s">
        <v>668</v>
      </c>
      <c r="C550" s="31" t="s">
        <v>98</v>
      </c>
      <c r="D550" s="32">
        <v>76</v>
      </c>
      <c r="E550" s="32">
        <v>3</v>
      </c>
      <c r="F550" s="37" t="s">
        <v>547</v>
      </c>
      <c r="G550" s="40">
        <v>44376.373101851852</v>
      </c>
      <c r="H550" s="33">
        <v>141680</v>
      </c>
    </row>
    <row r="551" spans="1:8" x14ac:dyDescent="0.25">
      <c r="A551" s="29">
        <v>135225</v>
      </c>
      <c r="B551" s="30" t="s">
        <v>673</v>
      </c>
      <c r="C551" s="31" t="s">
        <v>18</v>
      </c>
      <c r="D551" s="32">
        <v>76</v>
      </c>
      <c r="E551" s="32">
        <v>10</v>
      </c>
      <c r="F551" s="37" t="s">
        <v>547</v>
      </c>
      <c r="G551" s="40">
        <v>44376.377187500002</v>
      </c>
      <c r="H551" s="33">
        <v>141786</v>
      </c>
    </row>
    <row r="552" spans="1:8" x14ac:dyDescent="0.25">
      <c r="A552" s="29">
        <v>135226</v>
      </c>
      <c r="B552" s="30" t="s">
        <v>675</v>
      </c>
      <c r="C552" s="31" t="s">
        <v>18</v>
      </c>
      <c r="D552" s="32">
        <v>76</v>
      </c>
      <c r="E552" s="32">
        <v>10</v>
      </c>
      <c r="F552" s="37" t="s">
        <v>547</v>
      </c>
      <c r="G552" s="40">
        <v>44376.404398148145</v>
      </c>
      <c r="H552" s="33">
        <v>141787</v>
      </c>
    </row>
    <row r="553" spans="1:8" x14ac:dyDescent="0.25">
      <c r="A553" s="29">
        <v>135227</v>
      </c>
      <c r="B553" s="30" t="s">
        <v>674</v>
      </c>
      <c r="C553" s="31" t="s">
        <v>18</v>
      </c>
      <c r="D553" s="32">
        <v>76</v>
      </c>
      <c r="E553" s="32">
        <v>10</v>
      </c>
      <c r="F553" s="37" t="s">
        <v>547</v>
      </c>
      <c r="G553" s="40">
        <v>44376.404398148145</v>
      </c>
      <c r="H553" s="33">
        <v>141615</v>
      </c>
    </row>
    <row r="554" spans="1:8" x14ac:dyDescent="0.25">
      <c r="A554" s="29">
        <v>135238</v>
      </c>
      <c r="B554" s="30" t="s">
        <v>670</v>
      </c>
      <c r="C554" s="31" t="s">
        <v>98</v>
      </c>
      <c r="D554" s="32">
        <v>76</v>
      </c>
      <c r="E554" s="32">
        <v>3</v>
      </c>
      <c r="F554" s="37" t="s">
        <v>547</v>
      </c>
      <c r="G554" s="40">
        <v>44376.374710648146</v>
      </c>
      <c r="H554" s="33">
        <v>141268</v>
      </c>
    </row>
    <row r="555" spans="1:8" x14ac:dyDescent="0.25">
      <c r="A555" s="29">
        <v>135239</v>
      </c>
      <c r="B555" s="30" t="s">
        <v>541</v>
      </c>
      <c r="C555" s="31" t="s">
        <v>98</v>
      </c>
      <c r="D555" s="32">
        <v>76</v>
      </c>
      <c r="E555" s="32">
        <v>3</v>
      </c>
      <c r="F555" s="37"/>
      <c r="G555" s="40"/>
      <c r="H555" s="33"/>
    </row>
    <row r="556" spans="1:8" x14ac:dyDescent="0.25">
      <c r="A556" s="29">
        <v>135699</v>
      </c>
      <c r="B556" s="30" t="s">
        <v>21</v>
      </c>
      <c r="C556" s="31" t="s">
        <v>20</v>
      </c>
      <c r="D556" s="32">
        <v>45</v>
      </c>
      <c r="E556" s="32">
        <v>9</v>
      </c>
      <c r="F556" s="37" t="s">
        <v>547</v>
      </c>
      <c r="G556" s="40">
        <v>43727.555393518516</v>
      </c>
      <c r="H556" s="33">
        <v>138450</v>
      </c>
    </row>
    <row r="557" spans="1:8" x14ac:dyDescent="0.25">
      <c r="A557" s="29">
        <v>135700</v>
      </c>
      <c r="B557" s="30" t="s">
        <v>588</v>
      </c>
      <c r="C557" s="31" t="s">
        <v>20</v>
      </c>
      <c r="D557" s="32">
        <v>45</v>
      </c>
      <c r="E557" s="32">
        <v>9</v>
      </c>
      <c r="F557" s="37" t="s">
        <v>547</v>
      </c>
      <c r="G557" s="40">
        <v>43727.555393518516</v>
      </c>
      <c r="H557" s="33">
        <v>138464</v>
      </c>
    </row>
    <row r="558" spans="1:8" ht="45" x14ac:dyDescent="0.25">
      <c r="A558" s="29">
        <v>135704</v>
      </c>
      <c r="B558" s="30" t="s">
        <v>589</v>
      </c>
      <c r="C558" s="31" t="s">
        <v>20</v>
      </c>
      <c r="D558" s="32">
        <v>45</v>
      </c>
      <c r="E558" s="32">
        <v>12</v>
      </c>
      <c r="F558" s="37" t="s">
        <v>547</v>
      </c>
      <c r="G558" s="40">
        <v>43727.555393518516</v>
      </c>
      <c r="H558" s="33">
        <v>138471</v>
      </c>
    </row>
    <row r="559" spans="1:8" ht="45" x14ac:dyDescent="0.25">
      <c r="A559" s="29">
        <v>135734</v>
      </c>
      <c r="B559" s="30" t="s">
        <v>560</v>
      </c>
      <c r="C559" s="31" t="s">
        <v>20</v>
      </c>
      <c r="D559" s="32">
        <v>55</v>
      </c>
      <c r="E559" s="32">
        <v>66</v>
      </c>
      <c r="F559" s="37" t="s">
        <v>549</v>
      </c>
      <c r="G559" s="40" t="s">
        <v>561</v>
      </c>
      <c r="H559" s="33">
        <v>135088</v>
      </c>
    </row>
    <row r="560" spans="1:8" ht="75" x14ac:dyDescent="0.25">
      <c r="A560" s="29">
        <v>136037</v>
      </c>
      <c r="B560" s="30" t="s">
        <v>667</v>
      </c>
      <c r="C560" s="31" t="s">
        <v>98</v>
      </c>
      <c r="D560" s="32">
        <v>76</v>
      </c>
      <c r="E560" s="32">
        <v>3</v>
      </c>
      <c r="F560" s="37" t="s">
        <v>547</v>
      </c>
      <c r="G560" s="40">
        <v>44376.373101851852</v>
      </c>
      <c r="H560" s="33">
        <v>141679</v>
      </c>
    </row>
    <row r="561" spans="1:8" ht="75" x14ac:dyDescent="0.25">
      <c r="A561" s="29">
        <v>136038</v>
      </c>
      <c r="B561" s="30" t="s">
        <v>671</v>
      </c>
      <c r="C561" s="31" t="s">
        <v>98</v>
      </c>
      <c r="D561" s="32">
        <v>76</v>
      </c>
      <c r="E561" s="32">
        <v>3</v>
      </c>
      <c r="F561" s="37" t="s">
        <v>547</v>
      </c>
      <c r="G561" s="40">
        <v>44376.375381944446</v>
      </c>
      <c r="H561" s="33">
        <v>141265</v>
      </c>
    </row>
    <row r="562" spans="1:8" ht="75" x14ac:dyDescent="0.25">
      <c r="A562" s="29">
        <v>136039</v>
      </c>
      <c r="B562" s="30" t="s">
        <v>669</v>
      </c>
      <c r="C562" s="31" t="s">
        <v>98</v>
      </c>
      <c r="D562" s="32">
        <v>76</v>
      </c>
      <c r="E562" s="32">
        <v>3</v>
      </c>
      <c r="F562" s="37" t="s">
        <v>547</v>
      </c>
      <c r="G562" s="40">
        <v>44376.373912037037</v>
      </c>
      <c r="H562" s="33">
        <v>141681</v>
      </c>
    </row>
    <row r="563" spans="1:8" ht="75" x14ac:dyDescent="0.25">
      <c r="A563" s="29">
        <v>136040</v>
      </c>
      <c r="B563" s="30" t="s">
        <v>672</v>
      </c>
      <c r="C563" s="31" t="s">
        <v>98</v>
      </c>
      <c r="D563" s="32">
        <v>76</v>
      </c>
      <c r="E563" s="32">
        <v>3</v>
      </c>
      <c r="F563" s="37" t="s">
        <v>547</v>
      </c>
      <c r="G563" s="40">
        <v>44376.377187500002</v>
      </c>
      <c r="H563" s="33">
        <v>141266</v>
      </c>
    </row>
    <row r="564" spans="1:8" x14ac:dyDescent="0.25">
      <c r="A564" s="29">
        <v>136676</v>
      </c>
      <c r="B564" s="30" t="s">
        <v>650</v>
      </c>
      <c r="C564" s="31" t="s">
        <v>2</v>
      </c>
      <c r="D564" s="32">
        <v>62</v>
      </c>
      <c r="E564" s="32">
        <v>1</v>
      </c>
      <c r="F564" s="37" t="s">
        <v>547</v>
      </c>
      <c r="G564" s="40">
        <v>44313.495532407411</v>
      </c>
      <c r="H564" s="33"/>
    </row>
    <row r="565" spans="1:8" ht="45" x14ac:dyDescent="0.25">
      <c r="A565" s="29">
        <v>136820</v>
      </c>
      <c r="B565" s="30" t="s">
        <v>659</v>
      </c>
      <c r="C565" s="31" t="s">
        <v>46</v>
      </c>
      <c r="D565" s="32">
        <v>54</v>
      </c>
      <c r="E565" s="32">
        <v>4</v>
      </c>
      <c r="F565" s="37" t="s">
        <v>547</v>
      </c>
      <c r="G565" s="40">
        <v>44315.660057870373</v>
      </c>
      <c r="H565" s="33"/>
    </row>
    <row r="566" spans="1:8" ht="45" x14ac:dyDescent="0.25">
      <c r="A566" s="29">
        <v>136821</v>
      </c>
      <c r="B566" s="30" t="s">
        <v>660</v>
      </c>
      <c r="C566" s="31" t="s">
        <v>46</v>
      </c>
      <c r="D566" s="32">
        <v>54</v>
      </c>
      <c r="E566" s="32">
        <v>4</v>
      </c>
      <c r="F566" s="37" t="s">
        <v>547</v>
      </c>
      <c r="G566" s="40">
        <v>44315.660057870373</v>
      </c>
      <c r="H566" s="33"/>
    </row>
    <row r="567" spans="1:8" ht="45" x14ac:dyDescent="0.25">
      <c r="A567" s="29">
        <v>136822</v>
      </c>
      <c r="B567" s="30" t="s">
        <v>661</v>
      </c>
      <c r="C567" s="31" t="s">
        <v>46</v>
      </c>
      <c r="D567" s="32">
        <v>54</v>
      </c>
      <c r="E567" s="32">
        <v>4</v>
      </c>
      <c r="F567" s="37" t="s">
        <v>547</v>
      </c>
      <c r="G567" s="40">
        <v>44315.660057870373</v>
      </c>
      <c r="H567" s="33"/>
    </row>
    <row r="568" spans="1:8" ht="30" x14ac:dyDescent="0.25">
      <c r="A568" s="29">
        <v>136837</v>
      </c>
      <c r="B568" s="30" t="s">
        <v>652</v>
      </c>
      <c r="C568" s="31" t="s">
        <v>46</v>
      </c>
      <c r="D568" s="32">
        <v>54</v>
      </c>
      <c r="E568" s="32">
        <v>4</v>
      </c>
      <c r="F568" s="37" t="s">
        <v>547</v>
      </c>
      <c r="G568" s="40">
        <v>44315.660057870373</v>
      </c>
      <c r="H568" s="33"/>
    </row>
    <row r="569" spans="1:8" ht="30" x14ac:dyDescent="0.25">
      <c r="A569" s="29">
        <v>136838</v>
      </c>
      <c r="B569" s="30" t="s">
        <v>653</v>
      </c>
      <c r="C569" s="31" t="s">
        <v>46</v>
      </c>
      <c r="D569" s="32">
        <v>54</v>
      </c>
      <c r="E569" s="32">
        <v>4</v>
      </c>
      <c r="F569" s="37" t="s">
        <v>547</v>
      </c>
      <c r="G569" s="40">
        <v>44315.660057870373</v>
      </c>
      <c r="H569" s="33"/>
    </row>
    <row r="570" spans="1:8" ht="30" x14ac:dyDescent="0.25">
      <c r="A570" s="29">
        <v>136839</v>
      </c>
      <c r="B570" s="30" t="s">
        <v>654</v>
      </c>
      <c r="C570" s="31" t="s">
        <v>46</v>
      </c>
      <c r="D570" s="32">
        <v>54</v>
      </c>
      <c r="E570" s="32">
        <v>4</v>
      </c>
      <c r="F570" s="37" t="s">
        <v>547</v>
      </c>
      <c r="G570" s="40">
        <v>44315.660057870373</v>
      </c>
      <c r="H570" s="33"/>
    </row>
    <row r="571" spans="1:8" ht="30" x14ac:dyDescent="0.25">
      <c r="A571" s="29">
        <v>136840</v>
      </c>
      <c r="B571" s="30" t="s">
        <v>655</v>
      </c>
      <c r="C571" s="31" t="s">
        <v>46</v>
      </c>
      <c r="D571" s="32">
        <v>54</v>
      </c>
      <c r="E571" s="32">
        <v>4</v>
      </c>
      <c r="F571" s="37" t="s">
        <v>547</v>
      </c>
      <c r="G571" s="40">
        <v>44315.660057870373</v>
      </c>
      <c r="H571" s="33"/>
    </row>
    <row r="572" spans="1:8" ht="30" x14ac:dyDescent="0.25">
      <c r="A572" s="29">
        <v>136841</v>
      </c>
      <c r="B572" s="30" t="s">
        <v>656</v>
      </c>
      <c r="C572" s="31" t="s">
        <v>46</v>
      </c>
      <c r="D572" s="32">
        <v>54</v>
      </c>
      <c r="E572" s="32">
        <v>4</v>
      </c>
      <c r="F572" s="37" t="s">
        <v>547</v>
      </c>
      <c r="G572" s="40">
        <v>44315.660057870373</v>
      </c>
      <c r="H572" s="33"/>
    </row>
    <row r="573" spans="1:8" ht="30" x14ac:dyDescent="0.25">
      <c r="A573" s="29">
        <v>136842</v>
      </c>
      <c r="B573" s="30" t="s">
        <v>657</v>
      </c>
      <c r="C573" s="31" t="s">
        <v>46</v>
      </c>
      <c r="D573" s="32">
        <v>54</v>
      </c>
      <c r="E573" s="32">
        <v>4</v>
      </c>
      <c r="F573" s="37" t="s">
        <v>547</v>
      </c>
      <c r="G573" s="40">
        <v>44315.660057870373</v>
      </c>
      <c r="H573" s="33"/>
    </row>
    <row r="574" spans="1:8" ht="30" x14ac:dyDescent="0.25">
      <c r="A574" s="29">
        <v>136843</v>
      </c>
      <c r="B574" s="30" t="s">
        <v>658</v>
      </c>
      <c r="C574" s="31" t="s">
        <v>46</v>
      </c>
      <c r="D574" s="32">
        <v>54</v>
      </c>
      <c r="E574" s="32">
        <v>4</v>
      </c>
      <c r="F574" s="37" t="s">
        <v>547</v>
      </c>
      <c r="G574" s="40">
        <v>44315.660057870373</v>
      </c>
      <c r="H574" s="33"/>
    </row>
    <row r="575" spans="1:8" ht="30" x14ac:dyDescent="0.25">
      <c r="A575" s="29">
        <v>136910</v>
      </c>
      <c r="B575" s="30" t="s">
        <v>628</v>
      </c>
      <c r="C575" s="31" t="s">
        <v>61</v>
      </c>
      <c r="D575" s="32">
        <v>55</v>
      </c>
      <c r="E575" s="32">
        <v>19</v>
      </c>
      <c r="F575" s="37" t="s">
        <v>547</v>
      </c>
      <c r="G575" s="40">
        <v>44132.463969907411</v>
      </c>
      <c r="H575" s="33">
        <v>140241</v>
      </c>
    </row>
    <row r="576" spans="1:8" ht="30" x14ac:dyDescent="0.25">
      <c r="A576" s="29">
        <v>136911</v>
      </c>
      <c r="B576" s="30" t="s">
        <v>629</v>
      </c>
      <c r="C576" s="31" t="s">
        <v>61</v>
      </c>
      <c r="D576" s="32">
        <v>55</v>
      </c>
      <c r="E576" s="32">
        <v>19</v>
      </c>
      <c r="F576" s="37" t="s">
        <v>547</v>
      </c>
      <c r="G576" s="40">
        <v>44132.463969907411</v>
      </c>
      <c r="H576" s="33">
        <v>140063</v>
      </c>
    </row>
    <row r="577" spans="1:8" ht="30" x14ac:dyDescent="0.25">
      <c r="A577" s="41">
        <v>138547</v>
      </c>
      <c r="B577" s="51" t="s">
        <v>638</v>
      </c>
      <c r="C577" s="43" t="s">
        <v>20</v>
      </c>
      <c r="D577" s="32">
        <v>55</v>
      </c>
      <c r="E577" s="32">
        <v>49</v>
      </c>
      <c r="F577" s="37" t="s">
        <v>547</v>
      </c>
      <c r="G577" s="40">
        <v>44267.707777777781</v>
      </c>
      <c r="H577" s="33">
        <v>140666</v>
      </c>
    </row>
    <row r="578" spans="1:8" ht="30" x14ac:dyDescent="0.25">
      <c r="A578" s="29">
        <v>140315</v>
      </c>
      <c r="B578" s="30" t="s">
        <v>665</v>
      </c>
      <c r="C578" s="31" t="s">
        <v>20</v>
      </c>
      <c r="D578" s="32">
        <v>76</v>
      </c>
      <c r="E578" s="32">
        <v>11</v>
      </c>
      <c r="F578" s="37" t="s">
        <v>547</v>
      </c>
      <c r="G578" s="40">
        <v>44376.360196759262</v>
      </c>
      <c r="H578" s="33">
        <v>141418</v>
      </c>
    </row>
  </sheetData>
  <sortState ref="A4:H578">
    <sortCondition ref="A3:A578"/>
  </sortState>
  <mergeCells count="2">
    <mergeCell ref="A2:H2"/>
    <mergeCell ref="A1:H1"/>
  </mergeCells>
  <conditionalFormatting sqref="A363:A364 A4:A360">
    <cfRule type="duplicateValues" dxfId="41" priority="55"/>
  </conditionalFormatting>
  <conditionalFormatting sqref="A413:B413">
    <cfRule type="expression" dxfId="40" priority="22">
      <formula>$AN413="sim"</formula>
    </cfRule>
  </conditionalFormatting>
  <conditionalFormatting sqref="A413">
    <cfRule type="duplicateValues" dxfId="39" priority="23"/>
  </conditionalFormatting>
  <conditionalFormatting sqref="A496">
    <cfRule type="expression" dxfId="38" priority="19" stopIfTrue="1">
      <formula>$AO496="sim"</formula>
    </cfRule>
  </conditionalFormatting>
  <conditionalFormatting sqref="A496">
    <cfRule type="duplicateValues" dxfId="37" priority="20"/>
  </conditionalFormatting>
  <conditionalFormatting sqref="A510:B510">
    <cfRule type="expression" dxfId="36" priority="15" stopIfTrue="1">
      <formula>$AO510="sim"</formula>
    </cfRule>
  </conditionalFormatting>
  <conditionalFormatting sqref="A510">
    <cfRule type="duplicateValues" dxfId="35" priority="16"/>
  </conditionalFormatting>
  <conditionalFormatting sqref="A511:C511">
    <cfRule type="expression" dxfId="34" priority="13" stopIfTrue="1">
      <formula>$AO511="sim"</formula>
    </cfRule>
  </conditionalFormatting>
  <conditionalFormatting sqref="A511">
    <cfRule type="duplicateValues" dxfId="33" priority="14"/>
  </conditionalFormatting>
  <conditionalFormatting sqref="A512:C512">
    <cfRule type="expression" dxfId="32" priority="11" stopIfTrue="1">
      <formula>$AO512="sim"</formula>
    </cfRule>
  </conditionalFormatting>
  <conditionalFormatting sqref="A512">
    <cfRule type="duplicateValues" dxfId="31" priority="12"/>
  </conditionalFormatting>
  <conditionalFormatting sqref="A513:C513">
    <cfRule type="expression" dxfId="30" priority="5" stopIfTrue="1">
      <formula>$AO513="sim"</formula>
    </cfRule>
  </conditionalFormatting>
  <conditionalFormatting sqref="A513">
    <cfRule type="duplicateValues" dxfId="29" priority="6"/>
  </conditionalFormatting>
  <conditionalFormatting sqref="A514:C517">
    <cfRule type="expression" dxfId="28" priority="1" stopIfTrue="1">
      <formula>$AO514="sim"</formula>
    </cfRule>
  </conditionalFormatting>
  <conditionalFormatting sqref="A514:A517">
    <cfRule type="duplicateValues" dxfId="27" priority="2"/>
  </conditionalFormatting>
  <pageMargins left="0.23622047244094491" right="0.23622047244094491" top="0" bottom="0.39370078740157483" header="0.31496062992125984" footer="0.19685039370078741"/>
  <pageSetup paperSize="9" scale="78" fitToHeight="0" orientation="landscape" r:id="rId1"/>
  <headerFooter>
    <oddFooter>&amp;L&amp;14Impressão &amp;D - &amp;T&amp;R&amp;14Página &amp;P / &amp;N</oddFooter>
  </headerFooter>
  <drawing r:id="rId2"/>
  <legacyDrawing r:id="rId3"/>
  <controls>
    <mc:AlternateContent xmlns:mc="http://schemas.openxmlformats.org/markup-compatibility/2006">
      <mc:Choice Requires="x14">
        <control shapeId="1607" r:id="rId4" name="btn_Excluir_Exportar">
          <controlPr defaultSize="0" print="0" autoLine="0" r:id="rId5">
            <anchor moveWithCells="1" sizeWithCells="1">
              <from>
                <xdr:col>1</xdr:col>
                <xdr:colOff>5010150</xdr:colOff>
                <xdr:row>1</xdr:row>
                <xdr:rowOff>57150</xdr:rowOff>
              </from>
              <to>
                <xdr:col>1</xdr:col>
                <xdr:colOff>6791325</xdr:colOff>
                <xdr:row>1</xdr:row>
                <xdr:rowOff>438150</xdr:rowOff>
              </to>
            </anchor>
          </controlPr>
        </control>
      </mc:Choice>
      <mc:Fallback>
        <control shapeId="1607" r:id="rId4" name="btn_Excluir_Exportar"/>
      </mc:Fallback>
    </mc:AlternateContent>
    <mc:AlternateContent xmlns:mc="http://schemas.openxmlformats.org/markup-compatibility/2006">
      <mc:Choice Requires="x14">
        <control shapeId="1061" r:id="rId6" name="btnExcluirFilCod">
          <controlPr defaultSize="0" print="0" autoLine="0" r:id="rId7">
            <anchor moveWithCells="1" sizeWithCells="1">
              <from>
                <xdr:col>1</xdr:col>
                <xdr:colOff>1247775</xdr:colOff>
                <xdr:row>1</xdr:row>
                <xdr:rowOff>57150</xdr:rowOff>
              </from>
              <to>
                <xdr:col>1</xdr:col>
                <xdr:colOff>3028950</xdr:colOff>
                <xdr:row>1</xdr:row>
                <xdr:rowOff>438150</xdr:rowOff>
              </to>
            </anchor>
          </controlPr>
        </control>
      </mc:Choice>
      <mc:Fallback>
        <control shapeId="1061" r:id="rId6" name="btnExcluirFilCod"/>
      </mc:Fallback>
    </mc:AlternateContent>
    <mc:AlternateContent xmlns:mc="http://schemas.openxmlformats.org/markup-compatibility/2006">
      <mc:Choice Requires="x14">
        <control shapeId="1029" r:id="rId8" name="btnExcluirOrganizar">
          <controlPr defaultSize="0" print="0" autoLine="0" r:id="rId9">
            <anchor moveWithCells="1" sizeWithCells="1">
              <from>
                <xdr:col>0</xdr:col>
                <xdr:colOff>66675</xdr:colOff>
                <xdr:row>1</xdr:row>
                <xdr:rowOff>57150</xdr:rowOff>
              </from>
              <to>
                <xdr:col>1</xdr:col>
                <xdr:colOff>1152525</xdr:colOff>
                <xdr:row>1</xdr:row>
                <xdr:rowOff>438150</xdr:rowOff>
              </to>
            </anchor>
          </controlPr>
        </control>
      </mc:Choice>
      <mc:Fallback>
        <control shapeId="1029" r:id="rId8" name="btnExcluirOrganizar"/>
      </mc:Fallback>
    </mc:AlternateContent>
    <mc:AlternateContent xmlns:mc="http://schemas.openxmlformats.org/markup-compatibility/2006">
      <mc:Choice Requires="x14">
        <control shapeId="1503" r:id="rId10" name="btn_Excluir_ListTransf">
          <controlPr defaultSize="0" print="0" autoLine="0" r:id="rId11">
            <anchor moveWithCells="1" sizeWithCells="1">
              <from>
                <xdr:col>1</xdr:col>
                <xdr:colOff>3124200</xdr:colOff>
                <xdr:row>1</xdr:row>
                <xdr:rowOff>57150</xdr:rowOff>
              </from>
              <to>
                <xdr:col>1</xdr:col>
                <xdr:colOff>4905375</xdr:colOff>
                <xdr:row>1</xdr:row>
                <xdr:rowOff>438150</xdr:rowOff>
              </to>
            </anchor>
          </controlPr>
        </control>
      </mc:Choice>
      <mc:Fallback>
        <control shapeId="1503" r:id="rId10" name="btn_Excluir_ListTransf"/>
      </mc:Fallback>
    </mc:AlternateContent>
  </controls>
  <tableParts count="1">
    <tablePart r:id="rId12"/>
  </tableParts>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000-000000000000}">
          <x14:formula1>
            <xm:f>Estáticas!$A$9:$A$52</xm:f>
          </x14:formula1>
          <xm:sqref>C4:C449 C474:C498</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Planilha11"/>
  <dimension ref="A1:B56"/>
  <sheetViews>
    <sheetView workbookViewId="0">
      <pane xSplit="2" ySplit="1" topLeftCell="C2" activePane="bottomRight" state="frozen"/>
      <selection pane="topRight" activeCell="C1" sqref="C1"/>
      <selection pane="bottomLeft" activeCell="A2" sqref="A2"/>
      <selection pane="bottomRight" activeCell="A26" sqref="A26"/>
    </sheetView>
  </sheetViews>
  <sheetFormatPr defaultRowHeight="15" x14ac:dyDescent="0.25"/>
  <cols>
    <col min="1" max="1" width="76.85546875" style="6" bestFit="1" customWidth="1"/>
    <col min="2" max="2" width="55.7109375" style="6" customWidth="1"/>
    <col min="3" max="3" width="39.5703125" style="6" customWidth="1"/>
    <col min="4" max="16384" width="9.140625" style="6"/>
  </cols>
  <sheetData>
    <row r="1" spans="1:2" ht="56.25" customHeight="1" x14ac:dyDescent="0.25">
      <c r="A1" s="52"/>
      <c r="B1" s="52"/>
    </row>
    <row r="2" spans="1:2" ht="28.5" customHeight="1" x14ac:dyDescent="0.25">
      <c r="A2" s="14" t="s">
        <v>478</v>
      </c>
      <c r="B2" s="14" t="s">
        <v>479</v>
      </c>
    </row>
    <row r="3" spans="1:2" x14ac:dyDescent="0.25">
      <c r="A3" s="15" t="s">
        <v>481</v>
      </c>
      <c r="B3" s="16" t="s">
        <v>480</v>
      </c>
    </row>
    <row r="4" spans="1:2" x14ac:dyDescent="0.25">
      <c r="A4" s="15" t="s">
        <v>482</v>
      </c>
      <c r="B4" s="16" t="s">
        <v>483</v>
      </c>
    </row>
    <row r="5" spans="1:2" x14ac:dyDescent="0.25">
      <c r="A5" s="15" t="s">
        <v>484</v>
      </c>
      <c r="B5" s="16" t="s">
        <v>485</v>
      </c>
    </row>
    <row r="8" spans="1:2" ht="35.25" customHeight="1" x14ac:dyDescent="0.25">
      <c r="A8" s="14" t="s">
        <v>478</v>
      </c>
      <c r="B8" s="14" t="s">
        <v>479</v>
      </c>
    </row>
    <row r="9" spans="1:2" x14ac:dyDescent="0.25">
      <c r="A9" s="19" t="s">
        <v>433</v>
      </c>
      <c r="B9" s="18" t="s">
        <v>486</v>
      </c>
    </row>
    <row r="10" spans="1:2" x14ac:dyDescent="0.25">
      <c r="A10" s="19" t="s">
        <v>43</v>
      </c>
      <c r="B10" s="18" t="s">
        <v>487</v>
      </c>
    </row>
    <row r="11" spans="1:2" x14ac:dyDescent="0.25">
      <c r="A11" s="19" t="s">
        <v>42</v>
      </c>
      <c r="B11" s="18" t="s">
        <v>488</v>
      </c>
    </row>
    <row r="12" spans="1:2" x14ac:dyDescent="0.25">
      <c r="A12" s="19" t="s">
        <v>13</v>
      </c>
      <c r="B12" s="18" t="s">
        <v>489</v>
      </c>
    </row>
    <row r="13" spans="1:2" x14ac:dyDescent="0.25">
      <c r="A13" s="19" t="s">
        <v>490</v>
      </c>
      <c r="B13" s="18" t="s">
        <v>491</v>
      </c>
    </row>
    <row r="14" spans="1:2" x14ac:dyDescent="0.25">
      <c r="A14" s="19" t="s">
        <v>386</v>
      </c>
      <c r="B14" s="18" t="s">
        <v>492</v>
      </c>
    </row>
    <row r="15" spans="1:2" x14ac:dyDescent="0.25">
      <c r="A15" s="19" t="s">
        <v>37</v>
      </c>
      <c r="B15" s="18" t="s">
        <v>493</v>
      </c>
    </row>
    <row r="16" spans="1:2" x14ac:dyDescent="0.25">
      <c r="A16" s="19" t="s">
        <v>494</v>
      </c>
      <c r="B16" s="18"/>
    </row>
    <row r="17" spans="1:2" x14ac:dyDescent="0.25">
      <c r="A17" s="19" t="s">
        <v>94</v>
      </c>
      <c r="B17" s="18" t="s">
        <v>495</v>
      </c>
    </row>
    <row r="18" spans="1:2" x14ac:dyDescent="0.25">
      <c r="A18" s="19" t="s">
        <v>496</v>
      </c>
      <c r="B18" s="18" t="s">
        <v>497</v>
      </c>
    </row>
    <row r="19" spans="1:2" x14ac:dyDescent="0.25">
      <c r="A19" s="19" t="s">
        <v>36</v>
      </c>
      <c r="B19" s="18" t="s">
        <v>498</v>
      </c>
    </row>
    <row r="20" spans="1:2" x14ac:dyDescent="0.25">
      <c r="A20" s="19" t="s">
        <v>499</v>
      </c>
      <c r="B20" s="18"/>
    </row>
    <row r="21" spans="1:2" x14ac:dyDescent="0.25">
      <c r="A21" s="19" t="s">
        <v>500</v>
      </c>
      <c r="B21" s="18"/>
    </row>
    <row r="22" spans="1:2" x14ac:dyDescent="0.25">
      <c r="A22" s="19" t="s">
        <v>341</v>
      </c>
      <c r="B22" s="18" t="s">
        <v>501</v>
      </c>
    </row>
    <row r="23" spans="1:2" x14ac:dyDescent="0.25">
      <c r="A23" s="19" t="s">
        <v>86</v>
      </c>
      <c r="B23" s="18" t="s">
        <v>502</v>
      </c>
    </row>
    <row r="24" spans="1:2" x14ac:dyDescent="0.25">
      <c r="A24" s="19" t="s">
        <v>503</v>
      </c>
      <c r="B24" s="18" t="s">
        <v>504</v>
      </c>
    </row>
    <row r="25" spans="1:2" x14ac:dyDescent="0.25">
      <c r="A25" s="19" t="s">
        <v>505</v>
      </c>
      <c r="B25" s="18" t="s">
        <v>506</v>
      </c>
    </row>
    <row r="26" spans="1:2" x14ac:dyDescent="0.25">
      <c r="A26" s="19" t="s">
        <v>85</v>
      </c>
      <c r="B26" s="18" t="s">
        <v>507</v>
      </c>
    </row>
    <row r="27" spans="1:2" x14ac:dyDescent="0.25">
      <c r="A27" s="19" t="s">
        <v>16</v>
      </c>
      <c r="B27" s="18" t="s">
        <v>508</v>
      </c>
    </row>
    <row r="28" spans="1:2" x14ac:dyDescent="0.25">
      <c r="A28" s="19" t="s">
        <v>348</v>
      </c>
      <c r="B28" s="18" t="s">
        <v>509</v>
      </c>
    </row>
    <row r="29" spans="1:2" x14ac:dyDescent="0.25">
      <c r="A29" s="19" t="s">
        <v>98</v>
      </c>
      <c r="B29" s="18" t="s">
        <v>510</v>
      </c>
    </row>
    <row r="30" spans="1:2" x14ac:dyDescent="0.25">
      <c r="A30" s="19" t="s">
        <v>41</v>
      </c>
      <c r="B30" s="18" t="s">
        <v>511</v>
      </c>
    </row>
    <row r="31" spans="1:2" x14ac:dyDescent="0.25">
      <c r="A31" s="19" t="s">
        <v>22</v>
      </c>
      <c r="B31" s="18" t="s">
        <v>512</v>
      </c>
    </row>
    <row r="32" spans="1:2" x14ac:dyDescent="0.25">
      <c r="A32" s="19" t="s">
        <v>206</v>
      </c>
      <c r="B32" s="18" t="s">
        <v>513</v>
      </c>
    </row>
    <row r="33" spans="1:2" x14ac:dyDescent="0.25">
      <c r="A33" s="19" t="s">
        <v>15</v>
      </c>
      <c r="B33" s="18" t="s">
        <v>514</v>
      </c>
    </row>
    <row r="34" spans="1:2" x14ac:dyDescent="0.25">
      <c r="A34" s="19" t="s">
        <v>18</v>
      </c>
      <c r="B34" s="18" t="s">
        <v>515</v>
      </c>
    </row>
    <row r="35" spans="1:2" x14ac:dyDescent="0.25">
      <c r="A35" s="19" t="s">
        <v>61</v>
      </c>
      <c r="B35" s="18" t="s">
        <v>516</v>
      </c>
    </row>
    <row r="36" spans="1:2" x14ac:dyDescent="0.25">
      <c r="A36" s="19" t="s">
        <v>95</v>
      </c>
      <c r="B36" s="18" t="s">
        <v>517</v>
      </c>
    </row>
    <row r="37" spans="1:2" x14ac:dyDescent="0.25">
      <c r="A37" s="19" t="s">
        <v>25</v>
      </c>
      <c r="B37" s="18" t="s">
        <v>518</v>
      </c>
    </row>
    <row r="38" spans="1:2" ht="15.75" customHeight="1" x14ac:dyDescent="0.25">
      <c r="A38" s="19" t="s">
        <v>2</v>
      </c>
      <c r="B38" s="18" t="s">
        <v>519</v>
      </c>
    </row>
    <row r="39" spans="1:2" x14ac:dyDescent="0.25">
      <c r="A39" s="19" t="s">
        <v>383</v>
      </c>
      <c r="B39" s="18" t="s">
        <v>520</v>
      </c>
    </row>
    <row r="40" spans="1:2" x14ac:dyDescent="0.25">
      <c r="A40" s="19" t="s">
        <v>270</v>
      </c>
      <c r="B40" s="18" t="s">
        <v>521</v>
      </c>
    </row>
    <row r="41" spans="1:2" x14ac:dyDescent="0.25">
      <c r="A41" s="19" t="s">
        <v>46</v>
      </c>
      <c r="B41" s="18" t="s">
        <v>522</v>
      </c>
    </row>
    <row r="42" spans="1:2" x14ac:dyDescent="0.25">
      <c r="A42" s="19" t="s">
        <v>12</v>
      </c>
      <c r="B42" s="18" t="s">
        <v>523</v>
      </c>
    </row>
    <row r="43" spans="1:2" x14ac:dyDescent="0.25">
      <c r="A43" s="19" t="s">
        <v>524</v>
      </c>
      <c r="B43" s="18" t="s">
        <v>525</v>
      </c>
    </row>
    <row r="44" spans="1:2" x14ac:dyDescent="0.25">
      <c r="A44" s="19" t="s">
        <v>24</v>
      </c>
      <c r="B44" s="18" t="s">
        <v>526</v>
      </c>
    </row>
    <row r="45" spans="1:2" x14ac:dyDescent="0.25">
      <c r="A45" s="19" t="s">
        <v>264</v>
      </c>
      <c r="B45" s="18" t="s">
        <v>527</v>
      </c>
    </row>
    <row r="46" spans="1:2" x14ac:dyDescent="0.25">
      <c r="A46" s="19" t="s">
        <v>528</v>
      </c>
      <c r="B46" s="18" t="s">
        <v>529</v>
      </c>
    </row>
    <row r="47" spans="1:2" x14ac:dyDescent="0.25">
      <c r="A47" s="19" t="s">
        <v>78</v>
      </c>
      <c r="B47" s="18" t="s">
        <v>529</v>
      </c>
    </row>
    <row r="48" spans="1:2" x14ac:dyDescent="0.25">
      <c r="A48" s="19" t="s">
        <v>530</v>
      </c>
      <c r="B48" s="18" t="s">
        <v>531</v>
      </c>
    </row>
    <row r="49" spans="1:2" x14ac:dyDescent="0.25">
      <c r="A49" s="19" t="s">
        <v>14</v>
      </c>
      <c r="B49" s="18" t="s">
        <v>532</v>
      </c>
    </row>
    <row r="50" spans="1:2" x14ac:dyDescent="0.25">
      <c r="A50" s="19" t="s">
        <v>20</v>
      </c>
      <c r="B50" s="18" t="s">
        <v>533</v>
      </c>
    </row>
    <row r="51" spans="1:2" x14ac:dyDescent="0.25">
      <c r="A51" s="19" t="s">
        <v>534</v>
      </c>
      <c r="B51" s="18" t="s">
        <v>535</v>
      </c>
    </row>
    <row r="52" spans="1:2" x14ac:dyDescent="0.25">
      <c r="A52" s="19" t="s">
        <v>536</v>
      </c>
      <c r="B52" s="18" t="s">
        <v>537</v>
      </c>
    </row>
    <row r="55" spans="1:2" ht="28.5" x14ac:dyDescent="0.25">
      <c r="A55" s="14" t="s">
        <v>478</v>
      </c>
      <c r="B55" s="14" t="s">
        <v>479</v>
      </c>
    </row>
    <row r="56" spans="1:2" x14ac:dyDescent="0.25">
      <c r="A56" s="17"/>
      <c r="B56" s="20"/>
    </row>
  </sheetData>
  <sheetProtection sheet="1" objects="1" scenarios="1"/>
  <mergeCells count="1">
    <mergeCell ref="A1:B1"/>
  </mergeCells>
  <conditionalFormatting sqref="A9:A52">
    <cfRule type="duplicateValues" dxfId="22" priority="2"/>
  </conditionalFormatting>
  <conditionalFormatting sqref="A56">
    <cfRule type="duplicateValues" dxfId="21" priority="13"/>
  </conditionalFormatting>
  <pageMargins left="0.511811024" right="0.511811024" top="0.78740157499999996" bottom="0.78740157499999996" header="0.31496062000000002" footer="0.31496062000000002"/>
  <pageSetup paperSize="9" orientation="portrait" r:id="rId1"/>
  <drawing r:id="rId2"/>
  <legacyDrawing r:id="rId3"/>
  <controls>
    <mc:AlternateContent xmlns:mc="http://schemas.openxmlformats.org/markup-compatibility/2006">
      <mc:Choice Requires="x14">
        <control shapeId="5122" r:id="rId4" name="btnEstaticasHabilitaAlt">
          <controlPr defaultSize="0" autoLine="0" r:id="rId5">
            <anchor moveWithCells="1">
              <from>
                <xdr:col>0</xdr:col>
                <xdr:colOff>4257675</xdr:colOff>
                <xdr:row>0</xdr:row>
                <xdr:rowOff>123825</xdr:rowOff>
              </from>
              <to>
                <xdr:col>1</xdr:col>
                <xdr:colOff>1676400</xdr:colOff>
                <xdr:row>0</xdr:row>
                <xdr:rowOff>571500</xdr:rowOff>
              </to>
            </anchor>
          </controlPr>
        </control>
      </mc:Choice>
      <mc:Fallback>
        <control shapeId="5122" r:id="rId4" name="btnEstaticasHabilitaAlt"/>
      </mc:Fallback>
    </mc:AlternateContent>
    <mc:AlternateContent xmlns:mc="http://schemas.openxmlformats.org/markup-compatibility/2006">
      <mc:Choice Requires="x14">
        <control shapeId="5121" r:id="rId6" name="btnEstaticasReordena">
          <controlPr defaultSize="0" autoLine="0" r:id="rId7">
            <anchor moveWithCells="1">
              <from>
                <xdr:col>0</xdr:col>
                <xdr:colOff>190500</xdr:colOff>
                <xdr:row>0</xdr:row>
                <xdr:rowOff>123825</xdr:rowOff>
              </from>
              <to>
                <xdr:col>0</xdr:col>
                <xdr:colOff>2733675</xdr:colOff>
                <xdr:row>0</xdr:row>
                <xdr:rowOff>571500</xdr:rowOff>
              </to>
            </anchor>
          </controlPr>
        </control>
      </mc:Choice>
      <mc:Fallback>
        <control shapeId="5121" r:id="rId6" name="btnEstaticasReordena"/>
      </mc:Fallback>
    </mc:AlternateContent>
  </controls>
  <tableParts count="3">
    <tablePart r:id="rId8"/>
    <tablePart r:id="rId9"/>
    <tablePart r:id="rId10"/>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Planilhas</vt:lpstr>
      </vt:variant>
      <vt:variant>
        <vt:i4>2</vt:i4>
      </vt:variant>
      <vt:variant>
        <vt:lpstr>Intervalos Nomeados</vt:lpstr>
      </vt:variant>
      <vt:variant>
        <vt:i4>1</vt:i4>
      </vt:variant>
    </vt:vector>
  </HeadingPairs>
  <TitlesOfParts>
    <vt:vector size="3" baseType="lpstr">
      <vt:lpstr>Excluir</vt:lpstr>
      <vt:lpstr>Estáticas</vt:lpstr>
      <vt:lpstr>Excluir!Titulos_de_impressao</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Administrador</dc:creator>
  <cp:lastModifiedBy>Edmilson Ramos dos Santos Scandola</cp:lastModifiedBy>
  <cp:lastPrinted>2020-11-05T12:12:17Z</cp:lastPrinted>
  <dcterms:created xsi:type="dcterms:W3CDTF">2018-05-28T11:30:32Z</dcterms:created>
  <dcterms:modified xsi:type="dcterms:W3CDTF">2023-09-06T11:59:04Z</dcterms:modified>
</cp:coreProperties>
</file>