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<sst xmlns="http://schemas.openxmlformats.org/spreadsheetml/2006/main" count="3" uniqueCount="3">
  <si>
    <t>Inserções</t>
  </si>
  <si>
    <t>Colisões</t>
  </si>
  <si>
    <t>Olog(n)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</si>
</sst>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Colisões e Olog(n)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'Página1'!$A$2:$A$11</c:f>
            </c:strRef>
          </c:cat>
          <c:val>
            <c:numRef>
              <c:f>'Página1'!$B$2:$B$11</c:f>
              <c:numCache/>
            </c:numRef>
          </c:val>
          <c:smooth val="0"/>
        </c:ser>
        <c:ser>
          <c:idx val="1"/>
          <c:order val="1"/>
          <c:tx>
            <c:strRef>
              <c:f>'Página1'!$C$1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'Página1'!$A$2:$A$11</c:f>
            </c:strRef>
          </c:cat>
          <c:val>
            <c:numRef>
              <c:f>'Página1'!$C$2:$C$11</c:f>
              <c:numCache/>
            </c:numRef>
          </c:val>
          <c:smooth val="0"/>
        </c:ser>
        <c:axId val="1440455992"/>
        <c:axId val="662536211"/>
      </c:lineChart>
      <c:catAx>
        <c:axId val="1440455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Inserções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2536211"/>
      </c:catAx>
      <c:valAx>
        <c:axId val="6625362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40455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933450</xdr:colOff>
      <xdr:row>2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>
        <v>100.0</v>
      </c>
      <c r="B2" s="1">
        <v>4.0</v>
      </c>
      <c r="C2" s="1">
        <f>1*2</f>
        <v>2</v>
      </c>
    </row>
    <row r="3">
      <c r="A3" s="1">
        <v>200.0</v>
      </c>
      <c r="B3" s="1">
        <v>36.0</v>
      </c>
      <c r="C3" s="1">
        <f>2*4</f>
        <v>8</v>
      </c>
    </row>
    <row r="4">
      <c r="A4" s="1">
        <v>300.0</v>
      </c>
      <c r="B4" s="1">
        <v>75.0</v>
      </c>
      <c r="C4" s="1">
        <f>3*8</f>
        <v>24</v>
      </c>
    </row>
    <row r="5">
      <c r="A5" s="1">
        <v>400.0</v>
      </c>
      <c r="B5" s="1">
        <v>164.0</v>
      </c>
      <c r="C5" s="1">
        <v>64.0</v>
      </c>
    </row>
    <row r="6">
      <c r="A6" s="1">
        <v>500.0</v>
      </c>
      <c r="B6" s="1">
        <v>280.0</v>
      </c>
      <c r="C6" s="1">
        <f>32*5</f>
        <v>160</v>
      </c>
    </row>
    <row r="7">
      <c r="A7" s="1">
        <v>600.0</v>
      </c>
      <c r="B7" s="1">
        <v>443.0</v>
      </c>
      <c r="C7" s="1">
        <f>64*6</f>
        <v>384</v>
      </c>
    </row>
    <row r="8">
      <c r="A8" s="1">
        <v>700.0</v>
      </c>
      <c r="B8" s="1">
        <v>601.0</v>
      </c>
      <c r="C8" s="1">
        <f>128*7</f>
        <v>896</v>
      </c>
    </row>
    <row r="9">
      <c r="A9" s="1">
        <v>800.0</v>
      </c>
      <c r="B9" s="1">
        <v>799.0</v>
      </c>
      <c r="C9" s="1">
        <f>256*8</f>
        <v>2048</v>
      </c>
    </row>
    <row r="10">
      <c r="A10" s="1">
        <v>900.0</v>
      </c>
      <c r="B10" s="1">
        <v>1054.0</v>
      </c>
      <c r="C10" s="1">
        <f>512*9</f>
        <v>4608</v>
      </c>
    </row>
    <row r="11">
      <c r="A11" s="1">
        <v>1000.0</v>
      </c>
      <c r="B11" s="1">
        <v>1375.0</v>
      </c>
      <c r="C11" s="1">
        <f>10*1024</f>
        <v>10240</v>
      </c>
    </row>
  </sheetData>
  <drawing r:id="rId1"/>
</worksheet>
</file>