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543a8e1eebcfd2b/Documentos/GMO/Nexta - Copercana/Comunicação/Cutover e Go Live/Go Live/Guia de Suporte/Suporte/"/>
    </mc:Choice>
  </mc:AlternateContent>
  <xr:revisionPtr revIDLastSave="2" documentId="8_{8BAE6243-09A4-4D40-9B25-B19FC3B1EE03}" xr6:coauthVersionLast="47" xr6:coauthVersionMax="47" xr10:uidLastSave="{8A76EFFD-49F1-45AE-AEDC-3BA259BE73AF}"/>
  <bookViews>
    <workbookView xWindow="-15480" yWindow="1170" windowWidth="15600" windowHeight="11040" firstSheet="1" activeTab="1" xr2:uid="{00000000-000D-0000-FFFF-FFFF00000000}"/>
  </bookViews>
  <sheets>
    <sheet name="Copercana" sheetId="1" state="hidden" r:id="rId1"/>
    <sheet name="QG Contatos e Local Operacao A" sheetId="6" r:id="rId2"/>
    <sheet name="Planilha2" sheetId="4" state="hidden" r:id="rId3"/>
    <sheet name="Planilha1" sheetId="3" state="hidden" r:id="rId4"/>
    <sheet name="Nexta" sheetId="2" state="hidden" r:id="rId5"/>
    <sheet name="dataColaborador" sheetId="5" state="hidden" r:id="rId6"/>
  </sheets>
  <definedNames>
    <definedName name="_xlnm._FilterDatabase" localSheetId="0" hidden="1">Copercana!$A$1:$L$123</definedName>
    <definedName name="_xlnm._FilterDatabase" localSheetId="4" hidden="1">Nexta!$A$1:$C$1</definedName>
    <definedName name="_xlnm._FilterDatabase" localSheetId="1" hidden="1">'QG Contatos e Local Operacao A'!$A$2:$K$67</definedName>
    <definedName name="_xlnm.Print_Titles" localSheetId="0">Copercana!$1:$1</definedName>
    <definedName name="_xlnm.Print_Titles" localSheetId="1">'QG Contatos e Local Operacao A'!$1:$2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68" i="1"/>
</calcChain>
</file>

<file path=xl/sharedStrings.xml><?xml version="1.0" encoding="utf-8"?>
<sst xmlns="http://schemas.openxmlformats.org/spreadsheetml/2006/main" count="27949" uniqueCount="8286">
  <si>
    <t>Área Negócio</t>
  </si>
  <si>
    <t>Matrícula</t>
  </si>
  <si>
    <t>Endereço Teams</t>
  </si>
  <si>
    <t>Filial/Departamento</t>
  </si>
  <si>
    <t>CodFilial</t>
  </si>
  <si>
    <t>NFilial</t>
  </si>
  <si>
    <t>Nome</t>
  </si>
  <si>
    <t>Responsabilidade</t>
  </si>
  <si>
    <t>Endereço Teams / E-mail</t>
  </si>
  <si>
    <t>Ramal</t>
  </si>
  <si>
    <t>Comunicação</t>
  </si>
  <si>
    <t>danielpelanda@copercana.com.br</t>
  </si>
  <si>
    <t>43000011-ASSESSORIA MKT E COMUNICACAO</t>
  </si>
  <si>
    <t>43000011</t>
  </si>
  <si>
    <t>FINANCEIRO</t>
  </si>
  <si>
    <t>Adilson Alfonso Di Bianco</t>
  </si>
  <si>
    <t>Agente</t>
  </si>
  <si>
    <t>adilsondibianco@copercana.com.br</t>
  </si>
  <si>
    <t>Contábil / Fiscal</t>
  </si>
  <si>
    <t>julianozampronio@copercana.com.br</t>
  </si>
  <si>
    <t>43000021-SUPERVISAO DE ESTOQUES</t>
  </si>
  <si>
    <t>43000021</t>
  </si>
  <si>
    <t>INFORMATICA</t>
  </si>
  <si>
    <t>Adriano Cesar Sverzut</t>
  </si>
  <si>
    <t>adrianosverzut@copercana.com.br</t>
  </si>
  <si>
    <t>diogovenancio@copercana.com.br</t>
  </si>
  <si>
    <t>43000007-CONTABILIDADE</t>
  </si>
  <si>
    <t>43000007</t>
  </si>
  <si>
    <t>Adriano Dias</t>
  </si>
  <si>
    <t>kelly.silva@nexta.tec.br</t>
  </si>
  <si>
    <t>arieltomazini@copercana.com.br</t>
  </si>
  <si>
    <t>43000006-CONTROLADORIA</t>
  </si>
  <si>
    <t>43000006</t>
  </si>
  <si>
    <t>Alexandre Vanzella Morais</t>
  </si>
  <si>
    <t>alexandrevanzella@copercana.com.br</t>
  </si>
  <si>
    <t>flaviogoncalves@copercana.com.br</t>
  </si>
  <si>
    <t>Aline Luciane Pereira Sponchiado</t>
  </si>
  <si>
    <t>alinepereira@copercana.com.br</t>
  </si>
  <si>
    <t>gilbertomoura@copercana.com.br</t>
  </si>
  <si>
    <t>Amanda Santos Souza</t>
  </si>
  <si>
    <t>contacorrente1@copercana.com.br</t>
  </si>
  <si>
    <t>girlanesilva@copercana.com.br</t>
  </si>
  <si>
    <t>Ana Paula Silva Devita Sesefredo</t>
  </si>
  <si>
    <t>anapaula@copercana.com.br</t>
  </si>
  <si>
    <t>jacquelinebianchini@copercana.com.br</t>
  </si>
  <si>
    <t>SUPERVISAO DE ESTOQUES</t>
  </si>
  <si>
    <t>Anderson Juliano Zampronio</t>
  </si>
  <si>
    <t>joaosilva@copercana.com.br</t>
  </si>
  <si>
    <t>COMERCIAL AGRICOLA</t>
  </si>
  <si>
    <t>Andre Ricardo Baltazar</t>
  </si>
  <si>
    <t>andrericardo@copercana.com.br</t>
  </si>
  <si>
    <t>patrimonio1@copercana.com.br</t>
  </si>
  <si>
    <t>43000020-PATRIMONIO</t>
  </si>
  <si>
    <t>43000020</t>
  </si>
  <si>
    <t>Carlos José Aparecido Perri</t>
  </si>
  <si>
    <t>carlosperri@copercana.com.br</t>
  </si>
  <si>
    <t>nayaravicente@copercana.com.br</t>
  </si>
  <si>
    <t>MANUTENCAO</t>
  </si>
  <si>
    <t>Carolina Pavan</t>
  </si>
  <si>
    <t>engenharia6@copercana.com.br</t>
  </si>
  <si>
    <t>pedro.canesin@copercana.com.br</t>
  </si>
  <si>
    <t>ASSESSORIA MKT E COMUNICACAO</t>
  </si>
  <si>
    <t>Cláudio Daniel Pelanda</t>
  </si>
  <si>
    <t>Engenharia</t>
  </si>
  <si>
    <t>43000017-MANUTENCAO</t>
  </si>
  <si>
    <t>43000017</t>
  </si>
  <si>
    <t>Clovis Henrique Sicchieri</t>
  </si>
  <si>
    <t>clovissicchieri@copercana.com.br</t>
  </si>
  <si>
    <t>Financeiro</t>
  </si>
  <si>
    <t>43000005-FINANCEIRO</t>
  </si>
  <si>
    <t>43000005</t>
  </si>
  <si>
    <t>ASSESSORIA</t>
  </si>
  <si>
    <t>Daniel de Oliveira Silva</t>
  </si>
  <si>
    <t>danieloliveira@copercana.com.br</t>
  </si>
  <si>
    <t>adrianodias@copercana.com.br</t>
  </si>
  <si>
    <t>CONTABILIDADE</t>
  </si>
  <si>
    <t>Diogo Venâncio</t>
  </si>
  <si>
    <t>Edilson Manoel Dos Santos</t>
  </si>
  <si>
    <t>edilsonsantos@copercana.com.br</t>
  </si>
  <si>
    <t>CONTROLADORIA</t>
  </si>
  <si>
    <t>Flavio Ariel Tomazini</t>
  </si>
  <si>
    <t>Flávio Henrique Gonçalves</t>
  </si>
  <si>
    <t>Gabriela Ambrosio Campanine</t>
  </si>
  <si>
    <t>gabrielacampanine@copercana.com.br</t>
  </si>
  <si>
    <t>Gilberto da Silva Moura</t>
  </si>
  <si>
    <t>contasareceber@copercana.com.br</t>
  </si>
  <si>
    <t>Gilberto de Almeida Luz</t>
  </si>
  <si>
    <t>gilbertoalmeida@copercana.com.br</t>
  </si>
  <si>
    <t>lucianacsouza@copercana.com.br</t>
  </si>
  <si>
    <t>Giovana Salla Guimarães</t>
  </si>
  <si>
    <t>cadastro@copercana.com.br</t>
  </si>
  <si>
    <t>Girlane Soares da Silva</t>
  </si>
  <si>
    <t>paulozardo@copercana.com.br</t>
  </si>
  <si>
    <t xml:space="preserve">Jacqueline Cristina Bianchini Eduardo </t>
  </si>
  <si>
    <t>pedrodandaro@copercana.com.br</t>
  </si>
  <si>
    <t>João Paulo da Silva</t>
  </si>
  <si>
    <t>reginaldotrovo@copercana.com.br</t>
  </si>
  <si>
    <t>Julio Cesar Marques Pires</t>
  </si>
  <si>
    <t>jpires@copercana.com.br</t>
  </si>
  <si>
    <t>tomazasanches@copercana.com.br</t>
  </si>
  <si>
    <t>Luciana Cristina Souza Monteschio</t>
  </si>
  <si>
    <t>cadastro3@copercana.com.br</t>
  </si>
  <si>
    <t>PROJETOS E PROCESSOS</t>
  </si>
  <si>
    <t>Márcio Andrei Fonseca Ribeiro</t>
  </si>
  <si>
    <t>marcioribeiro@copercana.com.br</t>
  </si>
  <si>
    <t>Insumos</t>
  </si>
  <si>
    <t>43000027-COMERCIAL AGRICOLA</t>
  </si>
  <si>
    <t>43000027</t>
  </si>
  <si>
    <t>COMPRAS</t>
  </si>
  <si>
    <t>Marco Antonio Sarni</t>
  </si>
  <si>
    <t>marcosarni@copercana.com.br</t>
  </si>
  <si>
    <t>Marco Aurélio Soares</t>
  </si>
  <si>
    <t>marcosoares@copercana.com.br</t>
  </si>
  <si>
    <t>luisgustavo@copercana.com.br</t>
  </si>
  <si>
    <t>43000036-CENTRO DISTR. DE DEFENSIVOS</t>
  </si>
  <si>
    <t>43000036</t>
  </si>
  <si>
    <t>PATRIMONIO</t>
  </si>
  <si>
    <t>Mateus Douglas da Silva</t>
  </si>
  <si>
    <t>matheuscansian@copercana.com.br</t>
  </si>
  <si>
    <t>Matheus Cansian</t>
  </si>
  <si>
    <t>Projetos</t>
  </si>
  <si>
    <t>43000023-PROJETOS E PROCESSOS</t>
  </si>
  <si>
    <t>43000023</t>
  </si>
  <si>
    <t>Nayara Aparecida Vicente</t>
  </si>
  <si>
    <t>newtontambelini@copercana.com.br</t>
  </si>
  <si>
    <t>Newton Tambelini Júnior</t>
  </si>
  <si>
    <t>TI</t>
  </si>
  <si>
    <t>43000009-INFORMATICA</t>
  </si>
  <si>
    <t>43000009</t>
  </si>
  <si>
    <t>Nilton Cesar Schiavinato</t>
  </si>
  <si>
    <t>Paulo Sergio Saltarelli</t>
  </si>
  <si>
    <t>paulosaltarelli@copercana.com.br</t>
  </si>
  <si>
    <t>Paulo Zardo Junior</t>
  </si>
  <si>
    <t>Pedro Aparecido Dandaro</t>
  </si>
  <si>
    <t>Pedro Canesin Neto</t>
  </si>
  <si>
    <t>INTELIGENCIA COMERCIAL</t>
  </si>
  <si>
    <t>Pedro Henrique Molesin</t>
  </si>
  <si>
    <t>pedromolezin@copercana.com.br</t>
  </si>
  <si>
    <t>rubenslima@copercana.com.br</t>
  </si>
  <si>
    <t>Reginaldo Trovo</t>
  </si>
  <si>
    <t>sueliassan@copercana.com.br</t>
  </si>
  <si>
    <t>Rubens Luis Lanowyk Lima</t>
  </si>
  <si>
    <t>Unigrãos</t>
  </si>
  <si>
    <t>qualidadelabsolos@copercana.com.br</t>
  </si>
  <si>
    <t>43000038-LABORATORIO</t>
  </si>
  <si>
    <t>43000038</t>
  </si>
  <si>
    <t>Sueli Aparecida Sanchez</t>
  </si>
  <si>
    <t>beatrizlimiro@copercana.com.br</t>
  </si>
  <si>
    <t>43000032-UNIGRAOS I - OPERACOES</t>
  </si>
  <si>
    <t>43000032</t>
  </si>
  <si>
    <t>Tomaza Regina Sanchez</t>
  </si>
  <si>
    <t>douglassaraiva@copercana.com.br</t>
  </si>
  <si>
    <t>43000030-UNIGRAOS I - ADMINISTRACAO</t>
  </si>
  <si>
    <t>43000030</t>
  </si>
  <si>
    <t>Virginia Ruy</t>
  </si>
  <si>
    <t>edsonoliveira@copercana.com.br</t>
  </si>
  <si>
    <t>LABORATORIO</t>
  </si>
  <si>
    <t>Ana Carolina De Carvalho Pinto Silva</t>
  </si>
  <si>
    <t>gabrielcrepaldi@copercana.com.br</t>
  </si>
  <si>
    <t>43000033-UNIGRAOS I - COMERCIAL GRAOS</t>
  </si>
  <si>
    <t>43000033</t>
  </si>
  <si>
    <t>UNIGRAOS I - OPERACOES</t>
  </si>
  <si>
    <t>Beatriz Amanda Limiro</t>
  </si>
  <si>
    <t>admsemente@copercana.com.br</t>
  </si>
  <si>
    <t>UNIGRAOS I - ADMINISTRACAO</t>
  </si>
  <si>
    <t>Douglas Henrique Saraiva</t>
  </si>
  <si>
    <t>julianovalerio@copercana.com.br</t>
  </si>
  <si>
    <t>Edson de Oliveira</t>
  </si>
  <si>
    <t>larissasantos@copercana.com.br</t>
  </si>
  <si>
    <t>UNIGRAOS I - COMERCIAL GRAOS</t>
  </si>
  <si>
    <t>Gabriel Pereira Crepaldi</t>
  </si>
  <si>
    <t>nataliacruz@copercana.com.br</t>
  </si>
  <si>
    <t>Gabriela Faria da Silva</t>
  </si>
  <si>
    <t>rafaelassis@copercana.com.br</t>
  </si>
  <si>
    <t>43000031-UNIGRAOS I - PRODUCAO</t>
  </si>
  <si>
    <t>43000031</t>
  </si>
  <si>
    <t>Juliano Valério</t>
  </si>
  <si>
    <t>Varejo</t>
  </si>
  <si>
    <t>alexandretrovo@copercana.com.br</t>
  </si>
  <si>
    <t>43000073-SUPERMERCADO SERTAOZINHO</t>
  </si>
  <si>
    <t>43000073</t>
  </si>
  <si>
    <t>Larissa Santos</t>
  </si>
  <si>
    <t>brunosantos@copercana.com.br</t>
  </si>
  <si>
    <t>43000064-AUTO CENTER</t>
  </si>
  <si>
    <t>43000064</t>
  </si>
  <si>
    <t>CENTRO DISTR. DE DEFENSIVOS</t>
  </si>
  <si>
    <t>Luis Gustavo da Silva</t>
  </si>
  <si>
    <t>43000002-ASSESSORIA</t>
  </si>
  <si>
    <t>43000002</t>
  </si>
  <si>
    <t>Natália da Cruz Silva</t>
  </si>
  <si>
    <t>danielbernardi@copercana.com.br</t>
  </si>
  <si>
    <t>43000045-DEPOSITO CENTRAL</t>
  </si>
  <si>
    <t>43000045</t>
  </si>
  <si>
    <t>UNIGRAOS I - PRODUCAO</t>
  </si>
  <si>
    <t>Rafael Roberto De Assis</t>
  </si>
  <si>
    <t>francisbombonati@copercana.com.br</t>
  </si>
  <si>
    <t>43000048-LOJA SERTAOZINHO</t>
  </si>
  <si>
    <t>43000048</t>
  </si>
  <si>
    <t>LOJA SERTAOZINHO</t>
  </si>
  <si>
    <t>Francis Robson Bombonati</t>
  </si>
  <si>
    <t>josanatrovo@copercana.com.br</t>
  </si>
  <si>
    <t>DEPOSITO CENTRAL</t>
  </si>
  <si>
    <t>Daniel Moura Bernardi De Oliveira</t>
  </si>
  <si>
    <t>43000044-COMPRAS</t>
  </si>
  <si>
    <t>43000044</t>
  </si>
  <si>
    <t>Rudson Ramon de Souza Oliveira</t>
  </si>
  <si>
    <t>rudsonoliveira@copercana.com.br</t>
  </si>
  <si>
    <t>SUPERMERCADO SERTAOZINHO</t>
  </si>
  <si>
    <t>Alexandre Aparecido Trovo</t>
  </si>
  <si>
    <t>43000132-INTELIGENCIA COMERCIAL</t>
  </si>
  <si>
    <t>43000132</t>
  </si>
  <si>
    <t>Josana Patrícia Joaquim Trovo</t>
  </si>
  <si>
    <t>ricardosantos@copercana.com.br</t>
  </si>
  <si>
    <t>Ricardo Rafael da Silva Santos</t>
  </si>
  <si>
    <t>Vanessa Cristina Castilho Alves</t>
  </si>
  <si>
    <t>vanessaalves@copercana.com.br</t>
  </si>
  <si>
    <t>samuelgimenes@copercana.com.br</t>
  </si>
  <si>
    <t>43000088-POSTO SERTAOZINHO II</t>
  </si>
  <si>
    <t>43000088</t>
  </si>
  <si>
    <t>AUTO CENTER</t>
  </si>
  <si>
    <t>Bruno Eduardo Souza Dos Santos</t>
  </si>
  <si>
    <t>POSTO SERTAOZINHO II</t>
  </si>
  <si>
    <t>Samuel Gimenes</t>
  </si>
  <si>
    <t>XXXX</t>
  </si>
  <si>
    <t>Adilson Argemiro Machado</t>
  </si>
  <si>
    <t>Consultor</t>
  </si>
  <si>
    <t>adilson.machado@nexta.tec.br</t>
  </si>
  <si>
    <t>Alvaro Evandro Conte</t>
  </si>
  <si>
    <t>alvaro.conte@nexta.tec.br</t>
  </si>
  <si>
    <t>André Luis Kindler</t>
  </si>
  <si>
    <t>andre.kindler@nexta.tec.br</t>
  </si>
  <si>
    <t>Andre Luiz de Souza Lima</t>
  </si>
  <si>
    <t>andre.lima@nexta.tec.br</t>
  </si>
  <si>
    <t>Andre Luis de Sousa Valença</t>
  </si>
  <si>
    <t>andre.valenca@nexta.tec.br</t>
  </si>
  <si>
    <t>Andreia de Jesus Gregorio Junqueira Franco</t>
  </si>
  <si>
    <t>andreia.franco@nexta.tec.br</t>
  </si>
  <si>
    <t>Bruno Dezan</t>
  </si>
  <si>
    <t>bruno.dezan@nexta.tec.br</t>
  </si>
  <si>
    <t>Bruno Parreira Luiz</t>
  </si>
  <si>
    <t>bruno.parreira@nexta.tec.br</t>
  </si>
  <si>
    <t>Bruno Emilio Raiz</t>
  </si>
  <si>
    <t>bruno.raiz@nexta.tec.br</t>
  </si>
  <si>
    <t>Caio Nunes Speridião dos Santos</t>
  </si>
  <si>
    <t>caio.santos@nexta.tec.br</t>
  </si>
  <si>
    <t>David Camara</t>
  </si>
  <si>
    <t>david.camara@nexta.tec.br</t>
  </si>
  <si>
    <t>Dener de Pinho Tavares Junior</t>
  </si>
  <si>
    <t>dener.tavares@nexta.tec.br</t>
  </si>
  <si>
    <t>Diego Kindler Boldieri</t>
  </si>
  <si>
    <t>diego.boldieri@nexta.tec.br</t>
  </si>
  <si>
    <t>Diego Mascagni</t>
  </si>
  <si>
    <t>diego.mascagni@nexta.tec.br</t>
  </si>
  <si>
    <t>Eder Batista De Oliveira Silva</t>
  </si>
  <si>
    <t>eder.batista@nexta.tec.br</t>
  </si>
  <si>
    <t>Eder Fabiano Moura</t>
  </si>
  <si>
    <t>eder.moura@nexta.tec.br</t>
  </si>
  <si>
    <t>Eduardo Mendes da Silva Bispo</t>
  </si>
  <si>
    <t>eduardo.bispo@nexta.tec.br</t>
  </si>
  <si>
    <t>Fabricio José Ribeiro</t>
  </si>
  <si>
    <t>fabricio.ribeiro@nexta.tec.br</t>
  </si>
  <si>
    <t>Fagner Antonio Oliveira</t>
  </si>
  <si>
    <t>fagner.oliveira@nexta.tec.br</t>
  </si>
  <si>
    <t>Fernando Jardim Junior</t>
  </si>
  <si>
    <t>fernando.jardim@nexta.tec.br</t>
  </si>
  <si>
    <t>Gentil Venancio de Oliveira</t>
  </si>
  <si>
    <t>gentil.venancio@nexta.tec.br</t>
  </si>
  <si>
    <t>Giovana Bonardi Rosa</t>
  </si>
  <si>
    <t>giovana.bonardi@nexta.tec.br</t>
  </si>
  <si>
    <t>Giovanna Viana Sant'Anna</t>
  </si>
  <si>
    <t>giovanna.viana@nexta.tec.br</t>
  </si>
  <si>
    <t xml:space="preserve">Giuliano Mendes Zandona </t>
  </si>
  <si>
    <t>giuliano.zandona@nexta.tec.br</t>
  </si>
  <si>
    <t>Hericles Denner Duarte</t>
  </si>
  <si>
    <t>hericles.duarte@nexta.tec.br</t>
  </si>
  <si>
    <t>Igor Figueiredo Soares</t>
  </si>
  <si>
    <t>igor.soares@nexta.tec.br</t>
  </si>
  <si>
    <t>Jair Goncalves Junior</t>
  </si>
  <si>
    <t>jair.goncalves@nexta.tec.br</t>
  </si>
  <si>
    <t>Jean Carlo Machado</t>
  </si>
  <si>
    <t>jean.machado@nexta.tec.br</t>
  </si>
  <si>
    <t>Jefferson Silva Moreno</t>
  </si>
  <si>
    <t>jefferson.moreno@nexta.tec.br</t>
  </si>
  <si>
    <t>Johnson Zanatta Da Silva</t>
  </si>
  <si>
    <t>johnson.zanatta@nexta.tec.br</t>
  </si>
  <si>
    <t>Jose Carlos Lorenti Junior</t>
  </si>
  <si>
    <t>jose.lorenti@nexta.tec.br</t>
  </si>
  <si>
    <t>Kelly Christina Viana Ferreira da Silva</t>
  </si>
  <si>
    <t>Laura Nunes Speridião dos Santos</t>
  </si>
  <si>
    <t>laura.santos@nexta.tec.br</t>
  </si>
  <si>
    <t>Leandro José Fardin</t>
  </si>
  <si>
    <t>leandro.fardin@nexta.tec.br</t>
  </si>
  <si>
    <t>Lucas Humberto Chenchi</t>
  </si>
  <si>
    <t>lucas.chenchi@nexta.tec.br</t>
  </si>
  <si>
    <t>Luiz Henrique Carletti Maiuri</t>
  </si>
  <si>
    <t>luiz.maiuri@nexta.tec.br</t>
  </si>
  <si>
    <t>Marco Antonio Garcia Filho</t>
  </si>
  <si>
    <t>marco.filho@nexta.tec.br</t>
  </si>
  <si>
    <t>Marcos Antonio Ribeiro Alves</t>
  </si>
  <si>
    <t>marcos.alves@nexta.tec.br</t>
  </si>
  <si>
    <t>Marlon Kniss</t>
  </si>
  <si>
    <t>marlon.kniss@nexta.tec.br</t>
  </si>
  <si>
    <t>Martins Rocha Alves Junior</t>
  </si>
  <si>
    <t>martins.rocha@nexta.tec.br</t>
  </si>
  <si>
    <t>Matheus Bell</t>
  </si>
  <si>
    <t>matheus.bell@nexta.tec.br</t>
  </si>
  <si>
    <t>Matheus da Silva Batista de Melo</t>
  </si>
  <si>
    <t>matheus.melo@nexta.tec.br</t>
  </si>
  <si>
    <t>Matheus Gomes Moreira</t>
  </si>
  <si>
    <t>matheus.moreira@nexta.tec.br</t>
  </si>
  <si>
    <t>Paulo Eduardo Bell</t>
  </si>
  <si>
    <t>paulo.bell@nexta.tec.br</t>
  </si>
  <si>
    <t>Paulo Cesar Rodrigues Junior</t>
  </si>
  <si>
    <t>paulo.rodrigues@nexta.tec.br</t>
  </si>
  <si>
    <t>Pedro Henrique dos Santos</t>
  </si>
  <si>
    <t>pedro.henrique@nexta.tec.br</t>
  </si>
  <si>
    <t>Pedro Henrique Nunes SperidiãoDos Santos</t>
  </si>
  <si>
    <t>pedro.santos@nexta.tec.br</t>
  </si>
  <si>
    <t>Rafael Amado</t>
  </si>
  <si>
    <t>rafael.amado@nexta.tec.br</t>
  </si>
  <si>
    <t>Ricardo Junior Lima Cardilo</t>
  </si>
  <si>
    <t>ricardo.cardilo@nexta.tec.br</t>
  </si>
  <si>
    <t>Ricardo Nunes</t>
  </si>
  <si>
    <t>ricardo.nunes@nexta.tec.br</t>
  </si>
  <si>
    <t>Ricardo Lomondo Ramalho</t>
  </si>
  <si>
    <t>ricardo.ramalho@nexta.tec.br</t>
  </si>
  <si>
    <t>Robson Florindo Costa</t>
  </si>
  <si>
    <t>robson.costa@nexta.tec.br</t>
  </si>
  <si>
    <t>Romeu de Oliveira Junior</t>
  </si>
  <si>
    <t>romeu.junior@nexta.tec.br</t>
  </si>
  <si>
    <t>Samuel Bizzio Ferreira</t>
  </si>
  <si>
    <t>samuel.ferreira@nexta.tec.br</t>
  </si>
  <si>
    <t>Sergio Camisasca</t>
  </si>
  <si>
    <t>sergio.camisasca@nexta.tec.br</t>
  </si>
  <si>
    <t>Thiago Batista de Melo e Silva</t>
  </si>
  <si>
    <t>thiago.silva@nexta.tec.br</t>
  </si>
  <si>
    <t>Wladimyr Castro</t>
  </si>
  <si>
    <t>wladimyr.castro@nexta.tec.br</t>
  </si>
  <si>
    <t>Divisão</t>
  </si>
  <si>
    <t>Área Negócio/Divisão</t>
  </si>
  <si>
    <t>Setor</t>
  </si>
  <si>
    <t>URA</t>
  </si>
  <si>
    <t>41000008-DIVISAO ADMINISTRATIVA</t>
  </si>
  <si>
    <t>DIVISAO ADMINISTRATIVA</t>
  </si>
  <si>
    <t>Administrativo</t>
  </si>
  <si>
    <t>Área</t>
  </si>
  <si>
    <t>QG</t>
  </si>
  <si>
    <t>Guilherme Sicchieri</t>
  </si>
  <si>
    <t>Lazaro Rodrigues</t>
  </si>
  <si>
    <t>41000011-DIVISAO GRAOS</t>
  </si>
  <si>
    <t>DIVISAO GRAOS</t>
  </si>
  <si>
    <t>Graos</t>
  </si>
  <si>
    <t>41000010-DIVISAO INSUMOS</t>
  </si>
  <si>
    <t>DIVISAO INSUMOS</t>
  </si>
  <si>
    <t>41000007-DIVISAO EXECUTIVA</t>
  </si>
  <si>
    <t>DIVISAO EXECUTIVA</t>
  </si>
  <si>
    <t>41000012-DIVISAO ADM COMERCIAL</t>
  </si>
  <si>
    <t>DIVISAO ADM COMERCIAL</t>
  </si>
  <si>
    <t>41000013-DIVISAO LOJAS (MAGAZ/FERRAG)</t>
  </si>
  <si>
    <t>DIVISAO LOJAS (MAGAZ/FERRAG)</t>
  </si>
  <si>
    <t>41000014-DIVISAO SUPERMERCADO</t>
  </si>
  <si>
    <t>DIVISAO SUPERMERCADO</t>
  </si>
  <si>
    <t>41000015-DIVISAO POSTOS COMBUSTIVEIS</t>
  </si>
  <si>
    <t>DIVISAO POSTOS COMBUSTIVEIS</t>
  </si>
  <si>
    <t>_x001B_60_x001B_N</t>
  </si>
  <si>
    <t>_x001B_E</t>
  </si>
  <si>
    <t>_x001B_&amp;l26A</t>
  </si>
  <si>
    <t>_x001B_&amp;l0S</t>
  </si>
  <si>
    <t>_x001B_&amp;l0O</t>
  </si>
  <si>
    <t>_x001B_&amp;l1E</t>
  </si>
  <si>
    <t>_x001B_(s0p1b4</t>
  </si>
  <si>
    <t>102t18H</t>
  </si>
  <si>
    <t>_x001B_&amp;a1G</t>
  </si>
  <si>
    <t>REPRH212</t>
  </si>
  <si>
    <t>PAGINA: 001</t>
  </si>
  <si>
    <t>COPERCAN</t>
  </si>
  <si>
    <t>A                    ***  RELACAO DE FUNCIONARIOS PO</t>
  </si>
  <si>
    <t>R ORDEM DE SETOR  ***                          13/08/2024</t>
  </si>
  <si>
    <t>FIL: 01-</t>
  </si>
  <si>
    <t>MATRIZ                DIVI:  100000-DIVISAO EXECUTIV</t>
  </si>
  <si>
    <t>A               DEPTO:- 101000 DIRETORIA</t>
  </si>
  <si>
    <t>________</t>
  </si>
  <si>
    <t>____________________________________________________</t>
  </si>
  <si>
    <t>________________________________________________________________________</t>
  </si>
  <si>
    <t>CODIGO</t>
  </si>
  <si>
    <t>NOME DO FUNCIONARIO</t>
  </si>
  <si>
    <t>FUNCAO</t>
  </si>
  <si>
    <t>----&gt;  S</t>
  </si>
  <si>
    <t>ECAO:  101002  SECRETARIA DIRETORIA</t>
  </si>
  <si>
    <t>11420-0</t>
  </si>
  <si>
    <t>ALESSANDRA D PEREIRA ALVES</t>
  </si>
  <si>
    <t>SECRETARIA I</t>
  </si>
  <si>
    <t>12881-4</t>
  </si>
  <si>
    <t>REJANE AP DE ARAUJO CARATO</t>
  </si>
  <si>
    <t>SECRETARIA-DIRETORIA I</t>
  </si>
  <si>
    <t>TOTAL DE FUNCIONARIOS NO SETOR       :</t>
  </si>
  <si>
    <t>ECAO:  101004  TRANSPORTE DIRETORIA</t>
  </si>
  <si>
    <t>15260-2</t>
  </si>
  <si>
    <t>CARLOS CESAR QUINTILIANO</t>
  </si>
  <si>
    <t>MOTORISTA DIRETORIA</t>
  </si>
  <si>
    <t>TOTAL DE FUNCIONARIOS NO DEPARTAMENTO:</t>
  </si>
  <si>
    <t>PAGINA: 002</t>
  </si>
  <si>
    <t>A               DEPTO:- 102000 ASSESSORIA</t>
  </si>
  <si>
    <t>ECAO:  102001  ASSESSOR</t>
  </si>
  <si>
    <t>8820-0</t>
  </si>
  <si>
    <t>DANIEL DE OLIVEIRA SILVA</t>
  </si>
  <si>
    <t>SUPERVISOR PROJETOS E PROCESSOS III</t>
  </si>
  <si>
    <t>1085-4</t>
  </si>
  <si>
    <t>LUIS RICARDO MELONI</t>
  </si>
  <si>
    <t>ASSESSOR DE DIRETORIA</t>
  </si>
  <si>
    <t>PAGINA: 003</t>
  </si>
  <si>
    <t>A               DEPTO:- 103000 JURIDICO</t>
  </si>
  <si>
    <t>ECAO:  103001  ADVOGADOS</t>
  </si>
  <si>
    <t>8219-6</t>
  </si>
  <si>
    <t>FLAVIO HENRIQUE MELONI</t>
  </si>
  <si>
    <t>ASSIST.JURIDICO</t>
  </si>
  <si>
    <t>8595-7</t>
  </si>
  <si>
    <t>GUSTAVO MORO</t>
  </si>
  <si>
    <t>ADVOGADO</t>
  </si>
  <si>
    <t>1602-3</t>
  </si>
  <si>
    <t>JADER SOLANO NEME</t>
  </si>
  <si>
    <t>8336-0</t>
  </si>
  <si>
    <t>JULIANA G DE TOLVO ZAMONER</t>
  </si>
  <si>
    <t>5928-4</t>
  </si>
  <si>
    <t>LEONARDO FRANCO VANZELA</t>
  </si>
  <si>
    <t>15182-3</t>
  </si>
  <si>
    <t>LEONARDO SAULE DE FREITAS</t>
  </si>
  <si>
    <t>ECAO:  103002  SECRETARIA JURIDICO</t>
  </si>
  <si>
    <t>4354-6</t>
  </si>
  <si>
    <t>DANIELA LOVATO</t>
  </si>
  <si>
    <t>SECRETARIA-JURIDICO</t>
  </si>
  <si>
    <t>ECAO:  103003  EXPEDIENTE JURIDICO</t>
  </si>
  <si>
    <t>16192-3</t>
  </si>
  <si>
    <t>FABIO DE CAMARGO SOLDERA</t>
  </si>
  <si>
    <t>COORDENADOR AMBIENTAL</t>
  </si>
  <si>
    <t>17307-6</t>
  </si>
  <si>
    <t>JOAO VICTOR ASSUNCAO RIBEIRO</t>
  </si>
  <si>
    <t>ASSIST. AMBIENTAL I</t>
  </si>
  <si>
    <t>14419-9</t>
  </si>
  <si>
    <t>JOAO VITOR RODRIGUES MARINHO</t>
  </si>
  <si>
    <t>ASSISTENTE DE SUSTENTABILIDADE III</t>
  </si>
  <si>
    <t>12473-7</t>
  </si>
  <si>
    <t>MARCELO TOVA</t>
  </si>
  <si>
    <t>ASSIST.ADMINISTRATIVO III</t>
  </si>
  <si>
    <t>1250-6</t>
  </si>
  <si>
    <t>RENATA CRISTINA LOVATO REMONDI</t>
  </si>
  <si>
    <t>ASSIST.ADMINISTRATIVO II</t>
  </si>
  <si>
    <t>TOTAL DE FUNCIONARIOS NO DEPARTAMENTO:     1</t>
  </si>
  <si>
    <t>PAGINA: 004</t>
  </si>
  <si>
    <t>MATRIZ                DIVI:  200000-DIVISAO ADMINIST</t>
  </si>
  <si>
    <t>RATIVA          DEPTO:- 201000 FINANCEIRO</t>
  </si>
  <si>
    <t>ECAO:  201001  GERENCIA FINANCEIRO</t>
  </si>
  <si>
    <t>9652-2</t>
  </si>
  <si>
    <t>ALEXANDRE VANZELLA MORAIS</t>
  </si>
  <si>
    <t>COORDENADOR FINANCEIRO I</t>
  </si>
  <si>
    <t>996-2</t>
  </si>
  <si>
    <t>CLOVIS HENRIQUE SICCHIERI</t>
  </si>
  <si>
    <t>ECAO:  201002  CONTAS A PAGAR</t>
  </si>
  <si>
    <t>5665-6</t>
  </si>
  <si>
    <t>ALINE LUCIANE P SPONCHIADO</t>
  </si>
  <si>
    <t>ANALISTA CONTAS A PAGAR I</t>
  </si>
  <si>
    <t>17245-9</t>
  </si>
  <si>
    <t>AMANDA SANTOS SOUZA</t>
  </si>
  <si>
    <t>AUX.FINANCEIRO III</t>
  </si>
  <si>
    <t>8695-6</t>
  </si>
  <si>
    <t>ELAINE AP BENTO DE OLIVEIRA</t>
  </si>
  <si>
    <t>ASSIST.FINANCEIRO II</t>
  </si>
  <si>
    <t>11944-1</t>
  </si>
  <si>
    <t>GISELE SILVA OLIVEIRA</t>
  </si>
  <si>
    <t>17319-9</t>
  </si>
  <si>
    <t>SILVIA C DESTRO DOS SANTOS</t>
  </si>
  <si>
    <t>ASSIST.FINANCEIRO III</t>
  </si>
  <si>
    <t>15382-1</t>
  </si>
  <si>
    <t>SIMONE BATISTA RIBEIRO DA CRUZ</t>
  </si>
  <si>
    <t>AUX.FINANCEIRO I</t>
  </si>
  <si>
    <t>ECAO:  201003  COBRANCA/CONTAS RECEBER COOP</t>
  </si>
  <si>
    <t>5930-7</t>
  </si>
  <si>
    <t>ANDERSON CARLOS GIROTTO</t>
  </si>
  <si>
    <t>SUPERVISOR DE CREDITO E COBRANCA II</t>
  </si>
  <si>
    <t>5480-7</t>
  </si>
  <si>
    <t>CARMEN SILVIA NADALETO CANSIAN</t>
  </si>
  <si>
    <t>ASSIST.CONTAS RECEBER I</t>
  </si>
  <si>
    <t>10325-3</t>
  </si>
  <si>
    <t>DEBORA C MIRANDA NASCIMENTO</t>
  </si>
  <si>
    <t>AUX.CONTAS RECEBER I</t>
  </si>
  <si>
    <t>6939-7</t>
  </si>
  <si>
    <t>ROSANA AP OLIVEIRA BIANCHI</t>
  </si>
  <si>
    <t>ECAO:  201004  FINANCIAMENTOS</t>
  </si>
  <si>
    <t>8751-5</t>
  </si>
  <si>
    <t>ADILSON ALFONSO DI BIANCO</t>
  </si>
  <si>
    <t>ANALISTA CREDITO RURAL I</t>
  </si>
  <si>
    <t>17833-0</t>
  </si>
  <si>
    <t>GABRIEL FELIPE BRITI SILVA</t>
  </si>
  <si>
    <t>7459-9</t>
  </si>
  <si>
    <t>SERGIO RODRIGUES DE OLIVEIRA</t>
  </si>
  <si>
    <t>AUX.DE COBRANCA I</t>
  </si>
  <si>
    <t>ECAO:  201005  CREDITO COOPERADOS</t>
  </si>
  <si>
    <t>5627-4</t>
  </si>
  <si>
    <t>ADRIANO DIAS</t>
  </si>
  <si>
    <t>ANALISTA CREDITO COBRANCA I</t>
  </si>
  <si>
    <t>4847-3</t>
  </si>
  <si>
    <t>KELLY CAROLINA LOPES GARDENGHI</t>
  </si>
  <si>
    <t>ANALISTA CREDITO COBRANCA III</t>
  </si>
  <si>
    <t>9714-9</t>
  </si>
  <si>
    <t>PEDRO APARECIDO DANDARO</t>
  </si>
  <si>
    <t>ANALISTA DE CONTRATOS III</t>
  </si>
  <si>
    <t>ECAO:  201007  COBRANCA/CONTAS RECEBER TERC</t>
  </si>
  <si>
    <t>16575-4</t>
  </si>
  <si>
    <t>ADRIANA RODRIGUES ALVES</t>
  </si>
  <si>
    <t>ASSIST.CONTAS RECEBER III</t>
  </si>
  <si>
    <t>10126-8</t>
  </si>
  <si>
    <t>GIOVANA SALLA GUIMARAES</t>
  </si>
  <si>
    <t>ASSIST.FINANCEIRO I</t>
  </si>
  <si>
    <t>7013-7</t>
  </si>
  <si>
    <t>PAULO ZARDO JUNIOR</t>
  </si>
  <si>
    <t>SUPERVISOR CRED E COBRANCA III</t>
  </si>
  <si>
    <t>ECAO:  201009  RECEPCAO FINANCEIRO</t>
  </si>
  <si>
    <t>10428-1</t>
  </si>
  <si>
    <t>EDILAINE AP MORE CARNEIRO</t>
  </si>
  <si>
    <t>ECAO:  201010  TESOURARIA</t>
  </si>
  <si>
    <t>8945-8</t>
  </si>
  <si>
    <t>ANA PAULA SILVA D SESEFREDO</t>
  </si>
  <si>
    <t>4212-3</t>
  </si>
  <si>
    <t>LUIS ANTONIO BISSON</t>
  </si>
  <si>
    <t>ANALISTA CREDITO COBRANCA II</t>
  </si>
  <si>
    <t>4213-6</t>
  </si>
  <si>
    <t>REGINALDO TROVO</t>
  </si>
  <si>
    <t>SUPERVISOR DE TESOURARIA I</t>
  </si>
  <si>
    <t>1269-0</t>
  </si>
  <si>
    <t>TOMAZA REGINA SANCHEZ</t>
  </si>
  <si>
    <t>ASSIST.TESOURARIA I</t>
  </si>
  <si>
    <t>ECAO:  201012  CADASTRO TERCEIRO</t>
  </si>
  <si>
    <t>PAGINA: 005</t>
  </si>
  <si>
    <t>9634-4</t>
  </si>
  <si>
    <t>LUCIANA C SOUZA MONTESCHIO</t>
  </si>
  <si>
    <t>ANALISTA DE CADASTRO III</t>
  </si>
  <si>
    <t>11866-2</t>
  </si>
  <si>
    <t>NADJA DOS SANTOS TELES</t>
  </si>
  <si>
    <t>ASSIST.CADASTRO III</t>
  </si>
  <si>
    <t>15750-0</t>
  </si>
  <si>
    <t>VIRGINIA RUY</t>
  </si>
  <si>
    <t>AUX.DE CADASTRO II</t>
  </si>
  <si>
    <t>ECAO:  201013  CADASTRO COOPERADO</t>
  </si>
  <si>
    <t>16625-8</t>
  </si>
  <si>
    <t>ELAINE CRISTINA DE SOUZA</t>
  </si>
  <si>
    <t>4743-2</t>
  </si>
  <si>
    <t>JOSE DEUSMAR MARTINS</t>
  </si>
  <si>
    <t>ANALISTA DE CADASTRO II</t>
  </si>
  <si>
    <t>13853-2</t>
  </si>
  <si>
    <t>KATIA RIBEIRO DA SILVA FCO</t>
  </si>
  <si>
    <t>AUX.DE CADASTRO I</t>
  </si>
  <si>
    <t>7488-7</t>
  </si>
  <si>
    <t>NILTON CESAR SCHIAVINATO</t>
  </si>
  <si>
    <t>TOTAL DE FUNCIONARIOS NO DEPARTAMENTO:     3</t>
  </si>
  <si>
    <t>PAGINA: 006</t>
  </si>
  <si>
    <t>RATIVA          DEPTO:- 202000 CONTROLADORIA</t>
  </si>
  <si>
    <t>ECAO:  202001  CONTROLADORIA</t>
  </si>
  <si>
    <t>3988-0</t>
  </si>
  <si>
    <t>FLAVIO ARIEL TOMAZINI</t>
  </si>
  <si>
    <t>COORDENADOR CONTROLADORIA I</t>
  </si>
  <si>
    <t>11597-9</t>
  </si>
  <si>
    <t>LUIS MIGUEL DOS S CERUKOVIC</t>
  </si>
  <si>
    <t>ASSIST.CONTROLADORIA I</t>
  </si>
  <si>
    <t>15594-2</t>
  </si>
  <si>
    <t>MARCOS CESAR MOLEZIN</t>
  </si>
  <si>
    <t>GERENTE CONTROLADORIA</t>
  </si>
  <si>
    <t>15179-7</t>
  </si>
  <si>
    <t>NAYARA APARECIDA VICENTE</t>
  </si>
  <si>
    <t>ANALISTA DE CONTROLADORIA I</t>
  </si>
  <si>
    <t>7173-8</t>
  </si>
  <si>
    <t>RAFAEL MARTINS RAO</t>
  </si>
  <si>
    <t>ANALISTA DE CONTROLADORIA II</t>
  </si>
  <si>
    <t>PAGINA: 007</t>
  </si>
  <si>
    <t>RATIVA          DEPTO:- 203000 CONTABILIDADE</t>
  </si>
  <si>
    <t>ECAO:  203001  GERENCIA CONTABILIDADE</t>
  </si>
  <si>
    <t>6107-8</t>
  </si>
  <si>
    <t>ANTONIO GIL DE FARIA</t>
  </si>
  <si>
    <t>COORDENADOR CONTABIL I</t>
  </si>
  <si>
    <t>ECAO:  203002  CONTABILIDADE</t>
  </si>
  <si>
    <t>14617-1</t>
  </si>
  <si>
    <t>ANGELICA P CHAVES DE SOUZA</t>
  </si>
  <si>
    <t>ASSIST.CONTABILIDADE II</t>
  </si>
  <si>
    <t>4865-1</t>
  </si>
  <si>
    <t>FREDERICO AUGUSTO ACCORSINI</t>
  </si>
  <si>
    <t>SUPERVISOR CONTABIL I</t>
  </si>
  <si>
    <t>13420-6</t>
  </si>
  <si>
    <t>GLICIA FERNANDA DA S BARRETO</t>
  </si>
  <si>
    <t>ASSIST.CONTABILIDADE I</t>
  </si>
  <si>
    <t>11645-7</t>
  </si>
  <si>
    <t>ISABELA CRISTINA BASSI</t>
  </si>
  <si>
    <t>6794-6</t>
  </si>
  <si>
    <t>LEONARDO DOS SANTOS BOMFIM</t>
  </si>
  <si>
    <t>6269-5</t>
  </si>
  <si>
    <t>PEDRO CANESIN NETO</t>
  </si>
  <si>
    <t>COORDENADOR CONTABIL III</t>
  </si>
  <si>
    <t>5427-6</t>
  </si>
  <si>
    <t>ROBSON LUIS DE O DALMASO</t>
  </si>
  <si>
    <t>ECAO:  203003  FISCAL</t>
  </si>
  <si>
    <t>14306-4</t>
  </si>
  <si>
    <t>ALESSANDRA CRISTIANE CONRADI</t>
  </si>
  <si>
    <t>SUPERVISOR FISCAL III</t>
  </si>
  <si>
    <t>9515-4</t>
  </si>
  <si>
    <t>ANDERSON LUIS ZANCHETTA</t>
  </si>
  <si>
    <t>ASSIST.ESCRITA FISCAL I</t>
  </si>
  <si>
    <t>3069-8</t>
  </si>
  <si>
    <t>ANEZIO MELONI FILHO</t>
  </si>
  <si>
    <t>COORDENADOR FISCAL I</t>
  </si>
  <si>
    <t>11685-5</t>
  </si>
  <si>
    <t>ARNALDO FERNANDES ALI MERE</t>
  </si>
  <si>
    <t>ASSIST.ESCRITA FISCAL III</t>
  </si>
  <si>
    <t>10644-1</t>
  </si>
  <si>
    <t>EDUARDO XAVIER DA S CARNEIRO</t>
  </si>
  <si>
    <t>4799-5</t>
  </si>
  <si>
    <t>ELEN TATIANE DE MATTOS</t>
  </si>
  <si>
    <t>7462-5</t>
  </si>
  <si>
    <t>FELIPE TOBIAS VIEIRA</t>
  </si>
  <si>
    <t>ANALISTA ESC. FISCAL III</t>
  </si>
  <si>
    <t>16498-8</t>
  </si>
  <si>
    <t>FLAVIO HENRIQUE GONCALVES</t>
  </si>
  <si>
    <t>SUPERVISOR FISCAL</t>
  </si>
  <si>
    <t>16092-4</t>
  </si>
  <si>
    <t>FRANCIELLE L NHEZOTO CASEMIRO</t>
  </si>
  <si>
    <t>17834-3</t>
  </si>
  <si>
    <t>GABRIEL BERTOLI DE ALMEIDA</t>
  </si>
  <si>
    <t>AUX.ESCRITA FISCAL III</t>
  </si>
  <si>
    <t>8732-4</t>
  </si>
  <si>
    <t>GILBERTO DA SILVA MOURA</t>
  </si>
  <si>
    <t>ANALISTA ESC. FISCAL I</t>
  </si>
  <si>
    <t>10890-2</t>
  </si>
  <si>
    <t>GIRLANE SOARES DA SILVA</t>
  </si>
  <si>
    <t>ASSIST.ESCRITA FISCAL II</t>
  </si>
  <si>
    <t>4756-8</t>
  </si>
  <si>
    <t>JACQUELINE C BIANCHINI EDUARDO</t>
  </si>
  <si>
    <t>16093-7</t>
  </si>
  <si>
    <t>JOAO PAULO DA SILVA</t>
  </si>
  <si>
    <t>10655-1</t>
  </si>
  <si>
    <t>JOCICLEIDE SILVA ARAUJO BRITO</t>
  </si>
  <si>
    <t>12928-2</t>
  </si>
  <si>
    <t>LETICIA ARAUJO ALVES RODRIGUES</t>
  </si>
  <si>
    <t>10636-0</t>
  </si>
  <si>
    <t>LUIS HENRIQUE MARQUES</t>
  </si>
  <si>
    <t>ASSIST. DOCUMENTACAO I</t>
  </si>
  <si>
    <t>1163-3</t>
  </si>
  <si>
    <t>SONIA ERMINIA DIAS BARATELLA</t>
  </si>
  <si>
    <t>8842-0</t>
  </si>
  <si>
    <t>TATIANE GIL PEREIRA OLIVEIRA</t>
  </si>
  <si>
    <t>8510-6</t>
  </si>
  <si>
    <t>WILLIAM AP SIQUEIRA DA SILVA</t>
  </si>
  <si>
    <t>6456-7</t>
  </si>
  <si>
    <t>WILLIAM BELEZINI SACCOMANI</t>
  </si>
  <si>
    <t>TOTAL DE FUNCIONARIOS NO SETOR       :     2</t>
  </si>
  <si>
    <t>ECAO:  203004  FATURAMENTO</t>
  </si>
  <si>
    <t>9625-0</t>
  </si>
  <si>
    <t>ALESSANDRO JOSE SCHIAVINATO</t>
  </si>
  <si>
    <t>AUX.FATURAMENTO I</t>
  </si>
  <si>
    <t>1260-3</t>
  </si>
  <si>
    <t>ANTONIA RODR DE OLIVEIRA COSTA</t>
  </si>
  <si>
    <t>ANALISTA FATURAMENTO I</t>
  </si>
  <si>
    <t>16501-3</t>
  </si>
  <si>
    <t>CARLOS CESAR FERREIRA</t>
  </si>
  <si>
    <t>ASSIST.FATURAMENTO II</t>
  </si>
  <si>
    <t>7247-8</t>
  </si>
  <si>
    <t>DIOGO CEZAR VENANCIO</t>
  </si>
  <si>
    <t>12317-8</t>
  </si>
  <si>
    <t>GABRIELA AGUIAR AURELIO</t>
  </si>
  <si>
    <t>ASSIST.FATURAMENTO III</t>
  </si>
  <si>
    <t>9271-7</t>
  </si>
  <si>
    <t>JOAO MIGUEL ZAMPRONIO</t>
  </si>
  <si>
    <t>ASSIST.FATURAMENTO I</t>
  </si>
  <si>
    <t>PAGINA: 008</t>
  </si>
  <si>
    <t>RATIVA          DEPTO:- 204000 RECURSOS HUMANOS</t>
  </si>
  <si>
    <t>ECAO:  204001  GERENCIA RECURSOS HUMANOS</t>
  </si>
  <si>
    <t>6636-1</t>
  </si>
  <si>
    <t>EDELSON ANGELO ZARDO</t>
  </si>
  <si>
    <t>GERENTE REC. HUMANOS</t>
  </si>
  <si>
    <t>5420-5</t>
  </si>
  <si>
    <t>ERICK MELONI PIGNATA</t>
  </si>
  <si>
    <t>COORDENADOR RECURSOS HUMANOS I</t>
  </si>
  <si>
    <t>ECAO:  204002  RECRUTAMENTO E SELECAO</t>
  </si>
  <si>
    <t>16786-2</t>
  </si>
  <si>
    <t>ANA CAROLINA ARTIOLI</t>
  </si>
  <si>
    <t>ASSIST.RECRUT. SELECAO II</t>
  </si>
  <si>
    <t>16110-1</t>
  </si>
  <si>
    <t>LARISSA LOPES TELES DA SILVA</t>
  </si>
  <si>
    <t>12335-6</t>
  </si>
  <si>
    <t>LETICIA P CANELLA FIGUEIREDO</t>
  </si>
  <si>
    <t>PSICOLOGA I</t>
  </si>
  <si>
    <t>15828-2</t>
  </si>
  <si>
    <t>RAFAELA C RIBEIRO ZANIRATO</t>
  </si>
  <si>
    <t>ECAO:  204003  CONTRATACAO</t>
  </si>
  <si>
    <t>7178-3</t>
  </si>
  <si>
    <t>VANESSA CRISTINA CARDOSO</t>
  </si>
  <si>
    <t>ASSIST.REC. HUMANOS I</t>
  </si>
  <si>
    <t>ECAO:  204004  FOLHA PAGAMENTO</t>
  </si>
  <si>
    <t>4058-1</t>
  </si>
  <si>
    <t>CLAUDIO FABIANO SANCHEZ PEROZI</t>
  </si>
  <si>
    <t>SUPERVISOR FOLHA DE PAGAMENTO II</t>
  </si>
  <si>
    <t>5478-4</t>
  </si>
  <si>
    <t>JOSE ALBERTO DE CARVALHO</t>
  </si>
  <si>
    <t>SUPERVISOR RECURSOS HUMANOS II</t>
  </si>
  <si>
    <t>7264-3</t>
  </si>
  <si>
    <t>RICARDO A PARAVANI G DA SILVA</t>
  </si>
  <si>
    <t>ANALISTA DE REC. HUMANOS III</t>
  </si>
  <si>
    <t>ECAO:  204006  EXPEDIENTE RECURSOS HUMANOS</t>
  </si>
  <si>
    <t>12798-3</t>
  </si>
  <si>
    <t>GIOVANA GOMES CALIL</t>
  </si>
  <si>
    <t>PSICOLOGA SOCIAL II</t>
  </si>
  <si>
    <t>ECAO:  204008  ARQUIVO</t>
  </si>
  <si>
    <t>11496-7</t>
  </si>
  <si>
    <t>ARTUR DA COSTA MORE</t>
  </si>
  <si>
    <t>AUXILIAR DE ARQUIVO II</t>
  </si>
  <si>
    <t>11942-5</t>
  </si>
  <si>
    <t>FERNANDA ARAGAO DOS S BUCALON</t>
  </si>
  <si>
    <t>ASSIST.ADM.PESSOAL III</t>
  </si>
  <si>
    <t>ECAO:  204010  CONTROLE DE PONTO</t>
  </si>
  <si>
    <t>11838-7</t>
  </si>
  <si>
    <t>DIEGO HENRIQUE LOURENCO</t>
  </si>
  <si>
    <t>AUX.ADMIN.PESSOAL I</t>
  </si>
  <si>
    <t>17632-9</t>
  </si>
  <si>
    <t>HELOISA AZEVEDO BONFIM</t>
  </si>
  <si>
    <t>AUX.ADMIN.PESSOAL II</t>
  </si>
  <si>
    <t>15985-4</t>
  </si>
  <si>
    <t>MATHEUS SILVA OLIVEIRA SOARES</t>
  </si>
  <si>
    <t>ECAO:  204011  TREINAMENTO E DESENVOLVIMENT</t>
  </si>
  <si>
    <t>10909-5</t>
  </si>
  <si>
    <t>CAMILA FRANCISCO NASCIMENTO</t>
  </si>
  <si>
    <t>ANALISTA DE REC. HUMANOS II</t>
  </si>
  <si>
    <t>7413-3</t>
  </si>
  <si>
    <t>ELIANA PAULA DE ARRUDA</t>
  </si>
  <si>
    <t>ANALISTA DE REC. HUMANOS I</t>
  </si>
  <si>
    <t>17770-0</t>
  </si>
  <si>
    <t>IGOR MAX FERREIRA</t>
  </si>
  <si>
    <t>ASSIST.REC. HUMANOS II</t>
  </si>
  <si>
    <t>17738-6</t>
  </si>
  <si>
    <t>TAINARA FALCAO SILVA</t>
  </si>
  <si>
    <t>AUX.ADMIN.PESSOAL III</t>
  </si>
  <si>
    <t>TOTAL DE FUNCIONARIOS NO DEPARTAMENTO:     2</t>
  </si>
  <si>
    <t>PAGINA: 009</t>
  </si>
  <si>
    <t>RATIVA          DEPTO:- 205000 INFORMATICA</t>
  </si>
  <si>
    <t>ECAO:  205001  GERENCIA INFORMATICA</t>
  </si>
  <si>
    <t>667-7</t>
  </si>
  <si>
    <t>ADILSON ERNESTO SVERZUT</t>
  </si>
  <si>
    <t>GERENTE DE INFORMATICA I</t>
  </si>
  <si>
    <t>ECAO:  205002  OPERACAO</t>
  </si>
  <si>
    <t>1773-4</t>
  </si>
  <si>
    <t>CYRO LINDOLFO NININ DE AQUINO</t>
  </si>
  <si>
    <t>ENC. PRODUCAO I</t>
  </si>
  <si>
    <t>11452-7</t>
  </si>
  <si>
    <t>JOSE HENRIQUE KROLL JUNIOR</t>
  </si>
  <si>
    <t>OPERADOR COMPUTADOR I</t>
  </si>
  <si>
    <t>10480-9</t>
  </si>
  <si>
    <t>LUIZ H COMUNALE BIERNATH</t>
  </si>
  <si>
    <t>10390-7</t>
  </si>
  <si>
    <t>MURILO GIL SOUSA DE OLIVEIRA</t>
  </si>
  <si>
    <t>1721-3</t>
  </si>
  <si>
    <t>WEBERSON FAURO</t>
  </si>
  <si>
    <t>ECAO:  205003  ANALISE DE SISTEMAS</t>
  </si>
  <si>
    <t>3125-7</t>
  </si>
  <si>
    <t>ADRIANO CESAR SVERZUT</t>
  </si>
  <si>
    <t>ANALISTA DE SISTEMA I</t>
  </si>
  <si>
    <t>9408-7</t>
  </si>
  <si>
    <t>EDILSON MANOEL DOS SANTOS</t>
  </si>
  <si>
    <t>PROGRAMADOR SIST. INFORMACAO I</t>
  </si>
  <si>
    <t>14307-7</t>
  </si>
  <si>
    <t>GABRIELA AMBROSIO CAMPANINE</t>
  </si>
  <si>
    <t>11634-7</t>
  </si>
  <si>
    <t>JULIO CESAR MARQUES PIRES</t>
  </si>
  <si>
    <t>1590-1</t>
  </si>
  <si>
    <t>PAULO SERGIO SALTARELLI</t>
  </si>
  <si>
    <t>5456-4</t>
  </si>
  <si>
    <t>RUBENS LUIS LANOWYK LIMA</t>
  </si>
  <si>
    <t>COORD. DE DESENVOLVIMENTO</t>
  </si>
  <si>
    <t>1971-6</t>
  </si>
  <si>
    <t>SUELI APARECIDA SANCHEZ</t>
  </si>
  <si>
    <t>ECAO:  205004  SUPORTE REDE/BCO DADOS</t>
  </si>
  <si>
    <t>4948-5</t>
  </si>
  <si>
    <t>CARLOS JOSE APARECIDO PERRI</t>
  </si>
  <si>
    <t>COORD. DE SUPORTE II</t>
  </si>
  <si>
    <t>ECAO:  205005  ASSISTENCIA TECNICA</t>
  </si>
  <si>
    <t>5109-1</t>
  </si>
  <si>
    <t>EDSON RICARDO MOREIRA</t>
  </si>
  <si>
    <t>ENC. TEC. INFORMATICA</t>
  </si>
  <si>
    <t>7776-1</t>
  </si>
  <si>
    <t>JEFFERSON LUIS NEZOTO DA SILVA</t>
  </si>
  <si>
    <t>TECNICO EM INFORMATICA I</t>
  </si>
  <si>
    <t>ECAO:  205008  SUPORTE MICRO INFORMATICA</t>
  </si>
  <si>
    <t>5040-3</t>
  </si>
  <si>
    <t>GUILHERME SICCHIERI</t>
  </si>
  <si>
    <t>ENC. MICRO INFORMATICA</t>
  </si>
  <si>
    <t>13258-3</t>
  </si>
  <si>
    <t>LAZARO RODRIGUES DE SOUSA</t>
  </si>
  <si>
    <t>SUPORTE MICRO INFORMATICA II</t>
  </si>
  <si>
    <t>16456-4</t>
  </si>
  <si>
    <t>LUCAS MACIEL DE LIMA PEREIRA</t>
  </si>
  <si>
    <t>AUX SUPORTE MICRO INFORMATICA II</t>
  </si>
  <si>
    <t>ECAO:  205010  INFRA E SEGURANCA INFORMACAO</t>
  </si>
  <si>
    <t>5461-6</t>
  </si>
  <si>
    <t>HELIO ERNESTO SICCHIERI FILHO</t>
  </si>
  <si>
    <t>COORD. SEGURANCA DA INFORMACAO II</t>
  </si>
  <si>
    <t>10654-8</t>
  </si>
  <si>
    <t>MATEUS AUGUSTO SILVA FRANCO</t>
  </si>
  <si>
    <t>ANALISTA SEGURANCA INFORMACAO II</t>
  </si>
  <si>
    <t>7410-4</t>
  </si>
  <si>
    <t>PAULO HENRIQUE MAZZER</t>
  </si>
  <si>
    <t>PAGINA: 010</t>
  </si>
  <si>
    <t>RATIVA          DEPTO:- 206000 SUPRIMENTOS</t>
  </si>
  <si>
    <t>ECAO:  206002  COMPRAS SUPRIMENTOS</t>
  </si>
  <si>
    <t>9758-9</t>
  </si>
  <si>
    <t>ERICA ROCHA SANTANA</t>
  </si>
  <si>
    <t>AUX.DE COMPRAS I</t>
  </si>
  <si>
    <t>16944-0</t>
  </si>
  <si>
    <t>ISAAC MESSIAS MONDIM DA SILVA</t>
  </si>
  <si>
    <t>AUXILIAR DE COMPRAS II</t>
  </si>
  <si>
    <t>16689-2</t>
  </si>
  <si>
    <t>MARIA EDUARDA BIZINOTO INACIO</t>
  </si>
  <si>
    <t>9481-2</t>
  </si>
  <si>
    <t>MATEUS DE CAMPOS</t>
  </si>
  <si>
    <t>COMPRADOR I</t>
  </si>
  <si>
    <t>8474-1</t>
  </si>
  <si>
    <t>TALITA CARILLI</t>
  </si>
  <si>
    <t>ASSISTENTE COMPRAS II</t>
  </si>
  <si>
    <t>ECAO:  206004  ALMOXARIFADO</t>
  </si>
  <si>
    <t>14497-9</t>
  </si>
  <si>
    <t>AMANDA M DE OLIVEIRA SILVA</t>
  </si>
  <si>
    <t>ENC. ALMOXARIFADO II</t>
  </si>
  <si>
    <t>14570-3</t>
  </si>
  <si>
    <t>JOELMA SOARES DA SILVA</t>
  </si>
  <si>
    <t>AUX.ALMOXARIFADO II</t>
  </si>
  <si>
    <t>12925-3</t>
  </si>
  <si>
    <t>LUCAS SILVA COSTA</t>
  </si>
  <si>
    <t>2039-4</t>
  </si>
  <si>
    <t>PAULO HENRIQUE BELESINI</t>
  </si>
  <si>
    <t>17751-9</t>
  </si>
  <si>
    <t>VICTOR LEONY DOS REIS</t>
  </si>
  <si>
    <t>AUX.ALMOXARIFADO III</t>
  </si>
  <si>
    <t>PAGINA: 011</t>
  </si>
  <si>
    <t>RATIVA          DEPTO:- 207000 ASSESSORIA MARKETING E COMUNIC</t>
  </si>
  <si>
    <t>ECAO:  207002  MARKETING INSTITUCIONAL</t>
  </si>
  <si>
    <t>5927-1</t>
  </si>
  <si>
    <t>CLAUDIO DANIEL PELANDA</t>
  </si>
  <si>
    <t>ANAL.PUBLIC/PROPAGANDA III</t>
  </si>
  <si>
    <t>16421-8</t>
  </si>
  <si>
    <t>JOYCE GIOVANNA SICCHIERI</t>
  </si>
  <si>
    <t>ASSIST.PUBLIC/PROPAGANDA III</t>
  </si>
  <si>
    <t>17360-7</t>
  </si>
  <si>
    <t>LORENA SOUZA GASPAR</t>
  </si>
  <si>
    <t>AUX.PUBLIC/PROPAGANDA I</t>
  </si>
  <si>
    <t>14024-5</t>
  </si>
  <si>
    <t>MARCELO GUSTAVO FERREIRA</t>
  </si>
  <si>
    <t>ANAL.PUBLIC/PROPAGANDA I</t>
  </si>
  <si>
    <t>17418-5</t>
  </si>
  <si>
    <t>RENATA LUCIANA MUSSA</t>
  </si>
  <si>
    <t>AUX.PUBLIC/PROPAGANDA II</t>
  </si>
  <si>
    <t>17009-0</t>
  </si>
  <si>
    <t>RODRIGO CARLOS BETTUCCI</t>
  </si>
  <si>
    <t>ANALISTA PUBLIC/PROPAG III</t>
  </si>
  <si>
    <t>17866-0</t>
  </si>
  <si>
    <t>ROGER HENRIQUE SCHNEIDER SANTO</t>
  </si>
  <si>
    <t>ASSIST.MARKETING III</t>
  </si>
  <si>
    <t>17351-3</t>
  </si>
  <si>
    <t>VINICIUS GABRIEL FIRMINO ALVES</t>
  </si>
  <si>
    <t>AUX.PUBLIC/PROPAGANDA III</t>
  </si>
  <si>
    <t>16569-9</t>
  </si>
  <si>
    <t>VITOR HUGO DA SILVA LEANDRO</t>
  </si>
  <si>
    <t>ECAO:  207003  MARKETING COMERCIAL</t>
  </si>
  <si>
    <t>17379-1</t>
  </si>
  <si>
    <t>ANA LUISA BIGHETTI MAZER</t>
  </si>
  <si>
    <t>ENC MARKETING COMERCIAL</t>
  </si>
  <si>
    <t>16176-1</t>
  </si>
  <si>
    <t>CAIO BISSON CAMPOS</t>
  </si>
  <si>
    <t>AUX.MARKETING II</t>
  </si>
  <si>
    <t>16451-9</t>
  </si>
  <si>
    <t>LUIS FELIPE NIEBAS CANCIAN</t>
  </si>
  <si>
    <t>11648-6</t>
  </si>
  <si>
    <t>LUIS FERNANDO BORTOLOTTI</t>
  </si>
  <si>
    <t>ANALISTA DE MARKETING III</t>
  </si>
  <si>
    <t>16621-6</t>
  </si>
  <si>
    <t>MARCELA ALVES PADILHA</t>
  </si>
  <si>
    <t>AUXILIAR MARKETING II</t>
  </si>
  <si>
    <t>14263-8</t>
  </si>
  <si>
    <t>MARILIA FRANCINE PALAVERI</t>
  </si>
  <si>
    <t>15090-5</t>
  </si>
  <si>
    <t>MARINA TONIOLLO REIS</t>
  </si>
  <si>
    <t>ECAO:  207005  JORNALISMO</t>
  </si>
  <si>
    <t>10677-1</t>
  </si>
  <si>
    <t>FERNANDA CRISTINA CLARIANO</t>
  </si>
  <si>
    <t>ASSIST.COMUNICACAO I</t>
  </si>
  <si>
    <t>13912-0</t>
  </si>
  <si>
    <t>MARINO GUERRA NETO</t>
  </si>
  <si>
    <t>ANALISTA COMUNICACAO III</t>
  </si>
  <si>
    <t>PAGINA: 012</t>
  </si>
  <si>
    <t>RATIVA          DEPTO:- 208000 ASSESSORIA IMPRENSA</t>
  </si>
  <si>
    <t>ECAO:  207001  GERENCIA ASS.MKT E COMUNICAC</t>
  </si>
  <si>
    <t>6635-8</t>
  </si>
  <si>
    <t>ELISANGELA CARLA ROSSINI</t>
  </si>
  <si>
    <t>GERENTE COMUNICACAO E MARKETING</t>
  </si>
  <si>
    <t>PAGINA: 013</t>
  </si>
  <si>
    <t>RATIVA          DEPTO:- 211000 TELECOMUNICACOES</t>
  </si>
  <si>
    <t>ECAO:  211001  TELEFONISTAS</t>
  </si>
  <si>
    <t>4856-7</t>
  </si>
  <si>
    <t>LELIANE MARIA ZEV DE ALMEIDA</t>
  </si>
  <si>
    <t>TELEFONISTA I</t>
  </si>
  <si>
    <t>1648-9</t>
  </si>
  <si>
    <t>LUCILEIA MOREIRA PETRI</t>
  </si>
  <si>
    <t>11146-5</t>
  </si>
  <si>
    <t>MAGALI TEREZINHA DE SOUZA</t>
  </si>
  <si>
    <t>PAGINA: 014</t>
  </si>
  <si>
    <t>RATIVA          DEPTO:- 212000 SEGURANCA PATRIMONIAL</t>
  </si>
  <si>
    <t>ECAO:  212002  SEGURANCAS</t>
  </si>
  <si>
    <t>13524-7</t>
  </si>
  <si>
    <t>ALEXANDRE CAVANI</t>
  </si>
  <si>
    <t>VIGILANTE I</t>
  </si>
  <si>
    <t>9863-0</t>
  </si>
  <si>
    <t>ANDRE MORETTI MAZINI</t>
  </si>
  <si>
    <t>LIDER VIGILANTE I</t>
  </si>
  <si>
    <t>14950-5</t>
  </si>
  <si>
    <t>MARCOS ANTONIO TEIXEIRA</t>
  </si>
  <si>
    <t>12080-9</t>
  </si>
  <si>
    <t>RODRIGO CANSIAN DE FREITAS</t>
  </si>
  <si>
    <t>13378-6</t>
  </si>
  <si>
    <t>ROGERIO DONIZETTI MOSCARDINI</t>
  </si>
  <si>
    <t>12174-3</t>
  </si>
  <si>
    <t>SEBASTIAO PEREIRA GOMES</t>
  </si>
  <si>
    <t>ECAO:  212003  EXPEDIENTE SEGURANCA PATRIMO</t>
  </si>
  <si>
    <t>17110-4</t>
  </si>
  <si>
    <t>ADRIANO SANTOS DA SILVA II</t>
  </si>
  <si>
    <t>14455-5</t>
  </si>
  <si>
    <t>CRISTIANE MARIA DA SILVA I</t>
  </si>
  <si>
    <t>11208-2</t>
  </si>
  <si>
    <t>EDILSON BESTETI</t>
  </si>
  <si>
    <t>14492-4</t>
  </si>
  <si>
    <t>GLEDSON SOARES FERREIRA</t>
  </si>
  <si>
    <t>9600-1</t>
  </si>
  <si>
    <t>LEONARDO NUNES SOARES</t>
  </si>
  <si>
    <t>16108-8</t>
  </si>
  <si>
    <t>MAXIMILIANO FONSECA SAMPAIO</t>
  </si>
  <si>
    <t>9698-8</t>
  </si>
  <si>
    <t>MICHAEL SABINO BATISTA</t>
  </si>
  <si>
    <t>14490-8</t>
  </si>
  <si>
    <t>RODRIGO APARECIDO BARQUILIA</t>
  </si>
  <si>
    <t>PAGINA: 015</t>
  </si>
  <si>
    <t>RATIVA          DEPTO:- 213000 CONSERVACAO LIMPEZA</t>
  </si>
  <si>
    <t>ECAO:  213001  CONSERV.LIMPEZA</t>
  </si>
  <si>
    <t>8856-9</t>
  </si>
  <si>
    <t>JACQUELINE R DOS SANTOS</t>
  </si>
  <si>
    <t>ENC. SETOR LIMPEZA II</t>
  </si>
  <si>
    <t>ECAO:  213002  LIMPEZA PROPRIA</t>
  </si>
  <si>
    <t>17105-2</t>
  </si>
  <si>
    <t>ANA CAROLINA DA SILVA MATOS</t>
  </si>
  <si>
    <t>AUX.LIMPEZA I</t>
  </si>
  <si>
    <t>17845-3</t>
  </si>
  <si>
    <t>ANA CAROLINA PEREIRA DOS SANTO</t>
  </si>
  <si>
    <t>AUX.LIMPEZA III</t>
  </si>
  <si>
    <t>15227-5</t>
  </si>
  <si>
    <t>ELIANE A DO NASCIMENTO EUGENIO</t>
  </si>
  <si>
    <t>16502-6</t>
  </si>
  <si>
    <t>FABIANA DE OLIVEIRA</t>
  </si>
  <si>
    <t>1593-0</t>
  </si>
  <si>
    <t>MARIA APARECIDA DOS SANTOS</t>
  </si>
  <si>
    <t>1632-4</t>
  </si>
  <si>
    <t>MARIA CLEUZA SOUZA GOMES REIS</t>
  </si>
  <si>
    <t>17125-6</t>
  </si>
  <si>
    <t>MARIA CRISTINA DE SOUZA</t>
  </si>
  <si>
    <t>17159-9</t>
  </si>
  <si>
    <t>MICHELLE ORTIZ</t>
  </si>
  <si>
    <t>16657-5</t>
  </si>
  <si>
    <t>OLINDA BARBOSA DA COSTA</t>
  </si>
  <si>
    <t>3079-5</t>
  </si>
  <si>
    <t>SUELI DOMINGUES</t>
  </si>
  <si>
    <t>17773-9</t>
  </si>
  <si>
    <t>TAINA AP DO NASCIMENTO SOARES</t>
  </si>
  <si>
    <t>13774-0</t>
  </si>
  <si>
    <t>VANDERLEA GIL QUEIROZ</t>
  </si>
  <si>
    <t>TOTAL DE FUNCIONARIOS NO SETOR       :     1</t>
  </si>
  <si>
    <t>ECAO:  213004  COPA/REFEITORIO</t>
  </si>
  <si>
    <t>11823-5</t>
  </si>
  <si>
    <t>JORGINA RIBEIRO DE ANDRADE</t>
  </si>
  <si>
    <t>COORD. COPA</t>
  </si>
  <si>
    <t>1828-3</t>
  </si>
  <si>
    <t>LUCIA HELENA DONIZETE D SANTOS</t>
  </si>
  <si>
    <t>ENC. SETOR COPA</t>
  </si>
  <si>
    <t>9994-3</t>
  </si>
  <si>
    <t>SONISLEI AP RIBEIRO DOS SANTOS</t>
  </si>
  <si>
    <t>COPEIRA I</t>
  </si>
  <si>
    <t>PAGINA: 016</t>
  </si>
  <si>
    <t>RATIVA          DEPTO:- 214000 MANUTENCAO</t>
  </si>
  <si>
    <t>ECAO:  214001  GERENCIA MANUTENCAO</t>
  </si>
  <si>
    <t>16225-2</t>
  </si>
  <si>
    <t>JOAO PAULO SANCHES</t>
  </si>
  <si>
    <t>COORDENADOR DE ENGENHARIA III</t>
  </si>
  <si>
    <t>ECAO:  214002  MANUTENCAO ELETRICA</t>
  </si>
  <si>
    <t>17104-9</t>
  </si>
  <si>
    <t>ADRIANO CAIRES MOTA</t>
  </si>
  <si>
    <t>ELETRIC.MANUTENCAO II</t>
  </si>
  <si>
    <t>17111-7</t>
  </si>
  <si>
    <t>ALESSANDRO DE JESUS SILVA</t>
  </si>
  <si>
    <t>ELETRIC.MANUTENCAO III</t>
  </si>
  <si>
    <t>12371-2</t>
  </si>
  <si>
    <t>CARLOS AUGUSTO BALDO</t>
  </si>
  <si>
    <t>ENC. ELETRICISTA MANUTANCAO I</t>
  </si>
  <si>
    <t>16556-3</t>
  </si>
  <si>
    <t>CARLOS AUGUSTO SOLDERA JUNIOR</t>
  </si>
  <si>
    <t>15964-7</t>
  </si>
  <si>
    <t>JEFERSON ANTONIO AP MORAES</t>
  </si>
  <si>
    <t>ELETRIC.MANUTENCAO I</t>
  </si>
  <si>
    <t>15667-9</t>
  </si>
  <si>
    <t>LUIZ FERNANDO BATISTA SILVA</t>
  </si>
  <si>
    <t>ECAO:  214003  MANUTENCAO GERAL</t>
  </si>
  <si>
    <t>16115-6</t>
  </si>
  <si>
    <t>OZIEL MALAQUIAS</t>
  </si>
  <si>
    <t>TECNICO MANUTENCAO DE EDIFICACOES III</t>
  </si>
  <si>
    <t>1790-9</t>
  </si>
  <si>
    <t>PEDRO BERNARDO</t>
  </si>
  <si>
    <t>AUX.MANUTENCAO I</t>
  </si>
  <si>
    <t>ECAO:  214004  CONSTRUCAO CIVIL</t>
  </si>
  <si>
    <t>11400-6</t>
  </si>
  <si>
    <t>AELSON MARTINS LIMA</t>
  </si>
  <si>
    <t>PEDREIRO I</t>
  </si>
  <si>
    <t>11211-8</t>
  </si>
  <si>
    <t>ANTONIO MELGAREJO</t>
  </si>
  <si>
    <t>SERVENTE PEDREIRO I</t>
  </si>
  <si>
    <t>13924-3</t>
  </si>
  <si>
    <t>CARMELITO LIMA DO NASCIMENTO</t>
  </si>
  <si>
    <t>PEDREIRO II</t>
  </si>
  <si>
    <t>16459-3</t>
  </si>
  <si>
    <t>CIDEVAL LIBERATO DOS SANTOS</t>
  </si>
  <si>
    <t>17403-3</t>
  </si>
  <si>
    <t>CLAUDIO CESAR SPONCHIADO</t>
  </si>
  <si>
    <t>SERVENTE PEDREIRO II</t>
  </si>
  <si>
    <t>11418-7</t>
  </si>
  <si>
    <t>JOSE FERREIRA DE OLIVEIRA</t>
  </si>
  <si>
    <t>17404-6</t>
  </si>
  <si>
    <t>JOSE SEVERINO DA SILVA</t>
  </si>
  <si>
    <t>16547-9</t>
  </si>
  <si>
    <t>MACIEL DOS SANTOS</t>
  </si>
  <si>
    <t>4389-2</t>
  </si>
  <si>
    <t>MANOEL MESSIAS P DE AGUILAR</t>
  </si>
  <si>
    <t>ENC. PEDREIRO I</t>
  </si>
  <si>
    <t>13946-3</t>
  </si>
  <si>
    <t>RONEI RAMOS ROCHA</t>
  </si>
  <si>
    <t>9432-0</t>
  </si>
  <si>
    <t>VALDENI ALVES DE SOUZA</t>
  </si>
  <si>
    <t>AUX.SERV.GERAIS CONSTRUCAO</t>
  </si>
  <si>
    <t>12257-7</t>
  </si>
  <si>
    <t>VALDIR DO NASCIMENTO FERNANDES</t>
  </si>
  <si>
    <t>17415-6</t>
  </si>
  <si>
    <t>VANDERLEI PEREIRA DOS SANTOS</t>
  </si>
  <si>
    <t>AUX. MANUTENCAO PREDIAL I</t>
  </si>
  <si>
    <t>ECAO:  214007  ENGENHARIA</t>
  </si>
  <si>
    <t>16945-0</t>
  </si>
  <si>
    <t>CAROLINA DESIDERIO MORAES PERE</t>
  </si>
  <si>
    <t>ASSISTENTE ARQUITETURA I</t>
  </si>
  <si>
    <t>15983-8</t>
  </si>
  <si>
    <t>CAROLINA PAVAN</t>
  </si>
  <si>
    <t>ASSISTENTE ARQUITETURA II</t>
  </si>
  <si>
    <t>11444-6</t>
  </si>
  <si>
    <t>EVERSON ANTONIO TASQUIM</t>
  </si>
  <si>
    <t>ASSIST.PLANEJAMENTO OBRAS</t>
  </si>
  <si>
    <t>16065-2</t>
  </si>
  <si>
    <t>ISABELA DE SOUSA RIBEIRO</t>
  </si>
  <si>
    <t>AUX.ADMINISTRATIVO II</t>
  </si>
  <si>
    <t>15689-9</t>
  </si>
  <si>
    <t>LETICIA ALMEIDA FERNANDES</t>
  </si>
  <si>
    <t>ASSIST.ADMINISTRATIVO I</t>
  </si>
  <si>
    <t>16504-2</t>
  </si>
  <si>
    <t>NADIA COSAC FRAGUAS MEIRELLES</t>
  </si>
  <si>
    <t>COORD. PROJETOS E MANUTENCAO II</t>
  </si>
  <si>
    <t>17107-8</t>
  </si>
  <si>
    <t>RENAN FRUGERI PINTO</t>
  </si>
  <si>
    <t>ENC MANUT E OBRAS II</t>
  </si>
  <si>
    <t>17108-1</t>
  </si>
  <si>
    <t>VIVIANE ROSA DA SILVA OLIVEIRA</t>
  </si>
  <si>
    <t>ECAO:  214008  MANUTENCAO CONDICIONADOR DE</t>
  </si>
  <si>
    <t>16013-1</t>
  </si>
  <si>
    <t>ALESSANDRO HENRIQUE NUNES</t>
  </si>
  <si>
    <t>TEC. MEC. AR CONDICIONADO II</t>
  </si>
  <si>
    <t>14893-3</t>
  </si>
  <si>
    <t>FELIPE APARECIDO DE OLIVEIRA</t>
  </si>
  <si>
    <t>ENC. ELETRIC AR CONDICIONADO I</t>
  </si>
  <si>
    <t>17267-9</t>
  </si>
  <si>
    <t>JOAO DE OLIVEIRA</t>
  </si>
  <si>
    <t>AUX. MEC. AR CONDICIONADO III</t>
  </si>
  <si>
    <t>15826-6</t>
  </si>
  <si>
    <t>MURILO CESAR RODRIGUES</t>
  </si>
  <si>
    <t>16769-0</t>
  </si>
  <si>
    <t>ROGERIO ZANELATTI MEDEIROS</t>
  </si>
  <si>
    <t>PAGINA: 017</t>
  </si>
  <si>
    <t>RATIVA          DEPTO:- 215000 GERAIS</t>
  </si>
  <si>
    <t>ECAO:  215007  EXPEDIENTE GERAIS</t>
  </si>
  <si>
    <t>16807-0</t>
  </si>
  <si>
    <t>CAROLAINE VICTORIA SANTOS CALD</t>
  </si>
  <si>
    <t>APRENDIZ LEGAL EM COM. E VAREJO</t>
  </si>
  <si>
    <t>16813-0</t>
  </si>
  <si>
    <t>ISADORA CAETANO DA SILVA</t>
  </si>
  <si>
    <t>17733-1</t>
  </si>
  <si>
    <t>JOAO VICTOR TONIELO FELICIO</t>
  </si>
  <si>
    <t>AUX.ADMINISTRATIVO III</t>
  </si>
  <si>
    <t>16159-6</t>
  </si>
  <si>
    <t>MARIA EDUARDA DA SILVA BARRETO</t>
  </si>
  <si>
    <t>JARDINEIRO III</t>
  </si>
  <si>
    <t>16808-0</t>
  </si>
  <si>
    <t>NICOLE GOMES DA CRUZ</t>
  </si>
  <si>
    <t>16810-0</t>
  </si>
  <si>
    <t>VICTOR HUGO VENTURA MERLIN</t>
  </si>
  <si>
    <t>PAGINA: 018</t>
  </si>
  <si>
    <t>RATIVA          DEPTO:- 216000 SEGURANCA TRABALHO</t>
  </si>
  <si>
    <t>ECAO:  216002  OPERACAO</t>
  </si>
  <si>
    <t>13857-4</t>
  </si>
  <si>
    <t>ITALO ROCHA DOS SANTOS</t>
  </si>
  <si>
    <t>TEC. SEG. TRABALHO II</t>
  </si>
  <si>
    <t>13967-0</t>
  </si>
  <si>
    <t>LEANDRO GUIMARAES DE TOLEDO</t>
  </si>
  <si>
    <t>ENCARREGADO SEG TRABALHO</t>
  </si>
  <si>
    <t>PAGINA: 019</t>
  </si>
  <si>
    <t>RATIVA          DEPTO:- 217000 PATRIMONIO</t>
  </si>
  <si>
    <t>ECAO:  217001  GERENCIA PATRIMONIO</t>
  </si>
  <si>
    <t>11636-3</t>
  </si>
  <si>
    <t>JOSE DEUSMAR MARTINS JUNIOR</t>
  </si>
  <si>
    <t>SUPERVISOR CONTROLE PATRIMONIO III</t>
  </si>
  <si>
    <t>ECAO:  217002  OPERACAO PATRIMONIO</t>
  </si>
  <si>
    <t>11046-6</t>
  </si>
  <si>
    <t>EVERTON F CASSIMIRO DA CRUZ</t>
  </si>
  <si>
    <t>ASSIST CONT PATRIMONIO II</t>
  </si>
  <si>
    <t>12247-0</t>
  </si>
  <si>
    <t>MATEUS DOUGLAS DA SILVA</t>
  </si>
  <si>
    <t>PAGINA: 020</t>
  </si>
  <si>
    <t>RATIVA          DEPTO:- 218000 SUPERVISAO DE ESTOQUES</t>
  </si>
  <si>
    <t>ECAO:  218001  GERENCIA SUPERVISAO ESTOQUES</t>
  </si>
  <si>
    <t>4220-4</t>
  </si>
  <si>
    <t>FERNANDO VOLPE</t>
  </si>
  <si>
    <t>SUPERVISOR DE ESTOQUE I</t>
  </si>
  <si>
    <t>ECAO:  218002  OPERACAO SUPERVISAO ESTOQUES</t>
  </si>
  <si>
    <t>10478-6</t>
  </si>
  <si>
    <t>ANDERSON JULIANO ZAMPRONIO</t>
  </si>
  <si>
    <t>ANALISTA CONTROLE ESTOQUE III</t>
  </si>
  <si>
    <t>11592-4</t>
  </si>
  <si>
    <t>LISSELY BIANCA MARCAL</t>
  </si>
  <si>
    <t>ASSIST CONT ESTOQUE III</t>
  </si>
  <si>
    <t>PAGINA: 021</t>
  </si>
  <si>
    <t>RATIVA          DEPTO:- 219000 SEGURANCA ELETRONICA - CFTV</t>
  </si>
  <si>
    <t>ECAO:  219001  GERENCIA SEG.ELETRONICA</t>
  </si>
  <si>
    <t>10702-6</t>
  </si>
  <si>
    <t>LUCAS AMARAL PARDINHO</t>
  </si>
  <si>
    <t>SUPERVISOR CFTV</t>
  </si>
  <si>
    <t>ECAO:  219002  MONITORAMENTO SEG.ELETRONICA</t>
  </si>
  <si>
    <t>16768-0</t>
  </si>
  <si>
    <t>ABIMAEL DOS SANTOS ARAUJO</t>
  </si>
  <si>
    <t>OP. CAMERA CFTV I</t>
  </si>
  <si>
    <t>17883-5</t>
  </si>
  <si>
    <t>ALDO DANIEL RIBEIRO VALARINI</t>
  </si>
  <si>
    <t>OP. CAMERA CFTV II</t>
  </si>
  <si>
    <t>17832-7</t>
  </si>
  <si>
    <t>ALESSON GREGORIO DOS SANTOS</t>
  </si>
  <si>
    <t>17479-0</t>
  </si>
  <si>
    <t>ALEX B CASSIMIRO FERNANDES</t>
  </si>
  <si>
    <t>13343-0</t>
  </si>
  <si>
    <t>ALMIR ATHAYDE DOS SANTOS</t>
  </si>
  <si>
    <t>14537-6</t>
  </si>
  <si>
    <t>CLEITON RAMOS MARTINS</t>
  </si>
  <si>
    <t>ENCARREGADO CFTV</t>
  </si>
  <si>
    <t>17810-7</t>
  </si>
  <si>
    <t>GUILHERME ALVES FRANCA</t>
  </si>
  <si>
    <t>13191-1</t>
  </si>
  <si>
    <t>JEAN CARLOS ILARIO</t>
  </si>
  <si>
    <t>17847-9</t>
  </si>
  <si>
    <t>JHONATAN FERREIRA DOS SANTOS</t>
  </si>
  <si>
    <t>16127-9</t>
  </si>
  <si>
    <t>JULIO CESAR DOS SANTOS</t>
  </si>
  <si>
    <t>14479-1</t>
  </si>
  <si>
    <t>LUIS CLAUDIO NEVES</t>
  </si>
  <si>
    <t>15698-3</t>
  </si>
  <si>
    <t>LUIS FERNANDO DE SOUZA</t>
  </si>
  <si>
    <t>6479-0</t>
  </si>
  <si>
    <t>REGINA GLEICE LIMA DA SILVA</t>
  </si>
  <si>
    <t>14605-8</t>
  </si>
  <si>
    <t>RENATO BATISTA DE SOUZA</t>
  </si>
  <si>
    <t>16121-1</t>
  </si>
  <si>
    <t>WAGNER CAIRES PEREIRA</t>
  </si>
  <si>
    <t>ECAO:  219003  ASSIST.TECNICA SEG.ELETRONIC</t>
  </si>
  <si>
    <t>15839-2</t>
  </si>
  <si>
    <t>ANDERSON A QUINTILIANO SOARES</t>
  </si>
  <si>
    <t>ASSIST. CFTV I</t>
  </si>
  <si>
    <t>16719-2</t>
  </si>
  <si>
    <t>DIONE SOARES DO NASCIMENTO</t>
  </si>
  <si>
    <t>ASSIST. CFTV II</t>
  </si>
  <si>
    <t>15696-7</t>
  </si>
  <si>
    <t>NATANIEL APARECIDO GREGORUTI</t>
  </si>
  <si>
    <t>15412-1</t>
  </si>
  <si>
    <t>ROGERIO SILVA CARVALHO</t>
  </si>
  <si>
    <t>16472-6</t>
  </si>
  <si>
    <t>WANTUIR HONORINO GONCALVES</t>
  </si>
  <si>
    <t>ECAO:  219005  EXPEDIENTE SEG.ELETRONICA</t>
  </si>
  <si>
    <t>17865-7</t>
  </si>
  <si>
    <t>TEYLON HENRIQUE SILVA SANTOS</t>
  </si>
  <si>
    <t>17257-2</t>
  </si>
  <si>
    <t>VITOR GABRIEL BDOS SANTOS</t>
  </si>
  <si>
    <t>PAGINA: 022</t>
  </si>
  <si>
    <t>RATIVA          DEPTO:- 220000 PROJETOS E PROCESSOS</t>
  </si>
  <si>
    <t>ECAO:  220001  GERENCIA PROJETOS E PROCESSO</t>
  </si>
  <si>
    <t>14724-8</t>
  </si>
  <si>
    <t>MARCIO ANDREI FONSECA RIBEIRO</t>
  </si>
  <si>
    <t>COORDENADOR PROJETOS E PROCESSOS I</t>
  </si>
  <si>
    <t>ECAO:  220002  OPERACAO PROJETOS E PROCESSO</t>
  </si>
  <si>
    <t>14679-9</t>
  </si>
  <si>
    <t>NEWTON TAMBELINI JUNIOR</t>
  </si>
  <si>
    <t>SUPERVISOR PROJETOS E PROCESSOS I</t>
  </si>
  <si>
    <t>PAGINA: 023</t>
  </si>
  <si>
    <t>RATIVA          DEPTO:- 221000 COPERCANA SUSTENTAVEL ESG</t>
  </si>
  <si>
    <t>ECAO:  221001  BIOCOOP</t>
  </si>
  <si>
    <t>11460-8</t>
  </si>
  <si>
    <t>ANDREIA A DA SILVA SAPIENSA</t>
  </si>
  <si>
    <t>ENC. BIOCOOP I</t>
  </si>
  <si>
    <t>16912-0</t>
  </si>
  <si>
    <t>DANIELA APARECIDA DOS SANTOS</t>
  </si>
  <si>
    <t>SERV GERAIS RECICLAGEM I</t>
  </si>
  <si>
    <t>13365-0</t>
  </si>
  <si>
    <t>DEOGENS QUEIROZ DAMASCENO</t>
  </si>
  <si>
    <t>15556-0</t>
  </si>
  <si>
    <t>DIEQUESON ALVES DA SILVA</t>
  </si>
  <si>
    <t>PAGINA: 024</t>
  </si>
  <si>
    <t>RATIVA          DEPTO:- 222000 RECEPCAO CENTRAL</t>
  </si>
  <si>
    <t>ECAO:  222001  RECEPCIONISTAS</t>
  </si>
  <si>
    <t>15619-0</t>
  </si>
  <si>
    <t>JACQUELINE DA SILVA</t>
  </si>
  <si>
    <t>SECRETARIA II</t>
  </si>
  <si>
    <t>15383-4</t>
  </si>
  <si>
    <t>JANE MARA PAULINO DA SILVA</t>
  </si>
  <si>
    <t>15381-8</t>
  </si>
  <si>
    <t>LORENA AMORIM ALVES</t>
  </si>
  <si>
    <t>RECEPCIONISTA I</t>
  </si>
  <si>
    <t>PAGINA: 025</t>
  </si>
  <si>
    <t>MATRIZ                DIVI:  400000-DIVISAO INSUMOS</t>
  </si>
  <si>
    <t>DEPTO:- 401000 COMERCIAL AGRICOLA</t>
  </si>
  <si>
    <t>ECAO:  401001  GERENCIA COMERCIAL AGRICOLA</t>
  </si>
  <si>
    <t>7442-1</t>
  </si>
  <si>
    <t>FREDERICO JOSE DALMASO</t>
  </si>
  <si>
    <t>SUPERINTENDENTE COMERCIAL INSUMOS</t>
  </si>
  <si>
    <t>ECAO:  401002  SECRETARIA COMERCIAL AGRICOL</t>
  </si>
  <si>
    <t>17876-7</t>
  </si>
  <si>
    <t>ANDREIA ROD BIANCHI FERRETTI</t>
  </si>
  <si>
    <t>8618-9</t>
  </si>
  <si>
    <t>MARCELA CRISTINA BARATELLA</t>
  </si>
  <si>
    <t>AUX.ADMINISTRATIVO I</t>
  </si>
  <si>
    <t>15508-1</t>
  </si>
  <si>
    <t>NAYARA ROSA MIRANDA PEREIRA</t>
  </si>
  <si>
    <t>ECAO:  401003  ASSISTENCIA COMERCIAL AGRICO</t>
  </si>
  <si>
    <t>9715-2</t>
  </si>
  <si>
    <t>ANDRE RICARDO BALTAZAR</t>
  </si>
  <si>
    <t>ANALISTA COMERCIAL I</t>
  </si>
  <si>
    <t>15927-8</t>
  </si>
  <si>
    <t>DIOGO BONIFACIO DA SILVA</t>
  </si>
  <si>
    <t>AUXILIAR COMERCIAL III</t>
  </si>
  <si>
    <t>16461-6</t>
  </si>
  <si>
    <t>EDUARDO MARIANO DA S FRANCISCO</t>
  </si>
  <si>
    <t>AUX.COMERCIAL III</t>
  </si>
  <si>
    <t>17662-0</t>
  </si>
  <si>
    <t>ELDER TIAGO PRICILIANO RUAS</t>
  </si>
  <si>
    <t>AUXILIAR COMERCIAL II</t>
  </si>
  <si>
    <t>6169-6</t>
  </si>
  <si>
    <t>GILBERTO DE ALMEIDA LUZ</t>
  </si>
  <si>
    <t>ASSISTENTE COMERCIAL II</t>
  </si>
  <si>
    <t>5555-0</t>
  </si>
  <si>
    <t>JEAN FRANCO VIANA</t>
  </si>
  <si>
    <t>COORDENADOR DE INSUMOS I</t>
  </si>
  <si>
    <t>6518-4</t>
  </si>
  <si>
    <t>MARCELO LEMES ESCUDEIRO</t>
  </si>
  <si>
    <t>SUPERVISOR DE INSUMOS I</t>
  </si>
  <si>
    <t>5479-7</t>
  </si>
  <si>
    <t>MATHEUS CANSIAN</t>
  </si>
  <si>
    <t>COMPRADOR I - INSUMOS</t>
  </si>
  <si>
    <t>14340-4</t>
  </si>
  <si>
    <t>VINICIUS ROBERTO DA SILVA</t>
  </si>
  <si>
    <t>ASSISTENTE COMERCIAL III</t>
  </si>
  <si>
    <t>PAGINA: 026</t>
  </si>
  <si>
    <t>DEPTO:- 403000 AGRONOMICO</t>
  </si>
  <si>
    <t>ECAO:  403001  AGRONOMIA SERTAOZINHO</t>
  </si>
  <si>
    <t>17072-3</t>
  </si>
  <si>
    <t>GUILHERME TONIELO BARBOSA</t>
  </si>
  <si>
    <t>AGRONOMO I</t>
  </si>
  <si>
    <t>ECAO:  403002  AGRONOMIA VIRADOURO</t>
  </si>
  <si>
    <t>5151-2</t>
  </si>
  <si>
    <t>RODRIGO SIMOES SVERZUT</t>
  </si>
  <si>
    <t>PAGINA: 027</t>
  </si>
  <si>
    <t>MATRIZ                DIVI:  600000-DIVISAO ADM COME</t>
  </si>
  <si>
    <t>RCIAL           DEPTO:- 601000 OPERACIONAL</t>
  </si>
  <si>
    <t>ECAO:  601002  ATENDIMENTO (SECRETARIA) COM</t>
  </si>
  <si>
    <t>14528-2</t>
  </si>
  <si>
    <t>NAYARA P S DE MEDEIROS</t>
  </si>
  <si>
    <t>ECAO:  601006  EXPEDIENTE COMERCIAL</t>
  </si>
  <si>
    <t>4648-8</t>
  </si>
  <si>
    <t>ANSELMO LEANDRO PASSARELLO</t>
  </si>
  <si>
    <t>VISUAL MERCHANDISING II</t>
  </si>
  <si>
    <t>4787-2</t>
  </si>
  <si>
    <t>VERONICA DE CASSIA B DE SOUZA</t>
  </si>
  <si>
    <t>PAGINA: 028</t>
  </si>
  <si>
    <t>RCIAL           DEPTO:- 602000 COMPRAS</t>
  </si>
  <si>
    <t>ECAO:  602001  COMPRAS AUTOMOTIVOS</t>
  </si>
  <si>
    <t>423-9</t>
  </si>
  <si>
    <t>LUIZ AUGUSTO TEADA</t>
  </si>
  <si>
    <t>1397-4</t>
  </si>
  <si>
    <t>SERGIO FRANCISCO HECK</t>
  </si>
  <si>
    <t>ECAO:  602002  COMPRAS FERRAGENS</t>
  </si>
  <si>
    <t>3389-9</t>
  </si>
  <si>
    <t>MARCELO ALEXANDRE MORAIS</t>
  </si>
  <si>
    <t>3428-3</t>
  </si>
  <si>
    <t>MARCO AURELIO SOARES</t>
  </si>
  <si>
    <t>SUPERVISOR DE COMPRAS III</t>
  </si>
  <si>
    <t>11741-4</t>
  </si>
  <si>
    <t>RAFAEL DA SILVA RIBEIRO</t>
  </si>
  <si>
    <t>6079-4</t>
  </si>
  <si>
    <t>RENATA DANIELA MARIA</t>
  </si>
  <si>
    <t>ASSISTENTE COMPRAS III</t>
  </si>
  <si>
    <t>15040-0</t>
  </si>
  <si>
    <t>RODRIGO DOS SANTOS SILVA</t>
  </si>
  <si>
    <t>3548-6</t>
  </si>
  <si>
    <t>RODRIGO TARRAGA DA SILVA</t>
  </si>
  <si>
    <t>17116-2</t>
  </si>
  <si>
    <t>ZILDA LUCIA DAMAS</t>
  </si>
  <si>
    <t>ECAO:  602003  COMPRAS MAGAZINE</t>
  </si>
  <si>
    <t>8129-4</t>
  </si>
  <si>
    <t>ALINE DE JESUS LIMA</t>
  </si>
  <si>
    <t>COMPRADOR II</t>
  </si>
  <si>
    <t>ECAO:  602005  COMPRAS SUPERMERCADO</t>
  </si>
  <si>
    <t>12365-7</t>
  </si>
  <si>
    <t>ADRIANO AUGUSTO DOS REIS</t>
  </si>
  <si>
    <t>13900-7</t>
  </si>
  <si>
    <t>ALEXANDRE PEREIRA DA SILVA</t>
  </si>
  <si>
    <t>COMPRADOR III</t>
  </si>
  <si>
    <t>8679-4</t>
  </si>
  <si>
    <t>ALINE BARBOSA DE OLIVEIRA</t>
  </si>
  <si>
    <t>16428-9</t>
  </si>
  <si>
    <t>CAMILA SELENI ROQUE RIBEIRO</t>
  </si>
  <si>
    <t>5651-7</t>
  </si>
  <si>
    <t>DAVID ALI AZRAK</t>
  </si>
  <si>
    <t>17714-0</t>
  </si>
  <si>
    <t>INGRID DOS SANTOS LUZ</t>
  </si>
  <si>
    <t>AUXILIAR DE COMPRAS III</t>
  </si>
  <si>
    <t>17127-2</t>
  </si>
  <si>
    <t>JOAO JULIO TEIXEIRA GOES</t>
  </si>
  <si>
    <t>10130-7</t>
  </si>
  <si>
    <t>JOAO PEDRO SILVA NASCIMENTO</t>
  </si>
  <si>
    <t>17823-3</t>
  </si>
  <si>
    <t>LETICIA CRISTINA L ROSSANESE</t>
  </si>
  <si>
    <t>3352-7</t>
  </si>
  <si>
    <t>MARCO ANTONIO SARNI</t>
  </si>
  <si>
    <t>17719-5</t>
  </si>
  <si>
    <t>MATEUS FAVARETTO FERNANDES</t>
  </si>
  <si>
    <t>17715-3</t>
  </si>
  <si>
    <t>MILEIDE GRZESZUK DA CRUZ</t>
  </si>
  <si>
    <t>16113-0</t>
  </si>
  <si>
    <t>MURILO PRATTI BARTOLETTI</t>
  </si>
  <si>
    <t>17718-2</t>
  </si>
  <si>
    <t>WILLIAM ROQUE DA SILVA</t>
  </si>
  <si>
    <t>PAGINA: 029</t>
  </si>
  <si>
    <t>RCIAL           DEPTO:- 605000 INTELIGENCIA COMERCIAL/PP</t>
  </si>
  <si>
    <t>ECAO:  605002  INTELIGENCIA COMERCIAL / PP</t>
  </si>
  <si>
    <t>14560-6</t>
  </si>
  <si>
    <t>AROLDO JOAB DE OLIVEIRA</t>
  </si>
  <si>
    <t>ANALISTA INTELIGENCIA COM. I</t>
  </si>
  <si>
    <t>14530-5</t>
  </si>
  <si>
    <t>BRUNA SAVEGNAGO</t>
  </si>
  <si>
    <t>ASSISTENTE INTELIGENCIA COM. II</t>
  </si>
  <si>
    <t>17635-8</t>
  </si>
  <si>
    <t>CAMILA DE OLIVEIRA</t>
  </si>
  <si>
    <t>AUXILIAR INTELIGENCIA COM. II</t>
  </si>
  <si>
    <t>11139-7</t>
  </si>
  <si>
    <t>JOSIANE VALENTIM ARAUJO</t>
  </si>
  <si>
    <t>10880-5</t>
  </si>
  <si>
    <t>KLEISSON ITAMAR VALERIANO</t>
  </si>
  <si>
    <t>16700-8</t>
  </si>
  <si>
    <t>MILENA MIRON DA SILVA</t>
  </si>
  <si>
    <t>17279-2</t>
  </si>
  <si>
    <t>PEDRO HENRIQUE MOURA MOLEZIN</t>
  </si>
  <si>
    <t>AUXILIAR INTELIGENCIA COM. III</t>
  </si>
  <si>
    <t>16541-1</t>
  </si>
  <si>
    <t>RENATO ALBERTO SPONCHIADO</t>
  </si>
  <si>
    <t>ECAO:  605003  PREVENCAO DE PERDAS VAREJO</t>
  </si>
  <si>
    <t>16690-2</t>
  </si>
  <si>
    <t>ANTONIO JOSE DA SILVA</t>
  </si>
  <si>
    <t>ENCARREGADO PREVENCAO E PERDAS I</t>
  </si>
  <si>
    <t>PAGINA: 030</t>
  </si>
  <si>
    <t>RCIAL           DEPTO:- 606000 E-COMMERCE VAREJO</t>
  </si>
  <si>
    <t>ECAO:  606002  OPERACAO E-COMMERCE</t>
  </si>
  <si>
    <t>15959-5</t>
  </si>
  <si>
    <t>BRUNO JOSE DANDARO GODINHO</t>
  </si>
  <si>
    <t>AUXILIAR DE TRADE I</t>
  </si>
  <si>
    <t>17278-9</t>
  </si>
  <si>
    <t>RENATA APARECIDA DOS SANTOS</t>
  </si>
  <si>
    <t>ANALISTA DE TRADE I</t>
  </si>
  <si>
    <t>ECAO:  606003  EXPEDIENTE E-COMMERCE</t>
  </si>
  <si>
    <t>14572-9</t>
  </si>
  <si>
    <t>DANIELA APARECIDA DA SILVA</t>
  </si>
  <si>
    <t>AUXILIAR E-COMMERCE I</t>
  </si>
  <si>
    <t>PAGINA: 031</t>
  </si>
  <si>
    <t>MATRIZ                DIVI:  700000-DIVISAO LOJAS (M</t>
  </si>
  <si>
    <t>AGAZ/FERRAG)    DEPTO:- 701000 OPERACIONAL</t>
  </si>
  <si>
    <t>ECAO:  701001  SUPERVISAO DE FILIAL LOJAS</t>
  </si>
  <si>
    <t>5561-5</t>
  </si>
  <si>
    <t>DANILO CAMARA DE SOUZA</t>
  </si>
  <si>
    <t>SUPERVISOR DE FILIAIS II</t>
  </si>
  <si>
    <t>12608-1</t>
  </si>
  <si>
    <t>EDER ROGERIO MOURA CHENCI</t>
  </si>
  <si>
    <t>GERENTE COMERCIAL LOJA/AUTOMOTIVOS</t>
  </si>
  <si>
    <t>12529-9</t>
  </si>
  <si>
    <t>GILMAR DONIZETE CABRAL</t>
  </si>
  <si>
    <t>SUPERVISOR DE FILIAIS III</t>
  </si>
  <si>
    <t>10259-7</t>
  </si>
  <si>
    <t>LEONARDO RAFAEL A DOS SANTOS</t>
  </si>
  <si>
    <t>SUPERVISOR DE FILIAIS</t>
  </si>
  <si>
    <t>11145-2</t>
  </si>
  <si>
    <t>LUCAS PINHEIRO SANTOS MUNHOZ</t>
  </si>
  <si>
    <t>SUPERVISOR COMERCIAL I</t>
  </si>
  <si>
    <t>17688-2</t>
  </si>
  <si>
    <t>REGES FERNANDO LOPES</t>
  </si>
  <si>
    <t>ECAO:  701002  VETERINARIO LOJAS</t>
  </si>
  <si>
    <t>11441-7</t>
  </si>
  <si>
    <t>JULIANO DE ANGELIS THOMAZINI</t>
  </si>
  <si>
    <t>VETERINARIO I</t>
  </si>
  <si>
    <t>ECAO:  701005  RELACIONAMENTO COOPERADOS/CL</t>
  </si>
  <si>
    <t>8593-1</t>
  </si>
  <si>
    <t>GUSTAVO LEAL LOPES</t>
  </si>
  <si>
    <t>COORD. PROD. E COMERC. II</t>
  </si>
  <si>
    <t>17798-8</t>
  </si>
  <si>
    <t>LUIS CARLOS MANZANO MARTINS</t>
  </si>
  <si>
    <t>VENDEDOR EXTERNO</t>
  </si>
  <si>
    <t>ECAO:  701006  ENERGIA SOLAR LOJAS</t>
  </si>
  <si>
    <t>17661-7</t>
  </si>
  <si>
    <t>GABRIEL RODRIGO B NEVES</t>
  </si>
  <si>
    <t>17362-3</t>
  </si>
  <si>
    <t>JUVENAL FERNANDES</t>
  </si>
  <si>
    <t>PAGINA: 032</t>
  </si>
  <si>
    <t>MATRIZ                DIVI:  800000-DIVISAO SUPERMER</t>
  </si>
  <si>
    <t>CADO            DEPTO:- 801000 OPERACIONAL</t>
  </si>
  <si>
    <t>ECAO:  801001  GERENCIA GERAL SUPERMERCADO</t>
  </si>
  <si>
    <t>17705-6</t>
  </si>
  <si>
    <t>CAIO VINICIUS M NOGUEIRA</t>
  </si>
  <si>
    <t>ENCARREGADO DE ADEGA I</t>
  </si>
  <si>
    <t>15446-4</t>
  </si>
  <si>
    <t>GUILHERME SEMEGHINI</t>
  </si>
  <si>
    <t>GERENTE COMERCIAL SUPERMERCADOS</t>
  </si>
  <si>
    <t>5153-8</t>
  </si>
  <si>
    <t>MARCIO ZEVIANI</t>
  </si>
  <si>
    <t>SUPERVISOR SUPERMERCADOS</t>
  </si>
  <si>
    <t>ECAO:  801002  CONTROLE QUALIDADE ALIMENTOS</t>
  </si>
  <si>
    <t>17842-4</t>
  </si>
  <si>
    <t>ISADORA SANCHES</t>
  </si>
  <si>
    <t>15240-8</t>
  </si>
  <si>
    <t>TAINA C LOPES SERON</t>
  </si>
  <si>
    <t>NUTRICIONISTA I</t>
  </si>
  <si>
    <t>17343-2</t>
  </si>
  <si>
    <t>VANICE GARCIA DE ARAUJO</t>
  </si>
  <si>
    <t>TEC. NUTRICAO E DIETETICA II</t>
  </si>
  <si>
    <t>ECAO:  801006  E-COMMERCE SUPERMERCADO</t>
  </si>
  <si>
    <t>17689-5</t>
  </si>
  <si>
    <t>ALEXANDRE MORE COSTA</t>
  </si>
  <si>
    <t>GERENTE E-COMMERCE</t>
  </si>
  <si>
    <t>PAGINA: 033</t>
  </si>
  <si>
    <t>FIL: 02-</t>
  </si>
  <si>
    <t>POSTO SERTAOZINHO     DIVI:  900000-DIVISAO POSTOS C</t>
  </si>
  <si>
    <t>OMBUSTIVEIS     DEPTO:- 901000 OPERACIONAL</t>
  </si>
  <si>
    <t>ECAO:  901001  GERENCIA GERAL POSTOS</t>
  </si>
  <si>
    <t>15925-2</t>
  </si>
  <si>
    <t>JEHAN MICHEL JARRE VIANA</t>
  </si>
  <si>
    <t>SUPERVISOR POSTOS COMBUSTIVEIS III</t>
  </si>
  <si>
    <t>15663-7</t>
  </si>
  <si>
    <t>LEONARDO ALVES PRIMO</t>
  </si>
  <si>
    <t>GERENTE POSTO ABASTECIMENTO</t>
  </si>
  <si>
    <t>PAGINA: 034</t>
  </si>
  <si>
    <t>OMBUSTIVEIS     DEPTO:- 902000 POSTO SERTAOZINHO I</t>
  </si>
  <si>
    <t>ECAO:  902001  ADM.POSTO SERTAOZINHO</t>
  </si>
  <si>
    <t>7833-3</t>
  </si>
  <si>
    <t>CLAUDIA AP INACIO SANTOS</t>
  </si>
  <si>
    <t>OP.CAIXA I-POSTO</t>
  </si>
  <si>
    <t>15595-5</t>
  </si>
  <si>
    <t>DECIO DE FREITAS JUNIOR</t>
  </si>
  <si>
    <t>4319-3</t>
  </si>
  <si>
    <t>ELAINE CRISTINA TEODORO</t>
  </si>
  <si>
    <t>3229-8</t>
  </si>
  <si>
    <t>LUIS CARLOS ARDENGHI</t>
  </si>
  <si>
    <t>ENC. POSTO ABASTEC. III</t>
  </si>
  <si>
    <t>ECAO:  902002  COMBUSTIVEIS</t>
  </si>
  <si>
    <t>10419-7</t>
  </si>
  <si>
    <t>ADENILSON RECH</t>
  </si>
  <si>
    <t>LUBRIFICADOR DE VEICULOS I</t>
  </si>
  <si>
    <t>9858-8</t>
  </si>
  <si>
    <t>ANA FLAVIA COSTA</t>
  </si>
  <si>
    <t>FRENTISTA I</t>
  </si>
  <si>
    <t>17750-6</t>
  </si>
  <si>
    <t>CAMILA ROSA PEREIRA</t>
  </si>
  <si>
    <t>FRENTISTA III</t>
  </si>
  <si>
    <t>17095-6</t>
  </si>
  <si>
    <t>CARLOS FILIPE F DOS S PAIVA</t>
  </si>
  <si>
    <t>17813-6</t>
  </si>
  <si>
    <t>DAIANE MARQUES DOS SANTOS</t>
  </si>
  <si>
    <t>16773-0</t>
  </si>
  <si>
    <t>EUCLIDES NETO DAMASCENA</t>
  </si>
  <si>
    <t>17728-9</t>
  </si>
  <si>
    <t>FETIMENDES SANTOS MOREIRA</t>
  </si>
  <si>
    <t>17732-8</t>
  </si>
  <si>
    <t>JONATHAN ANTONIO D GARCIA</t>
  </si>
  <si>
    <t>17400-4</t>
  </si>
  <si>
    <t>LUANA E G RODRIGUES SANTOS</t>
  </si>
  <si>
    <t>17844-0</t>
  </si>
  <si>
    <t>MARCOS VINICIUS GRANELLI FRAN</t>
  </si>
  <si>
    <t>17299-6</t>
  </si>
  <si>
    <t>MATHEUS JESUS TAVARES SILVA DA</t>
  </si>
  <si>
    <t>17006-0</t>
  </si>
  <si>
    <t>MICHELE RODRIGUES DOS SANTOS D</t>
  </si>
  <si>
    <t>10113-2</t>
  </si>
  <si>
    <t>PAULINO FAURO</t>
  </si>
  <si>
    <t>ECAO:  902004  TROCA DE OLEO</t>
  </si>
  <si>
    <t>4943-0</t>
  </si>
  <si>
    <t>REINALDO AUGUSTO DE ALMEIDA</t>
  </si>
  <si>
    <t>ECAO:  902005  LOJA CONVENIENCIA SERTAOZINH</t>
  </si>
  <si>
    <t>15041-3</t>
  </si>
  <si>
    <t>CELIANA M DE OLIVEIRA LIMA</t>
  </si>
  <si>
    <t>OP.CAIXA III-CONVENIENCIA</t>
  </si>
  <si>
    <t>17860-2</t>
  </si>
  <si>
    <t>GABRIELA ADRIANA DA SILVA</t>
  </si>
  <si>
    <t>BALCONISTA III</t>
  </si>
  <si>
    <t>13205-9</t>
  </si>
  <si>
    <t>GEISA COSTA ARAUJO</t>
  </si>
  <si>
    <t>BALCONISTA I</t>
  </si>
  <si>
    <t>12841-6</t>
  </si>
  <si>
    <t>LETICIA DE ASSIS OLIVEIRA</t>
  </si>
  <si>
    <t>OP.CAIXA I-CONVENIENCIA</t>
  </si>
  <si>
    <t>ECAO:  902006  EXPEDIENTE POSTO SERTAOZINHO</t>
  </si>
  <si>
    <t>17007-0</t>
  </si>
  <si>
    <t>CRISLAINE MARCHETTI GOMES E GO</t>
  </si>
  <si>
    <t>AUX.LIMPEZA II</t>
  </si>
  <si>
    <t>PAGINA: 035</t>
  </si>
  <si>
    <t>FIL: 04-</t>
  </si>
  <si>
    <t>UNIGRAOS              DIVI:  500000-DIVISAO GRAOS</t>
  </si>
  <si>
    <t>DEPTO:- 501000 UNIGRAOS I - ADMINISTRACAO</t>
  </si>
  <si>
    <t>ECAO:  501002  SECRETARIA UNAME</t>
  </si>
  <si>
    <t>1253-5</t>
  </si>
  <si>
    <t>LUCILEI BARBOSA DA SILVA SOUZA</t>
  </si>
  <si>
    <t>SECRETARIA I UNAME</t>
  </si>
  <si>
    <t>ECAO:  501004  FATURAMENTO UNAME</t>
  </si>
  <si>
    <t>14378-9</t>
  </si>
  <si>
    <t>ANNDRIL MIGUEL CHRISPIM SOUZA</t>
  </si>
  <si>
    <t>12775-0</t>
  </si>
  <si>
    <t>DOUGLAS HENRIQUE SARAIVA</t>
  </si>
  <si>
    <t>13165-2</t>
  </si>
  <si>
    <t>IVANO TELES DE MENEZES</t>
  </si>
  <si>
    <t>8033-4</t>
  </si>
  <si>
    <t>LENILDA MARIA DA S RODRIGUES</t>
  </si>
  <si>
    <t>4261-5</t>
  </si>
  <si>
    <t>MARCOS ANTONIO MARINHO</t>
  </si>
  <si>
    <t>ENC. SETOR FATURAM. UNAME</t>
  </si>
  <si>
    <t>ECAO:  501006  CONSERVACAO LIMPEZA UNAME</t>
  </si>
  <si>
    <t>13186-9</t>
  </si>
  <si>
    <t>APARECIDA NUNES DA SILVA</t>
  </si>
  <si>
    <t>13773-7</t>
  </si>
  <si>
    <t>ELAINE C DE SOUZA SANTOS</t>
  </si>
  <si>
    <t>14374-7</t>
  </si>
  <si>
    <t>ELIANE MENDES DA COSTA</t>
  </si>
  <si>
    <t>11048-2</t>
  </si>
  <si>
    <t>FLAVINA R DE JESUS MENDONCA</t>
  </si>
  <si>
    <t>14375-0</t>
  </si>
  <si>
    <t>JOANA DARC AP LUZIA DE SOUZA</t>
  </si>
  <si>
    <t>14373-4</t>
  </si>
  <si>
    <t>MARIA CLAUDINEIDE DE JESUS</t>
  </si>
  <si>
    <t>13679-6</t>
  </si>
  <si>
    <t>MARIA NEUZA ALVES TEIXEIRA</t>
  </si>
  <si>
    <t>14618-4</t>
  </si>
  <si>
    <t>ROSELAINE PERONE LUCIO</t>
  </si>
  <si>
    <t>ECAO:  501007  SEGURANCA UNAME</t>
  </si>
  <si>
    <t>14117-6</t>
  </si>
  <si>
    <t>ALEX ANTONIO QUIRINO</t>
  </si>
  <si>
    <t>12238-6</t>
  </si>
  <si>
    <t>ANDERSON DA SILVA SANTOS</t>
  </si>
  <si>
    <t>17290-9</t>
  </si>
  <si>
    <t>CARLOS ANTONIO S DOS SANTOS</t>
  </si>
  <si>
    <t>VIGILANTE II</t>
  </si>
  <si>
    <t>17753-5</t>
  </si>
  <si>
    <t>EDUARDO HENRIQUE F DOS S ALVES</t>
  </si>
  <si>
    <t>VIGILANTE III</t>
  </si>
  <si>
    <t>11254-5</t>
  </si>
  <si>
    <t>IVANILDO RODRIGUES DE AGUIAR</t>
  </si>
  <si>
    <t>10543-9</t>
  </si>
  <si>
    <t>JOSE BARBOSA NOVAIS</t>
  </si>
  <si>
    <t>12250-6</t>
  </si>
  <si>
    <t>MILTON DA SILVA BRIGATO</t>
  </si>
  <si>
    <t>17057-4</t>
  </si>
  <si>
    <t>VANDER FRANCO NUARDIS ESTEVAO</t>
  </si>
  <si>
    <t>ECAO:  501009  BALANCA UNAME</t>
  </si>
  <si>
    <t>9066-7</t>
  </si>
  <si>
    <t>JOSE CARLOS SPONCHIADO</t>
  </si>
  <si>
    <t>ECAO:  501010  EXPEDIENTE ADMINIST. UNAME</t>
  </si>
  <si>
    <t>16794-0</t>
  </si>
  <si>
    <t>ADRIAN SILVA DOS REIS</t>
  </si>
  <si>
    <t>17306-3</t>
  </si>
  <si>
    <t>ELBER ALBERNAZ FREITAS DO NASC</t>
  </si>
  <si>
    <t>CONTROLADOR DE TRAFEGO III</t>
  </si>
  <si>
    <t>16692-8</t>
  </si>
  <si>
    <t>FERNANDO CESAR RIBEIRO</t>
  </si>
  <si>
    <t>AUX.ENFERMAGEM</t>
  </si>
  <si>
    <t>16797-0</t>
  </si>
  <si>
    <t>GUILHERME FANTIN</t>
  </si>
  <si>
    <t>15926-5</t>
  </si>
  <si>
    <t>GUSTAVO DE ALMEIDA NOGUEIRA</t>
  </si>
  <si>
    <t>COORDENADOR TECNICO II</t>
  </si>
  <si>
    <t>17785-2</t>
  </si>
  <si>
    <t>JADER CARLOS BISCO</t>
  </si>
  <si>
    <t>TEC. SEG. TRABALHO III</t>
  </si>
  <si>
    <t>14619-7</t>
  </si>
  <si>
    <t>JOSE BATISTA BARBOSA</t>
  </si>
  <si>
    <t>SERVICOS GERAIS I</t>
  </si>
  <si>
    <t>16799-0</t>
  </si>
  <si>
    <t>LAIS APARECIDA RIBEIRO DOS SAN</t>
  </si>
  <si>
    <t>15564-1</t>
  </si>
  <si>
    <t>LARISSA G SIQUEIRA DOS SANTOS</t>
  </si>
  <si>
    <t>PORTEIRO II</t>
  </si>
  <si>
    <t>16801-0</t>
  </si>
  <si>
    <t>LAURA MARIA DE FREITAS PINTO</t>
  </si>
  <si>
    <t>15763-6</t>
  </si>
  <si>
    <t>MARIA EDUARDA M DA SILVA</t>
  </si>
  <si>
    <t>PORTEIRO I</t>
  </si>
  <si>
    <t>14401-8</t>
  </si>
  <si>
    <t>MARIANA MARQUES LIBARINO</t>
  </si>
  <si>
    <t>AUX. SEGURANCA DE TRABALHO III</t>
  </si>
  <si>
    <t>14382-8</t>
  </si>
  <si>
    <t>PEDRO JOEL GONCALVES</t>
  </si>
  <si>
    <t>14098-6</t>
  </si>
  <si>
    <t>RONALDO RAMALHO DE SOUSA</t>
  </si>
  <si>
    <t>PAGINA: 036</t>
  </si>
  <si>
    <t>16796-0</t>
  </si>
  <si>
    <t>SANTIAGO DE SOUZA OLIVEIRA</t>
  </si>
  <si>
    <t>16798-0</t>
  </si>
  <si>
    <t>VITOR LUCAS GELONI MUNIZ</t>
  </si>
  <si>
    <t>PAGINA: 037</t>
  </si>
  <si>
    <t>DEPTO:- 502000 UNIGRAOS I - PRODUCAO</t>
  </si>
  <si>
    <t>ECAO:  502001  SUPERVISAO PRODUCAO</t>
  </si>
  <si>
    <t>1415-1</t>
  </si>
  <si>
    <t>JOSE ANGELO FABIO</t>
  </si>
  <si>
    <t>COORDENADOR DE PRODUCAO III</t>
  </si>
  <si>
    <t>15958-2</t>
  </si>
  <si>
    <t>RAFAEL ROBERTO DE ASSIS</t>
  </si>
  <si>
    <t>ECAO:  502002  DEPOSITO AMENDOIM</t>
  </si>
  <si>
    <t>14102-4</t>
  </si>
  <si>
    <t>ITALO EDUARDO RIBEIRO SOARES</t>
  </si>
  <si>
    <t>AUX. EXPEDICAO E ARMAZENAMENTO I</t>
  </si>
  <si>
    <t>14787-9</t>
  </si>
  <si>
    <t>LUCAS DA SILVA INACIO</t>
  </si>
  <si>
    <t>11357-3</t>
  </si>
  <si>
    <t>THIAGO ALVES PEREIRA</t>
  </si>
  <si>
    <t>ENC. EXP. E ARMAZENAMENTO II</t>
  </si>
  <si>
    <t>14974-1</t>
  </si>
  <si>
    <t>WESLEY C N DE ALMEIDA FERREIRA</t>
  </si>
  <si>
    <t>ECAO:  502005  LAVAGEM VEICULOS UNAME</t>
  </si>
  <si>
    <t>14182-0</t>
  </si>
  <si>
    <t>RICARDO MACHADO DA SILVA</t>
  </si>
  <si>
    <t>LAVADOR DE AUTOS I</t>
  </si>
  <si>
    <t>ECAO:  502008  ELETRICA UNAME</t>
  </si>
  <si>
    <t>15396-0</t>
  </si>
  <si>
    <t>GILDO BATISTA DOS SANTOS</t>
  </si>
  <si>
    <t>8552-0</t>
  </si>
  <si>
    <t>IZAEL QUEIROZ SILVA</t>
  </si>
  <si>
    <t>ECAO:  502010  MANUTENCAO UNAME</t>
  </si>
  <si>
    <t>5260-5</t>
  </si>
  <si>
    <t>EDNILSON BRITO GONCALVES</t>
  </si>
  <si>
    <t>MECANICO MANUTENCAO I</t>
  </si>
  <si>
    <t>5136-3</t>
  </si>
  <si>
    <t>FRANCISCO FELIX GOMES CARLOS</t>
  </si>
  <si>
    <t>12151-0</t>
  </si>
  <si>
    <t>JOAO VICTOR JARDIM DA SILVA</t>
  </si>
  <si>
    <t>9831-3</t>
  </si>
  <si>
    <t>NIDIO PEREIRA BATISTA</t>
  </si>
  <si>
    <t>6195-5</t>
  </si>
  <si>
    <t>THIAGO APARECIDO INACIO</t>
  </si>
  <si>
    <t>ECAO:  502011  UNID.BENEFICIAMENTO SEMENTES</t>
  </si>
  <si>
    <t>16301-0</t>
  </si>
  <si>
    <t>CAIO CESAR LUIZ DE JESUS</t>
  </si>
  <si>
    <t>17558-0</t>
  </si>
  <si>
    <t>FABIO ALMEIDA DOS SANTOS</t>
  </si>
  <si>
    <t>SERVICOS GERAIS III</t>
  </si>
  <si>
    <t>10528-0</t>
  </si>
  <si>
    <t>FRANCISCO DEIDSON A DE SOUZA</t>
  </si>
  <si>
    <t>OPERADOR SECAGEM II</t>
  </si>
  <si>
    <t>13174-6</t>
  </si>
  <si>
    <t>GILBERTO VALERIO</t>
  </si>
  <si>
    <t>16317-0</t>
  </si>
  <si>
    <t>HERCULES OLIVEIRA MACHADO</t>
  </si>
  <si>
    <t>17503-0</t>
  </si>
  <si>
    <t>KAUA GABRIEL DE MATOS</t>
  </si>
  <si>
    <t>14074-0</t>
  </si>
  <si>
    <t>MARLON ANGELO CODECO</t>
  </si>
  <si>
    <t>OPERADOR SECAGEM III</t>
  </si>
  <si>
    <t>15898-1</t>
  </si>
  <si>
    <t>SILVANO PEREIRA MACHADO</t>
  </si>
  <si>
    <t>17525-0</t>
  </si>
  <si>
    <t>TIAGO DE SOUZA OLIVEIRA DOMICI</t>
  </si>
  <si>
    <t>OPERADOR MAQUINAS II</t>
  </si>
  <si>
    <t>15354-6</t>
  </si>
  <si>
    <t>WESLEI A DA SILVA MATTOS</t>
  </si>
  <si>
    <t>17584-0</t>
  </si>
  <si>
    <t>YAMAN MIGUEL DE OLIVEIRA LOURE</t>
  </si>
  <si>
    <t>ECAO:  502012  BENEFICIAMENTO DE MILHO</t>
  </si>
  <si>
    <t>14377-6</t>
  </si>
  <si>
    <t>ALFREDO DE OLIVEIRA DIAS</t>
  </si>
  <si>
    <t>7987-9</t>
  </si>
  <si>
    <t>EDMILSON DA SILVA ZAMPIERI</t>
  </si>
  <si>
    <t>14380-2</t>
  </si>
  <si>
    <t>EDVANO DE OLIVEIRA</t>
  </si>
  <si>
    <t>15895-2</t>
  </si>
  <si>
    <t>JUVENAL RODRIGUES DE SOUSA</t>
  </si>
  <si>
    <t>14381-5</t>
  </si>
  <si>
    <t>LINDOMAR TRINDADE DE OLIVEIRA</t>
  </si>
  <si>
    <t>15197-5</t>
  </si>
  <si>
    <t>MANOEL TRINDADE PEREIRA</t>
  </si>
  <si>
    <t>15194-6</t>
  </si>
  <si>
    <t>VALDIVINO GERALDO DA COSTA</t>
  </si>
  <si>
    <t>PAGINA: 038</t>
  </si>
  <si>
    <t>ECAO:  502013  PRODUCAO AMENDOIM</t>
  </si>
  <si>
    <t>15854-1</t>
  </si>
  <si>
    <t>ADENILSON LOPES LIMA</t>
  </si>
  <si>
    <t>12762-4</t>
  </si>
  <si>
    <t>ANIZIO SPINELLI DA SILVA</t>
  </si>
  <si>
    <t>16282-0</t>
  </si>
  <si>
    <t>ANTONIO CARLOS GONCALVES DOS S</t>
  </si>
  <si>
    <t>17498-0</t>
  </si>
  <si>
    <t>DOUGLAS GOTARDO GIL TEIXEIRA</t>
  </si>
  <si>
    <t>14763-3</t>
  </si>
  <si>
    <t>ELIAS COUTINHO DA SILVA</t>
  </si>
  <si>
    <t>5261-8</t>
  </si>
  <si>
    <t>ELISON PEREIRA SANTOS</t>
  </si>
  <si>
    <t>16315-0</t>
  </si>
  <si>
    <t>FAMIO NASCIMENTO DE SOUZA</t>
  </si>
  <si>
    <t>13620-4</t>
  </si>
  <si>
    <t>FELIPE A DOS SANTOS CARLOS</t>
  </si>
  <si>
    <t>CONTROLADOR DE TRAFEGO II</t>
  </si>
  <si>
    <t>14976-7</t>
  </si>
  <si>
    <t>FRANCISCO CARLOS OLIVEIRA LIMA</t>
  </si>
  <si>
    <t>17499-0</t>
  </si>
  <si>
    <t>GABRIEL BRITO MOTA</t>
  </si>
  <si>
    <t>14548-6</t>
  </si>
  <si>
    <t>GENIVAL PAIXAO TRINDADE</t>
  </si>
  <si>
    <t>15902-9</t>
  </si>
  <si>
    <t>GILSON DE JESUS</t>
  </si>
  <si>
    <t>13647-9</t>
  </si>
  <si>
    <t>JOSE CLEDSON A DOS SANTOS</t>
  </si>
  <si>
    <t>17528-0</t>
  </si>
  <si>
    <t>LIDIANE CONCEICAO NOGUEIRA MOR</t>
  </si>
  <si>
    <t>ANALISTA DE LABORATORIO III</t>
  </si>
  <si>
    <t>17575-0</t>
  </si>
  <si>
    <t>LUCAS ARAUJO ALVES</t>
  </si>
  <si>
    <t>14078-2</t>
  </si>
  <si>
    <t>MANOEL CANDIDO DA SILVA FILHO</t>
  </si>
  <si>
    <t>14977-0</t>
  </si>
  <si>
    <t>MARCOS AURELIO RODRIGUES LIMA</t>
  </si>
  <si>
    <t>13635-6</t>
  </si>
  <si>
    <t>NATALINO NUNES DA SILVA</t>
  </si>
  <si>
    <t>14073-7</t>
  </si>
  <si>
    <t>ODENIR ADVIGNOLLI DOS SANTOS</t>
  </si>
  <si>
    <t>17565-0</t>
  </si>
  <si>
    <t>PAULO CEZAR DONIZETI BONIFACIO</t>
  </si>
  <si>
    <t>14082-1</t>
  </si>
  <si>
    <t>RAFAEL ALVES DE OLIVEIRA</t>
  </si>
  <si>
    <t>14085-0</t>
  </si>
  <si>
    <t>RODRIGO PEREIRA DE OLIVEIRA</t>
  </si>
  <si>
    <t>17526-0</t>
  </si>
  <si>
    <t>TACIANA CAROLINA PEREIRA DE MA</t>
  </si>
  <si>
    <t>5412-4</t>
  </si>
  <si>
    <t>VILMAR PIRES DO CARMO</t>
  </si>
  <si>
    <t>ECAO:  502014  PRODUCAO SOJA</t>
  </si>
  <si>
    <t>15344-9</t>
  </si>
  <si>
    <t>LUCIANO ULISSES DE ALMEIDA</t>
  </si>
  <si>
    <t>16329-0</t>
  </si>
  <si>
    <t>LUIS CARLOS MOREIRA ROCHA</t>
  </si>
  <si>
    <t>16330-0</t>
  </si>
  <si>
    <t>LUIZ CARLOS TEIXEIRA</t>
  </si>
  <si>
    <t>14384-4</t>
  </si>
  <si>
    <t>ROBERTO ALEXANDRE DA ROCHA</t>
  </si>
  <si>
    <t>4186-5</t>
  </si>
  <si>
    <t>SEBASTIAO CARLOS DE A SANTOS</t>
  </si>
  <si>
    <t>OPERADOR SECAGEM I</t>
  </si>
  <si>
    <t>13652-1</t>
  </si>
  <si>
    <t>WESLEY ROGERIO DOS SANTOS</t>
  </si>
  <si>
    <t>ECAO:  504006  ANALISE / LABORATORIO AMENDO</t>
  </si>
  <si>
    <t>16245-0</t>
  </si>
  <si>
    <t>ALINE MENDES DOS SANTOS</t>
  </si>
  <si>
    <t>CLASSIFICADOR DE GRAOS II</t>
  </si>
  <si>
    <t>17545-0</t>
  </si>
  <si>
    <t>MARIA EDUARDA OLIVEIRA DOS SAN</t>
  </si>
  <si>
    <t>TOTAL DE FUNCIONARIOS NO DEPARTAMENTO:     6</t>
  </si>
  <si>
    <t>PAGINA: 039</t>
  </si>
  <si>
    <t>DEPTO:- 503000 UNIGRAOS I - OPERACOES</t>
  </si>
  <si>
    <t>ECAO:  503001  SUPEVISAO OPERACOES</t>
  </si>
  <si>
    <t>4206-8</t>
  </si>
  <si>
    <t>CARLOS FERNANDO BIAGI</t>
  </si>
  <si>
    <t>GERENTE UNIDADE GRAOS</t>
  </si>
  <si>
    <t>ECAO:  503002  TRANSPORTES OPERACOES UNAME</t>
  </si>
  <si>
    <t>10588-2</t>
  </si>
  <si>
    <t>ADIMAR LOPES DE CARVALHO</t>
  </si>
  <si>
    <t>MOTORISTA I</t>
  </si>
  <si>
    <t>10868-5</t>
  </si>
  <si>
    <t>ADRIANA DE CASSIA VENTURA</t>
  </si>
  <si>
    <t>13218-5</t>
  </si>
  <si>
    <t>AGUINALDO CESAR PINTO</t>
  </si>
  <si>
    <t>17519-0</t>
  </si>
  <si>
    <t>ALAN PEREIRA DA SILVA</t>
  </si>
  <si>
    <t>17721-8</t>
  </si>
  <si>
    <t>ANTONIO JOSE LOPES DA SILVA</t>
  </si>
  <si>
    <t>MOTORISTA II</t>
  </si>
  <si>
    <t>16795-0</t>
  </si>
  <si>
    <t>BARBARA MARIA SILVEIRA</t>
  </si>
  <si>
    <t>13662-8</t>
  </si>
  <si>
    <t>BEATRIZ AMANDA LIMIRO</t>
  </si>
  <si>
    <t>6564-7</t>
  </si>
  <si>
    <t>CARLOS CESAR CUSTODIO</t>
  </si>
  <si>
    <t>14647-2</t>
  </si>
  <si>
    <t>CARLOS ROBERTO GARCIA</t>
  </si>
  <si>
    <t>8589-2</t>
  </si>
  <si>
    <t>CARLOS ROBERTO PEREIRA</t>
  </si>
  <si>
    <t>9064-1</t>
  </si>
  <si>
    <t>CLAUDEMIR DONIZETI DE OLIVEIRA</t>
  </si>
  <si>
    <t>16608-3</t>
  </si>
  <si>
    <t>CLAUDIO APARECIDO REIS SILVA</t>
  </si>
  <si>
    <t>14299-7</t>
  </si>
  <si>
    <t>CLEBER APARECIDO PIEDADE</t>
  </si>
  <si>
    <t>17156-0</t>
  </si>
  <si>
    <t>DANIEL F M FERREIRA DOS REIS</t>
  </si>
  <si>
    <t>ANAL. ADMINISTRATIVO III</t>
  </si>
  <si>
    <t>8805-1</t>
  </si>
  <si>
    <t>EDER LUIS ZANELLA DE FREITAS</t>
  </si>
  <si>
    <t>8738-2</t>
  </si>
  <si>
    <t>EDSON DE OLIVEIRA</t>
  </si>
  <si>
    <t>13219-8</t>
  </si>
  <si>
    <t>EDSON LUIS DEGASPERI</t>
  </si>
  <si>
    <t>11575-9</t>
  </si>
  <si>
    <t>ELCINO ESTEVES DIAS</t>
  </si>
  <si>
    <t>7667-8</t>
  </si>
  <si>
    <t>EMERSON DONIZETTI SOUZA PINTO</t>
  </si>
  <si>
    <t>13195-3</t>
  </si>
  <si>
    <t>FRANCISCO ORLANDO C BEZERRA</t>
  </si>
  <si>
    <t>10584-0</t>
  </si>
  <si>
    <t>GIVALDO SILVA DA COSTA</t>
  </si>
  <si>
    <t>7613-1</t>
  </si>
  <si>
    <t>HOMERO DOS SANTOS</t>
  </si>
  <si>
    <t>15823-7</t>
  </si>
  <si>
    <t>JEFERSON CRISTIANO POSTELNIK</t>
  </si>
  <si>
    <t>5292-2</t>
  </si>
  <si>
    <t>JOAO CLAUDIO M DA SILVA</t>
  </si>
  <si>
    <t>14200-7</t>
  </si>
  <si>
    <t>JOAO HERMINIO</t>
  </si>
  <si>
    <t>ENC. MANUTENCAO DE FROTA I</t>
  </si>
  <si>
    <t>7829-4</t>
  </si>
  <si>
    <t>JOEL OLIVEIRA DE SOUSA</t>
  </si>
  <si>
    <t>15665-3</t>
  </si>
  <si>
    <t>JOSE ANTONIO DOS SANTOS</t>
  </si>
  <si>
    <t>6406-2</t>
  </si>
  <si>
    <t>JOSE CANELLA</t>
  </si>
  <si>
    <t>11607-5</t>
  </si>
  <si>
    <t>JOSE CARLOS DE OLIVEIRA</t>
  </si>
  <si>
    <t>13887-5</t>
  </si>
  <si>
    <t>JOSENILSON DOS SANTOS</t>
  </si>
  <si>
    <t>14059-1</t>
  </si>
  <si>
    <t>JOSIAS COSTA DA SILVA MENEZES</t>
  </si>
  <si>
    <t>12366-0</t>
  </si>
  <si>
    <t>LEONARDO JOSE BIZIO</t>
  </si>
  <si>
    <t>10898-6</t>
  </si>
  <si>
    <t>LUCIANA RODRIGUES</t>
  </si>
  <si>
    <t>14442-9</t>
  </si>
  <si>
    <t>LUIS HENRIQUE MARCOLINO</t>
  </si>
  <si>
    <t>16524-6</t>
  </si>
  <si>
    <t>LUIZ ANTONIO LOBO</t>
  </si>
  <si>
    <t>14129-9</t>
  </si>
  <si>
    <t>MANUEL MARTINS DA SILVA</t>
  </si>
  <si>
    <t>15333-9</t>
  </si>
  <si>
    <t>MARCIO JOSE DA SILVA</t>
  </si>
  <si>
    <t>ASSISTENTE DE FROTAS II</t>
  </si>
  <si>
    <t>3354-3</t>
  </si>
  <si>
    <t>MARCIO JOSE SARNI</t>
  </si>
  <si>
    <t>ENC. COM. CORRETIVOS E TRANSP I</t>
  </si>
  <si>
    <t>17213-2</t>
  </si>
  <si>
    <t>MARCIO VILLA</t>
  </si>
  <si>
    <t>14645-6</t>
  </si>
  <si>
    <t>MARCO ANTONIO DA SILVA FILHO</t>
  </si>
  <si>
    <t>15592-6</t>
  </si>
  <si>
    <t>MARCOS MODESTO</t>
  </si>
  <si>
    <t>9082-9</t>
  </si>
  <si>
    <t>MATEUS APARECIDO DOS SANTOS</t>
  </si>
  <si>
    <t>14937-2</t>
  </si>
  <si>
    <t>MATEUS MENEGON</t>
  </si>
  <si>
    <t>15618-7</t>
  </si>
  <si>
    <t>MAYCON M DE OLIVEIRA ANTUNES</t>
  </si>
  <si>
    <t>13217-2</t>
  </si>
  <si>
    <t>PAULA PELANDA</t>
  </si>
  <si>
    <t>6610-9</t>
  </si>
  <si>
    <t>PAULO DONIZETE ZARI</t>
  </si>
  <si>
    <t>17262-4</t>
  </si>
  <si>
    <t>RAFAEL R DOS SANTOS SANTANA</t>
  </si>
  <si>
    <t>16611-9</t>
  </si>
  <si>
    <t>ROBERLANDO FONSECA DE ALMEIDA</t>
  </si>
  <si>
    <t>14440-3</t>
  </si>
  <si>
    <t>SANDRO LUCIO DOS SANTOS</t>
  </si>
  <si>
    <t>15740-3</t>
  </si>
  <si>
    <t>SILMARA ALVES CANDIDO</t>
  </si>
  <si>
    <t>14339-4</t>
  </si>
  <si>
    <t>VALDEMAR MARCELINO DANDARO</t>
  </si>
  <si>
    <t>3059-1</t>
  </si>
  <si>
    <t>VANDERLEI SICCHIERI</t>
  </si>
  <si>
    <t>PAGINA: 040</t>
  </si>
  <si>
    <t>17818-1</t>
  </si>
  <si>
    <t>WILLY APARECIDO GERALDO</t>
  </si>
  <si>
    <t>TOTAL DE FUNCIONARIOS NO SETOR       :     5</t>
  </si>
  <si>
    <t>ECAO:  503003  CALCARIO</t>
  </si>
  <si>
    <t>1487-6</t>
  </si>
  <si>
    <t>VANDERLEI GALLON</t>
  </si>
  <si>
    <t>CONTROLE VEICULOS I</t>
  </si>
  <si>
    <t>ECAO:  503004  IMPLEMENTOS</t>
  </si>
  <si>
    <t>14921-7</t>
  </si>
  <si>
    <t>JOSE GERALDO C DO NASCIMENTO</t>
  </si>
  <si>
    <t>ECAO:  503005  PATRULHA MECANICA</t>
  </si>
  <si>
    <t>15297-4</t>
  </si>
  <si>
    <t>ABSON MAURICIO DOS SANTOS</t>
  </si>
  <si>
    <t>OPERADOR MAQUINAS I</t>
  </si>
  <si>
    <t>9230-6</t>
  </si>
  <si>
    <t>DEJAIR CUSTODIO DOS SANTOS</t>
  </si>
  <si>
    <t>OP.DE EMPILHADEIRA I</t>
  </si>
  <si>
    <t>15301-2</t>
  </si>
  <si>
    <t>FABIANO MONTALVAO DE ALMEIDA</t>
  </si>
  <si>
    <t>14088-9</t>
  </si>
  <si>
    <t>JAIRO PEREIRA DOS SANTOS</t>
  </si>
  <si>
    <t>14782-4</t>
  </si>
  <si>
    <t>JULIO CESAR CHAGAS RODRIGUES</t>
  </si>
  <si>
    <t>15059-4</t>
  </si>
  <si>
    <t>KLEBER ANTONIO CASTANHEIRO</t>
  </si>
  <si>
    <t>15847-3</t>
  </si>
  <si>
    <t>SIMONE RODRIGUES DOS SANTOS</t>
  </si>
  <si>
    <t>PAGINA: 041</t>
  </si>
  <si>
    <t>DEPTO:- 504000 UNIGRAOS I - COMERCIAL GRAOS</t>
  </si>
  <si>
    <t>ECAO:  504001  SUPERVISAO COMERCIAL GRAOS</t>
  </si>
  <si>
    <t>16464-5</t>
  </si>
  <si>
    <t>DARLAN DE OLIVEIRA DA SILVA</t>
  </si>
  <si>
    <t>6596-4</t>
  </si>
  <si>
    <t>EDGARD MATRANGOLO JUNIOR</t>
  </si>
  <si>
    <t>14798-9</t>
  </si>
  <si>
    <t>GABRIEL PEREIRA CREPALDI</t>
  </si>
  <si>
    <t>4197-5</t>
  </si>
  <si>
    <t>JULIANO JOSE VALERIO</t>
  </si>
  <si>
    <t>ENC. CONTROLE E COMERC. I</t>
  </si>
  <si>
    <t>17803-9</t>
  </si>
  <si>
    <t>MIRIAM R BIZINOTO</t>
  </si>
  <si>
    <t>13665-7</t>
  </si>
  <si>
    <t>TAYLA FERNANDA BIAGI</t>
  </si>
  <si>
    <t>ANALISTA DE QUALIDADE III</t>
  </si>
  <si>
    <t>ECAO:  504002  SOJA</t>
  </si>
  <si>
    <t>16607-0</t>
  </si>
  <si>
    <t>ARTHUR FELIPE LOURENCO</t>
  </si>
  <si>
    <t>ANALISTA TECNICO CAMPO II</t>
  </si>
  <si>
    <t>15567-0</t>
  </si>
  <si>
    <t>CAIO SILVA BARBOSA</t>
  </si>
  <si>
    <t>13958-6</t>
  </si>
  <si>
    <t>JOAO RAMOS BORGES</t>
  </si>
  <si>
    <t>SERV.GERAIS III</t>
  </si>
  <si>
    <t>17143-4</t>
  </si>
  <si>
    <t>LETICIA PELICIONI PALVIQUERES</t>
  </si>
  <si>
    <t>ANALISTA TECNICO CAMPO III</t>
  </si>
  <si>
    <t>ECAO:  504004  AMENDOIM</t>
  </si>
  <si>
    <t>16645-2</t>
  </si>
  <si>
    <t>FABIANI APARECIDA CAMARGO</t>
  </si>
  <si>
    <t>10147-5</t>
  </si>
  <si>
    <t>NATALIA DA CRUZ SILVA</t>
  </si>
  <si>
    <t>16003-4</t>
  </si>
  <si>
    <t>RUAN APARECIDO BIAGI BETIOL</t>
  </si>
  <si>
    <t>16425-0</t>
  </si>
  <si>
    <t>VILMAR MARIA JUNIOR</t>
  </si>
  <si>
    <t>5601-2</t>
  </si>
  <si>
    <t>ERCILIA SILVA FERREIRA MAZZA</t>
  </si>
  <si>
    <t>ENCARREGADO DE LABORATORIO I</t>
  </si>
  <si>
    <t>14100-8</t>
  </si>
  <si>
    <t>GABRIELA FARIA DA SILVA</t>
  </si>
  <si>
    <t>ANALISTA DE GRAOS III</t>
  </si>
  <si>
    <t>12098-0</t>
  </si>
  <si>
    <t>HELIO SILVA SANTOS</t>
  </si>
  <si>
    <t>15310-6</t>
  </si>
  <si>
    <t>JOYCE DE MORAES CARVALHO</t>
  </si>
  <si>
    <t>ANALISTA DE LABORATORIO II</t>
  </si>
  <si>
    <t>16449-6</t>
  </si>
  <si>
    <t>VITORIA ROSA GARCIA</t>
  </si>
  <si>
    <t>ECAO:  504008  ANALISE / LABORATORIO SOJA</t>
  </si>
  <si>
    <t>11305-2</t>
  </si>
  <si>
    <t>JULIANA PAULA DE SOUZA</t>
  </si>
  <si>
    <t>CLASSIFICADOR DE GRAOS I</t>
  </si>
  <si>
    <t>PAGINA: 042</t>
  </si>
  <si>
    <t>DEPTO:- 506000 AUTOMOTIVOS</t>
  </si>
  <si>
    <t>ECAO:  506001  GERENCIA AUTOMOTIVOS</t>
  </si>
  <si>
    <t>12509-5</t>
  </si>
  <si>
    <t>PAULO FERNANDO PALMA MOYSES</t>
  </si>
  <si>
    <t>GERENTE DE AUTOMOTIVOS</t>
  </si>
  <si>
    <t>ECAO:  506003  BORRACHARIA</t>
  </si>
  <si>
    <t>8553-3</t>
  </si>
  <si>
    <t>ANDRE DA SILVA</t>
  </si>
  <si>
    <t>AUXILIAR DE BORRAXARIA II</t>
  </si>
  <si>
    <t>15574-8</t>
  </si>
  <si>
    <t>ROGERIO RIBEIRO RODRIGUES</t>
  </si>
  <si>
    <t>BORRACHEIRO I</t>
  </si>
  <si>
    <t>ECAO:  506004  LUBRIFICACAO</t>
  </si>
  <si>
    <t>14694-8</t>
  </si>
  <si>
    <t>ADRIANO MORENO</t>
  </si>
  <si>
    <t>LUBRIF.VEIC.AUTOMOTOR II</t>
  </si>
  <si>
    <t>PAGINA: 043</t>
  </si>
  <si>
    <t>DEPTO:- 509000 CENTRO DISTR. DE DEFENSIVOS</t>
  </si>
  <si>
    <t>ECAO:  509001  ADMINISTRACAO CD DEFENSIVOS</t>
  </si>
  <si>
    <t>12765-3</t>
  </si>
  <si>
    <t>ANTONIO SERGIO BONONI</t>
  </si>
  <si>
    <t>10435-9</t>
  </si>
  <si>
    <t>CLEITON PEREIRA FRANCO</t>
  </si>
  <si>
    <t>13485-3</t>
  </si>
  <si>
    <t>DOUGLAS ALVES DIAS</t>
  </si>
  <si>
    <t>15101-4</t>
  </si>
  <si>
    <t>ERVESON CARNEIRO JARDIM</t>
  </si>
  <si>
    <t>6659-4</t>
  </si>
  <si>
    <t>FABIO HENRIQUE THOMAZINI</t>
  </si>
  <si>
    <t>ENC. DEPOSITO INSUMOS I</t>
  </si>
  <si>
    <t>17769-0</t>
  </si>
  <si>
    <t>GABRIEL SILVA FERREIRA</t>
  </si>
  <si>
    <t>17011-0</t>
  </si>
  <si>
    <t>GABRIELA BRASCA BACHEGA</t>
  </si>
  <si>
    <t>11618-5</t>
  </si>
  <si>
    <t>LUIS GUSTAVO DA SILVA</t>
  </si>
  <si>
    <t>ANALISTA DE LOGISTICA III</t>
  </si>
  <si>
    <t>4725-4</t>
  </si>
  <si>
    <t>PEDRO LUIZ MENEGON</t>
  </si>
  <si>
    <t>ECAO:  509002  SERVICOS GERAIS CD DEFENSIVO</t>
  </si>
  <si>
    <t>17767-4</t>
  </si>
  <si>
    <t>BRENO HENRIQUE CAMILO DE OLIVE</t>
  </si>
  <si>
    <t>SERV.GER.INSUMOS AGRIC III</t>
  </si>
  <si>
    <t>17765-8</t>
  </si>
  <si>
    <t>CAIO ROBERTO DE OLIVEIRA FRANC</t>
  </si>
  <si>
    <t>17766-1</t>
  </si>
  <si>
    <t>DANIEL GOMES LISBOA</t>
  </si>
  <si>
    <t>16623-2</t>
  </si>
  <si>
    <t>DIEGO PEREIRA DOS REIS</t>
  </si>
  <si>
    <t>SERV.GER.INSUMOS AGRIC II</t>
  </si>
  <si>
    <t>17716-6</t>
  </si>
  <si>
    <t>DOUGLAS JURACI TRINDADE</t>
  </si>
  <si>
    <t>17768-7</t>
  </si>
  <si>
    <t>RUAN LUCAS SANTOS BARROSO</t>
  </si>
  <si>
    <t>15102-7</t>
  </si>
  <si>
    <t>WILLIAM C DOS SANTOS FERREIRA</t>
  </si>
  <si>
    <t>SERV.GER.INSUMOS AGRIC</t>
  </si>
  <si>
    <t>ECAO:  509003  OP.EMPILHADEIRA  CD DEFENSIV</t>
  </si>
  <si>
    <t>11703-2</t>
  </si>
  <si>
    <t>DAVID CLEITON SABINO</t>
  </si>
  <si>
    <t>13027-1</t>
  </si>
  <si>
    <t>JULIANO MACHADO BEZERRA</t>
  </si>
  <si>
    <t>7240-7</t>
  </si>
  <si>
    <t>LEANDRO APARECIDO MARZOLLA</t>
  </si>
  <si>
    <t>13226-6</t>
  </si>
  <si>
    <t>THIAGO CARNEIRO FERNANDES</t>
  </si>
  <si>
    <t>14725-1</t>
  </si>
  <si>
    <t>WESLEY R ZANGROSSI MIQUELASSI</t>
  </si>
  <si>
    <t>ECAO:  509004  COMERCIAL/VENDAS CD DEFENSIV</t>
  </si>
  <si>
    <t>5413-7</t>
  </si>
  <si>
    <t>ADRIANA MARTINS RIBEIRO</t>
  </si>
  <si>
    <t>4176-8</t>
  </si>
  <si>
    <t>ALTAIR LUIZ PORCIONATO</t>
  </si>
  <si>
    <t>ENC. COM. DEF. FERT. I</t>
  </si>
  <si>
    <t>PAGINA: 044</t>
  </si>
  <si>
    <t>DEPTO:- 511000 LABORATORIO</t>
  </si>
  <si>
    <t>ECAO:  511002  LABORATORIOS SOLOS</t>
  </si>
  <si>
    <t>13836-7</t>
  </si>
  <si>
    <t>ALENE GIL QUEIROZ MOREIRA</t>
  </si>
  <si>
    <t>11180-5</t>
  </si>
  <si>
    <t>ANA CAROLINA DE C PINTO SILVA</t>
  </si>
  <si>
    <t>ANALISTA DE LABORATORIO I</t>
  </si>
  <si>
    <t>17846-6</t>
  </si>
  <si>
    <t>HENRIQUE SOUZA DIAS</t>
  </si>
  <si>
    <t>16268-0</t>
  </si>
  <si>
    <t>LETICIA GRIZOSTIMO MACHADO</t>
  </si>
  <si>
    <t>12073-1</t>
  </si>
  <si>
    <t>RODRIGO ALVES PASSOS</t>
  </si>
  <si>
    <t>12300-0</t>
  </si>
  <si>
    <t>STEFANY PAMELA DELOSS</t>
  </si>
  <si>
    <t>767-6</t>
  </si>
  <si>
    <t>SUELI APARECIDA SICCHIERI</t>
  </si>
  <si>
    <t>8448-2</t>
  </si>
  <si>
    <t>VANIA P DE OLIVEIRA JUNQUEIRA</t>
  </si>
  <si>
    <t>RESP. QUIMICO LABORATORIO</t>
  </si>
  <si>
    <t>PAGINA: 045</t>
  </si>
  <si>
    <t>FIL: 05-</t>
  </si>
  <si>
    <t>FERRAGEM PONTAL       DIVI:  700000-DIVISAO LOJAS (M</t>
  </si>
  <si>
    <t>AGAZ/FERRAG)    DEPTO:- 707000 LOJA PONTAL</t>
  </si>
  <si>
    <t>ECAO:  707001  ADMINISTRACAO LOJA PONTAL</t>
  </si>
  <si>
    <t>6923-2</t>
  </si>
  <si>
    <t>DELVANA COLASSANTE</t>
  </si>
  <si>
    <t>ECAO:  707002  CAIXA LOJA PONTAL</t>
  </si>
  <si>
    <t>14729-3</t>
  </si>
  <si>
    <t>ROBERTA CRISTINA SANTA FE</t>
  </si>
  <si>
    <t>OP.CAIXA I-FERRAGEM/MAG.</t>
  </si>
  <si>
    <t>ECAO:  707003  VENDAS MAGAZINE PONTAL</t>
  </si>
  <si>
    <t>4915-5</t>
  </si>
  <si>
    <t>GIORDANA PEREIRA</t>
  </si>
  <si>
    <t>VENDEDOR LOJA MAGAZINE</t>
  </si>
  <si>
    <t>ECAO:  707004  VENDAS FERRAGENS PONTAL</t>
  </si>
  <si>
    <t>8398-8</t>
  </si>
  <si>
    <t>ANDREA WILZA DE LIMA E SILVA</t>
  </si>
  <si>
    <t>VENDEDOR LOJA FERRAGEM</t>
  </si>
  <si>
    <t>14522-4</t>
  </si>
  <si>
    <t>IGOR CAMPOQUIARO</t>
  </si>
  <si>
    <t>15093-4</t>
  </si>
  <si>
    <t>SAMUEL SILVA DE OLIVEIRA</t>
  </si>
  <si>
    <t>ECAO:  707005  DEPOSITO / SERV. GERAIS PONT</t>
  </si>
  <si>
    <t>16996-0</t>
  </si>
  <si>
    <t>JOAO BATISTA MORAES DOS SANTOS</t>
  </si>
  <si>
    <t>17232-3</t>
  </si>
  <si>
    <t>WILLIAN SILVA FRANCO</t>
  </si>
  <si>
    <t>ECAO:  707008  TRANSPORTE LOJA PONTAL</t>
  </si>
  <si>
    <t>4767-8</t>
  </si>
  <si>
    <t>LINDOMAR ANTONIO NASCIMENTO</t>
  </si>
  <si>
    <t>ECAO:  707009  AGRONOMIA PONTAL</t>
  </si>
  <si>
    <t>15558-6</t>
  </si>
  <si>
    <t>GISLENE ROCHA NEGRAO</t>
  </si>
  <si>
    <t>AUX.COMERCIAL I</t>
  </si>
  <si>
    <t>6971-1</t>
  </si>
  <si>
    <t>JOAO MARCELO TONIELLO</t>
  </si>
  <si>
    <t>ECAO:  707010  EXPEDIENTE LOJA PONTAL</t>
  </si>
  <si>
    <t>16096-6</t>
  </si>
  <si>
    <t>JAQUELINE GOMES MONCAO</t>
  </si>
  <si>
    <t>PAGINA: 046</t>
  </si>
  <si>
    <t>FIL: 06-</t>
  </si>
  <si>
    <t>SUPERM.JABOTICABAL    DIVI:  800000-DIVISAO SUPERMER</t>
  </si>
  <si>
    <t>CADO            DEPTO:- 806000 SUPERMERCADO JABOTICABAL</t>
  </si>
  <si>
    <t>ECAO:  806001  ADMINISTRACAO SUPERM.JABOTIC</t>
  </si>
  <si>
    <t>15141-2</t>
  </si>
  <si>
    <t>AMANDA ROBERTA DE SOUZA</t>
  </si>
  <si>
    <t>17032-0</t>
  </si>
  <si>
    <t>CAMILA FERREIRA CALIXTO</t>
  </si>
  <si>
    <t>ESTOQUISTA III</t>
  </si>
  <si>
    <t>13128-3</t>
  </si>
  <si>
    <t>DANIEL A BERNAL FERREIRA</t>
  </si>
  <si>
    <t>ENC. SUP. JABOT. I</t>
  </si>
  <si>
    <t>10982-0</t>
  </si>
  <si>
    <t>ELAINE AP NICOLINI DO CARMO</t>
  </si>
  <si>
    <t>17263-7</t>
  </si>
  <si>
    <t>ERLEY MAIK GONCALVES</t>
  </si>
  <si>
    <t>ENC. SUP. JABOT. II</t>
  </si>
  <si>
    <t>17836-9</t>
  </si>
  <si>
    <t>FERNANDO HENRIQUE G DE FREITAS</t>
  </si>
  <si>
    <t>GERENTE DE SUPERMERCADO I</t>
  </si>
  <si>
    <t>13051-4</t>
  </si>
  <si>
    <t>MAIARA AP FOLETTO DOS SANTOS</t>
  </si>
  <si>
    <t>ESTOQUISTA II</t>
  </si>
  <si>
    <t>14845-4</t>
  </si>
  <si>
    <t>NATALIA MEIRA DE OLIVEIRA</t>
  </si>
  <si>
    <t>ECAO:  806002  ACOUGUE</t>
  </si>
  <si>
    <t>17027-0</t>
  </si>
  <si>
    <t>ANDREZA RODRIGUES</t>
  </si>
  <si>
    <t>ACOUGUEIRO II</t>
  </si>
  <si>
    <t>11845-5</t>
  </si>
  <si>
    <t>LAIS CRISTINA DOS SANTOS</t>
  </si>
  <si>
    <t>ENC. ACOUGUE I</t>
  </si>
  <si>
    <t>15384-7</t>
  </si>
  <si>
    <t>LEANDRO DA ROCHA COSTA</t>
  </si>
  <si>
    <t>ACOUGUEIRO I</t>
  </si>
  <si>
    <t>17224-2</t>
  </si>
  <si>
    <t>MATHEUS PEREIRA SUCENATO</t>
  </si>
  <si>
    <t>16434-4</t>
  </si>
  <si>
    <t>REGINALDO COELHO DA SILVA</t>
  </si>
  <si>
    <t>15507-8</t>
  </si>
  <si>
    <t>RODRIGO E RODRIGUES LORASCHI</t>
  </si>
  <si>
    <t>ECAO:  806003  PADARIA E CONFEITARIA</t>
  </si>
  <si>
    <t>14326-8</t>
  </si>
  <si>
    <t>ADRIANO DONIZETE GARCIA</t>
  </si>
  <si>
    <t>ENC. PADARIA/CONF I</t>
  </si>
  <si>
    <t>13865-5</t>
  </si>
  <si>
    <t>ADRIANO SANTOS DA SILVA</t>
  </si>
  <si>
    <t>PADEIRO CONFEITEIRO I</t>
  </si>
  <si>
    <t>16467-4</t>
  </si>
  <si>
    <t>AMANDA DE MATTOS SILVA</t>
  </si>
  <si>
    <t>PADEIRO CONFEITEIRO II</t>
  </si>
  <si>
    <t>17778-4</t>
  </si>
  <si>
    <t>ELAINE MARTINS DO NASCIMENTO</t>
  </si>
  <si>
    <t>16790-1</t>
  </si>
  <si>
    <t>KAYLAINE C SCHIAVONI DE SOUZA</t>
  </si>
  <si>
    <t>PADEIRO CONFEITEIRO III</t>
  </si>
  <si>
    <t>17775-5</t>
  </si>
  <si>
    <t>PAMELA DE ELSON SANTOS</t>
  </si>
  <si>
    <t>ECAO:  806004  FRIOS</t>
  </si>
  <si>
    <t>15249-5</t>
  </si>
  <si>
    <t>CRISTIANE AP SILVA PEREIRA</t>
  </si>
  <si>
    <t>15386-3</t>
  </si>
  <si>
    <t>DARLA MORAES</t>
  </si>
  <si>
    <t>ENC. SETOR FRIOS</t>
  </si>
  <si>
    <t>15406-6</t>
  </si>
  <si>
    <t>JAMIRES DO NASCIMENTO ARAUJO</t>
  </si>
  <si>
    <t>17693-4</t>
  </si>
  <si>
    <t>RAQUEL DOS SANTOS VERISSIMO</t>
  </si>
  <si>
    <t>BALCONISTA II</t>
  </si>
  <si>
    <t>17414-3</t>
  </si>
  <si>
    <t>SUZI ANNE DE SOUZA BUCHIO</t>
  </si>
  <si>
    <t>ECAO:  806005  FRUTAS LEGUMES E VERDURAS</t>
  </si>
  <si>
    <t>15055-2</t>
  </si>
  <si>
    <t>ANA CAROLINA DA SILVA MAIA</t>
  </si>
  <si>
    <t>ENC. HORTIFRUTI II</t>
  </si>
  <si>
    <t>16574-1</t>
  </si>
  <si>
    <t>DALMIR GONCALVES DOS SANTOS</t>
  </si>
  <si>
    <t>AUX.DE HORTIFRUTI I</t>
  </si>
  <si>
    <t>17857-6</t>
  </si>
  <si>
    <t>DOUGLAS WILLIAN C DE LIMA</t>
  </si>
  <si>
    <t>AUX.DE HORTIFRUTI III</t>
  </si>
  <si>
    <t>17332-2</t>
  </si>
  <si>
    <t>GUILHERME H GARZON FERREIRA</t>
  </si>
  <si>
    <t>AUX.DE HORTIFRUTI II</t>
  </si>
  <si>
    <t>17745-4</t>
  </si>
  <si>
    <t>LEANDRO DA SILVA PIZAURO</t>
  </si>
  <si>
    <t>12019-7</t>
  </si>
  <si>
    <t>SEBASTIANA AP RODRIGUES BERNAL</t>
  </si>
  <si>
    <t>ECAO:  806006  FRENTE LOJA</t>
  </si>
  <si>
    <t>15100-1</t>
  </si>
  <si>
    <t>CASSIA GARCIA GODOY AVELINO</t>
  </si>
  <si>
    <t>ENC. FISCAL DE CAIXA I</t>
  </si>
  <si>
    <t>15624-2</t>
  </si>
  <si>
    <t>CAWAN RODRIGO DA COSTA</t>
  </si>
  <si>
    <t>EMPACOTADOR I</t>
  </si>
  <si>
    <t>15187-8</t>
  </si>
  <si>
    <t>CLAUDIANA APARECIDA CARDOSO</t>
  </si>
  <si>
    <t>FISCAL DE CAIXA II</t>
  </si>
  <si>
    <t>17286-0</t>
  </si>
  <si>
    <t>DANIELA MOITEIRO OLIVEIRA CRUZ</t>
  </si>
  <si>
    <t>OP.CAIXA II-SUPERMERCADO</t>
  </si>
  <si>
    <t>17231-0</t>
  </si>
  <si>
    <t>DANIELE ROSSI CULOTTI</t>
  </si>
  <si>
    <t>16791-4</t>
  </si>
  <si>
    <t>DEBORA LOPES</t>
  </si>
  <si>
    <t>PAGINA: 047</t>
  </si>
  <si>
    <t>17354-2</t>
  </si>
  <si>
    <t>FABIA FRAGOSO</t>
  </si>
  <si>
    <t>OP.CAIXA III-SUPERMERCADO</t>
  </si>
  <si>
    <t>14711-2</t>
  </si>
  <si>
    <t>INGRID FERNANDA ROCHA BEIJE</t>
  </si>
  <si>
    <t>17724-7</t>
  </si>
  <si>
    <t>JAQUELINE ALVES RICARDO</t>
  </si>
  <si>
    <t>17849-5</t>
  </si>
  <si>
    <t>JULIANA MARCIA BORGES FAIM</t>
  </si>
  <si>
    <t>11553-9</t>
  </si>
  <si>
    <t>MARCELA PEREIRA</t>
  </si>
  <si>
    <t>17207-7</t>
  </si>
  <si>
    <t>MARINEUSA PEREIRA DE JESUS</t>
  </si>
  <si>
    <t>14693-5</t>
  </si>
  <si>
    <t>MATHEUS A NOGUEIRA FERRARI</t>
  </si>
  <si>
    <t>17746-7</t>
  </si>
  <si>
    <t>PAULO HENRIQUE GUERREIRO</t>
  </si>
  <si>
    <t>EMPACOTADOR III</t>
  </si>
  <si>
    <t>17800-0</t>
  </si>
  <si>
    <t>POLIANE CRISTINA RODRIGUES</t>
  </si>
  <si>
    <t>16549-5</t>
  </si>
  <si>
    <t>RICHARD L P XAVIER DA SILVA</t>
  </si>
  <si>
    <t>15142-5</t>
  </si>
  <si>
    <t>SIDINEIA R DOS SANTOS SOUZA</t>
  </si>
  <si>
    <t>OP.CAIXA I-SUPERMERCADO</t>
  </si>
  <si>
    <t>12825-4</t>
  </si>
  <si>
    <t>SILMARA AP MARTINS DOS SANTOS</t>
  </si>
  <si>
    <t>17855-0</t>
  </si>
  <si>
    <t>SOLANGE ROQUE DA S TRINDADE</t>
  </si>
  <si>
    <t>16265-0</t>
  </si>
  <si>
    <t>VITOR EDUARDO PENARIOL DUARTE</t>
  </si>
  <si>
    <t>ECAO:  806007  DEPOSITO</t>
  </si>
  <si>
    <t>16554-7</t>
  </si>
  <si>
    <t>ANDRE LUIS TURCHI R DOS SANTOS</t>
  </si>
  <si>
    <t>AUX.DE DEPOSITO I</t>
  </si>
  <si>
    <t>11012-3</t>
  </si>
  <si>
    <t>EDER CARLOS PANIAGUA</t>
  </si>
  <si>
    <t>ENC. DEPOSITO</t>
  </si>
  <si>
    <t>14653-7</t>
  </si>
  <si>
    <t>IGOR LOPES BISCOLA</t>
  </si>
  <si>
    <t>CONFERENTE I</t>
  </si>
  <si>
    <t>17099-8</t>
  </si>
  <si>
    <t>RAFAEL NOGUEIRA BASTOS</t>
  </si>
  <si>
    <t>ECAO:  806008  MEIO DE LOJA</t>
  </si>
  <si>
    <t>17208-0</t>
  </si>
  <si>
    <t>ANA LUCIA ALVES TRAVASIO</t>
  </si>
  <si>
    <t>AUX.DE DEPOSITO II</t>
  </si>
  <si>
    <t>17049-3</t>
  </si>
  <si>
    <t>FRANCIELLI MARTINS NASCIMENTO</t>
  </si>
  <si>
    <t>17723-4</t>
  </si>
  <si>
    <t>JOSIANE RAFAELA ANTONIO</t>
  </si>
  <si>
    <t>14712-5</t>
  </si>
  <si>
    <t>KELY CRISTINA HOMEM</t>
  </si>
  <si>
    <t>ENC. AREA DE VENDAS I</t>
  </si>
  <si>
    <t>17801-3</t>
  </si>
  <si>
    <t>LUIS FELLIPE PEREIRA</t>
  </si>
  <si>
    <t>AUX.DE DEPOSITO III</t>
  </si>
  <si>
    <t>17438-9</t>
  </si>
  <si>
    <t>LUIS FERNANDO RODR DA SILVA</t>
  </si>
  <si>
    <t>17799-1</t>
  </si>
  <si>
    <t>THALES PEREIRA DA SILVA</t>
  </si>
  <si>
    <t>ECAO:  806010  TRANSPORTE SUPERM.JABOTIC.</t>
  </si>
  <si>
    <t>12851-3</t>
  </si>
  <si>
    <t>CARLOS ROBERTO DOS A ROMAGNOLI</t>
  </si>
  <si>
    <t>ECAO:  806011  EXPEDIENTE SUPERM.JABOTIC.</t>
  </si>
  <si>
    <t>17678-5</t>
  </si>
  <si>
    <t>ANA CAROLINA F DA S BARBOSA</t>
  </si>
  <si>
    <t>17676-9</t>
  </si>
  <si>
    <t>GUSTAVO HENRIQUE N CORREA</t>
  </si>
  <si>
    <t>17677-2</t>
  </si>
  <si>
    <t>GUSTAVO ITALLO DA SILVA SOUZA</t>
  </si>
  <si>
    <t>17675-6</t>
  </si>
  <si>
    <t>SAMARA DE SOUZA PANTA</t>
  </si>
  <si>
    <t>ECAO:  806012  SEGURANCA</t>
  </si>
  <si>
    <t>7664-9</t>
  </si>
  <si>
    <t>EVAIR PEREIRA DOS SANTOS</t>
  </si>
  <si>
    <t>13260-6</t>
  </si>
  <si>
    <t>HUSDLE IOSSI COSTA</t>
  </si>
  <si>
    <t>ECAO:  806013  ROTISSERIE E LANCHONETE</t>
  </si>
  <si>
    <t>10970-7</t>
  </si>
  <si>
    <t>SILVANA DE SOUZA</t>
  </si>
  <si>
    <t>COZINHEIRA I</t>
  </si>
  <si>
    <t>PAGINA: 048</t>
  </si>
  <si>
    <t>ECAO:  806015  CFTV</t>
  </si>
  <si>
    <t>16500-0</t>
  </si>
  <si>
    <t>PIETRO LEONARDO ZEVIANI</t>
  </si>
  <si>
    <t>ECAO:  806017  LIMPEZA</t>
  </si>
  <si>
    <t>17850-5</t>
  </si>
  <si>
    <t>CAMILA DE CAMARGO ROCHA</t>
  </si>
  <si>
    <t>15057-8</t>
  </si>
  <si>
    <t>HELENICE APARECIDA BALBINO</t>
  </si>
  <si>
    <t>15052-3</t>
  </si>
  <si>
    <t>LUCIANA AP MANGIONE FAHIN</t>
  </si>
  <si>
    <t>15561-2</t>
  </si>
  <si>
    <t>MONIQUE CRISTINA MARCOLINO</t>
  </si>
  <si>
    <t>15058-1</t>
  </si>
  <si>
    <t>VANESSA APARECIDA EPIFANIO</t>
  </si>
  <si>
    <t>ECAO:  806018  CFTV/SEGURANCA</t>
  </si>
  <si>
    <t>17033-0</t>
  </si>
  <si>
    <t>WILLIAN MARIOTO</t>
  </si>
  <si>
    <t>ECAO:  806019  SERVICO DE DELIVERY</t>
  </si>
  <si>
    <t>15366-9</t>
  </si>
  <si>
    <t>JOCICLEIDE CARLOS SANTANA MELO</t>
  </si>
  <si>
    <t>ATENDENTE DE VENDAS III</t>
  </si>
  <si>
    <t>ECAO:  806020  PREVENCAO DE PERDAS</t>
  </si>
  <si>
    <t>16538-5</t>
  </si>
  <si>
    <t>JULIANA MARIA SANTOS DE SOUZA</t>
  </si>
  <si>
    <t>FISCAL PREVENCAO E PERDAS II</t>
  </si>
  <si>
    <t>ECAO:  806021  ADEGA EMPORIO SUP.JABOTICABA</t>
  </si>
  <si>
    <t>14124-4</t>
  </si>
  <si>
    <t>VIVIAN B FERREIRA DE ARAUJO</t>
  </si>
  <si>
    <t>TOTAL DE FUNCIONARIOS NO DEPARTAMENTO:     8</t>
  </si>
  <si>
    <t>PAGINA: 049</t>
  </si>
  <si>
    <t>FIL: 07-</t>
  </si>
  <si>
    <t>SUPERM.PITANGUEIRAS   DIVI:  800000-DIVISAO SUPERMER</t>
  </si>
  <si>
    <t>CADO            DEPTO:- 804000 SUPERMERCADO PITANGUEIRAS</t>
  </si>
  <si>
    <t>ECAO:  804001  ADMINIST SUPERM PITANGUEIRAS</t>
  </si>
  <si>
    <t>15785-6</t>
  </si>
  <si>
    <t>ALINE PATRICIA SANTOS DA SILVA</t>
  </si>
  <si>
    <t>AUX.FINANCEIRO II</t>
  </si>
  <si>
    <t>10228-3</t>
  </si>
  <si>
    <t>ANDRESSA MARTINS DA SILVA</t>
  </si>
  <si>
    <t>13185-6</t>
  </si>
  <si>
    <t>BRUNA TALITA GONCALVES MENDES</t>
  </si>
  <si>
    <t>11517-3</t>
  </si>
  <si>
    <t>CARLOS HENRIQUE MACIEL</t>
  </si>
  <si>
    <t>12676-4</t>
  </si>
  <si>
    <t>DANIELE RISSIOLI DOS SANTOS</t>
  </si>
  <si>
    <t>ENC. SUP. PITANG. II</t>
  </si>
  <si>
    <t>4096-3</t>
  </si>
  <si>
    <t>KELI CLAUDIA FELIPE</t>
  </si>
  <si>
    <t>3193-0</t>
  </si>
  <si>
    <t>SILMARA APARECIDA G DE ARAUJO</t>
  </si>
  <si>
    <t>ENC. ESTOQUISTA I</t>
  </si>
  <si>
    <t>ECAO:  804002  ACOUGUE</t>
  </si>
  <si>
    <t>9681-0</t>
  </si>
  <si>
    <t>ADELMA RODRIGUES LARES</t>
  </si>
  <si>
    <t>13283-9</t>
  </si>
  <si>
    <t>CARLOS HENRIQUE PINHEIRO</t>
  </si>
  <si>
    <t>10420-7</t>
  </si>
  <si>
    <t>ELIEL FERREIRA DA SILVA JUNIOR</t>
  </si>
  <si>
    <t>9682-3</t>
  </si>
  <si>
    <t>JONATAS GOMES DA SILVA</t>
  </si>
  <si>
    <t>14540-2</t>
  </si>
  <si>
    <t>MATEUS HENRIQUE THOMAZINI</t>
  </si>
  <si>
    <t>6147-6</t>
  </si>
  <si>
    <t>VAGNER BERNARDO DE OLIVEIRA</t>
  </si>
  <si>
    <t>ECAO:  804003  PADARIA E CONFEITARIA</t>
  </si>
  <si>
    <t>16646-5</t>
  </si>
  <si>
    <t>JANAINA FRANCISCO AMARO</t>
  </si>
  <si>
    <t>15331-3</t>
  </si>
  <si>
    <t>KARINA P OLINTO SANCHES</t>
  </si>
  <si>
    <t>ENC. PADARIA/CONF III</t>
  </si>
  <si>
    <t>16183-9</t>
  </si>
  <si>
    <t>LENIRA PEREIRA CRAVEIRO</t>
  </si>
  <si>
    <t>11642-8</t>
  </si>
  <si>
    <t>LUCIANA MIGUEL MINEIRO SOARES</t>
  </si>
  <si>
    <t>11719-7</t>
  </si>
  <si>
    <t>SILVIA HELENA CARACATO</t>
  </si>
  <si>
    <t>ENC. PADARIA/CONF II</t>
  </si>
  <si>
    <t>16433-1</t>
  </si>
  <si>
    <t>VALERIA APARECIDA SOARES</t>
  </si>
  <si>
    <t>ECAO:  804004  FRIOS</t>
  </si>
  <si>
    <t>17774-2</t>
  </si>
  <si>
    <t>BIANCA TEIXEIRA RODRIGUES</t>
  </si>
  <si>
    <t>17180-3</t>
  </si>
  <si>
    <t>JOAO VITOR VIEIRA DA SILVA</t>
  </si>
  <si>
    <t>14939-8</t>
  </si>
  <si>
    <t>MARCOS V PAULINO DE SOUZA</t>
  </si>
  <si>
    <t>15453-2</t>
  </si>
  <si>
    <t>PABLO RICARDO VILAS BOAS</t>
  </si>
  <si>
    <t>ENC. SETOR FRIOS III</t>
  </si>
  <si>
    <t>16040-3</t>
  </si>
  <si>
    <t>RAISSA MARQUES DE LISBOA</t>
  </si>
  <si>
    <t>17777-1</t>
  </si>
  <si>
    <t>SUZY PAZ FERREIRA DA SILVA</t>
  </si>
  <si>
    <t>ECAO:  804005  FRUTAS LEGUMES E VERDURAS</t>
  </si>
  <si>
    <t>15535-3</t>
  </si>
  <si>
    <t>ANTONIO H CARVALHO DA SILVA</t>
  </si>
  <si>
    <t>13314-2</t>
  </si>
  <si>
    <t>BRUNA CARLA DE LIMA SOARES</t>
  </si>
  <si>
    <t>ENC. HORTIFRUTI</t>
  </si>
  <si>
    <t>16182-6</t>
  </si>
  <si>
    <t>CAUA DA SILVA FUZATO</t>
  </si>
  <si>
    <t>8829-7</t>
  </si>
  <si>
    <t>JICELIA KEILA DE OLIVEIRA</t>
  </si>
  <si>
    <t>ECAO:  804006  FRENTE LOJA</t>
  </si>
  <si>
    <t>17149-2</t>
  </si>
  <si>
    <t>ADEJANE GOMES DA SILVA SANTOS</t>
  </si>
  <si>
    <t>9364-8</t>
  </si>
  <si>
    <t>ANDRESSA A MUNHOZ TAVARES</t>
  </si>
  <si>
    <t>FISCAL DE CAIXA I</t>
  </si>
  <si>
    <t>13272-9</t>
  </si>
  <si>
    <t>BRUNO AMARAL GOMES</t>
  </si>
  <si>
    <t>10606-9</t>
  </si>
  <si>
    <t>DAIANE GONCALVES DA SILVA</t>
  </si>
  <si>
    <t>17739-9</t>
  </si>
  <si>
    <t>DAVI PARON</t>
  </si>
  <si>
    <t>3605-8</t>
  </si>
  <si>
    <t>ELAINE GOBATTO GOMES</t>
  </si>
  <si>
    <t>10346-0</t>
  </si>
  <si>
    <t>FAGNER JUNIOR VICENTE</t>
  </si>
  <si>
    <t>15025-1</t>
  </si>
  <si>
    <t>JAINE APARECIDA DE ARAUJO</t>
  </si>
  <si>
    <t>PAGINA: 050</t>
  </si>
  <si>
    <t>16579-6</t>
  </si>
  <si>
    <t>JAQUELINE DA S RIGLER SORIANO</t>
  </si>
  <si>
    <t>15962-1</t>
  </si>
  <si>
    <t>JOYCE SILVA DAL BEM</t>
  </si>
  <si>
    <t>17148-9</t>
  </si>
  <si>
    <t>KAREN S DE OLIVEIRA MELLO</t>
  </si>
  <si>
    <t>14018-0</t>
  </si>
  <si>
    <t>LARISSA APARECIDA COSTA SILVA</t>
  </si>
  <si>
    <t>15982-5</t>
  </si>
  <si>
    <t>LIDIANE CRISTINA ALVES PEREIRA</t>
  </si>
  <si>
    <t>16186-8</t>
  </si>
  <si>
    <t>LUIS FILIPI VERNILHO</t>
  </si>
  <si>
    <t>4727-0</t>
  </si>
  <si>
    <t>MARILENE F PEREIRA FERDINANDO</t>
  </si>
  <si>
    <t>14169-7</t>
  </si>
  <si>
    <t>RITA DE CASSIA SILVA MACARO</t>
  </si>
  <si>
    <t>13231-8</t>
  </si>
  <si>
    <t>SANDRA CRISTINA CEZAR</t>
  </si>
  <si>
    <t>16185-5</t>
  </si>
  <si>
    <t>TAMIRES APARECIDA DE OLIVEIRA</t>
  </si>
  <si>
    <t>13517-9</t>
  </si>
  <si>
    <t>TAMIRES L RIBEIRO DA SILVA</t>
  </si>
  <si>
    <t>16940-0</t>
  </si>
  <si>
    <t>VALDIRENE SOARES MACHADO</t>
  </si>
  <si>
    <t>10629-2</t>
  </si>
  <si>
    <t>WILLIAN JUNIOR C DA SILVA</t>
  </si>
  <si>
    <t>ECAO:  804007  DEPOSITO</t>
  </si>
  <si>
    <t>10314-3</t>
  </si>
  <si>
    <t>CAIQUE DE SOUZA FARIA</t>
  </si>
  <si>
    <t>11839-0</t>
  </si>
  <si>
    <t>EXPEDITO OLIVEIRA SANTOS</t>
  </si>
  <si>
    <t>ENC. DEPOSITO II</t>
  </si>
  <si>
    <t>9519-6</t>
  </si>
  <si>
    <t>FABIO DOS SANTOS OLIVEIRA</t>
  </si>
  <si>
    <t>10738-5</t>
  </si>
  <si>
    <t>RONALDO CARDOSO DE OLIVEIRA</t>
  </si>
  <si>
    <t>ECAO:  804008  MEIO DE LOJA</t>
  </si>
  <si>
    <t>17638-7</t>
  </si>
  <si>
    <t>CARLOS HENRIQUE DOS SANTOS</t>
  </si>
  <si>
    <t>16998-0</t>
  </si>
  <si>
    <t>DANILO SILVA MARQUES</t>
  </si>
  <si>
    <t>17874-1</t>
  </si>
  <si>
    <t>FERNANDO BATISTA FRANCISCO</t>
  </si>
  <si>
    <t>17790-4</t>
  </si>
  <si>
    <t>LAISY COSTA OLIVEIRA</t>
  </si>
  <si>
    <t>11941-2</t>
  </si>
  <si>
    <t>MATHEUS HENRIQUE DE OLIVEIRA</t>
  </si>
  <si>
    <t>ENC. AREA DE VENDAS III</t>
  </si>
  <si>
    <t>17327-0</t>
  </si>
  <si>
    <t>RUAN MARCOS DA SILVA DE MORAES</t>
  </si>
  <si>
    <t>ECAO:  804010  TRANSPORTE SUPERM PITANGUEIR</t>
  </si>
  <si>
    <t>4337-1</t>
  </si>
  <si>
    <t>DANIEL DA SILVA LEMES</t>
  </si>
  <si>
    <t>ECAO:  804011  EXPEDIENTE SUPERM PITANGUEIR</t>
  </si>
  <si>
    <t>16595-0</t>
  </si>
  <si>
    <t>KAIQUE ALEXANDRE DOS S ABBATTE</t>
  </si>
  <si>
    <t>ECAO:  804012  SEGURANCA</t>
  </si>
  <si>
    <t>5644-9</t>
  </si>
  <si>
    <t>ALTAIR DE LIMA</t>
  </si>
  <si>
    <t>12978-7</t>
  </si>
  <si>
    <t>DANIEL FRANCISCO TESCUTE</t>
  </si>
  <si>
    <t>ECAO:  804013  ROTISSERIE E LANCHONETE</t>
  </si>
  <si>
    <t>9615-3</t>
  </si>
  <si>
    <t>LUCINEIDE VALERIANO DA SILVA</t>
  </si>
  <si>
    <t>ENC. ROTISSERIA/LANC I</t>
  </si>
  <si>
    <t>9362-2</t>
  </si>
  <si>
    <t>SALETE B DE ALMEIDA PEREIRA</t>
  </si>
  <si>
    <t>12331-4</t>
  </si>
  <si>
    <t>SANDRA MARA DA COSTA OLIVEIRA</t>
  </si>
  <si>
    <t>11489-9</t>
  </si>
  <si>
    <t>SIRLENE VIEIRA DA S MARTINS</t>
  </si>
  <si>
    <t>COZINHEIRA II</t>
  </si>
  <si>
    <t>PAGINA: 051</t>
  </si>
  <si>
    <t>ECAO:  804015  CFTV</t>
  </si>
  <si>
    <t>13743-6</t>
  </si>
  <si>
    <t>LUCAS DA SILVA TEIXEIRA</t>
  </si>
  <si>
    <t>ECAO:  804016  MAGAZINE</t>
  </si>
  <si>
    <t>4766-5</t>
  </si>
  <si>
    <t>CRISTIANE NERY DOS SANTOS</t>
  </si>
  <si>
    <t>OP.CAIXA II-MAGAZINE</t>
  </si>
  <si>
    <t>17150-2</t>
  </si>
  <si>
    <t>LUCIANO SODRE DOS SANTOS</t>
  </si>
  <si>
    <t>ECAO:  804017  LIMPEZA</t>
  </si>
  <si>
    <t>8233-2</t>
  </si>
  <si>
    <t>CLARICE FERREIRA</t>
  </si>
  <si>
    <t>11222-8</t>
  </si>
  <si>
    <t>EVANUSA GONCALVES S FERREIRA</t>
  </si>
  <si>
    <t>9967-1</t>
  </si>
  <si>
    <t>MARIA A GONCALVES DE OLIVEIRA</t>
  </si>
  <si>
    <t>14176-5</t>
  </si>
  <si>
    <t>PATRICIA MARQUES DA SILVA</t>
  </si>
  <si>
    <t>ECAO:  804020  PREVENCAO DE PERDAS</t>
  </si>
  <si>
    <t>13507-2</t>
  </si>
  <si>
    <t>VIVIANE BORGES DE LIMA</t>
  </si>
  <si>
    <t>ECAO:  804021  ADEGA EMPORIO SUP.PITANGUEIR</t>
  </si>
  <si>
    <t>12399-0</t>
  </si>
  <si>
    <t>VITOR CESAR BEZAN DA SILVA</t>
  </si>
  <si>
    <t>TOTAL DE FUNCIONARIOS NO DEPARTAMENTO:     7</t>
  </si>
  <si>
    <t>PAGINA: 052</t>
  </si>
  <si>
    <t>FIL: 08-</t>
  </si>
  <si>
    <t>CRAVINHOS             DIVI:  700000-DIVISAO LOJAS (M</t>
  </si>
  <si>
    <t>AGAZ/FERRAG)    DEPTO:- 704000 LOJA CRAVINHOS</t>
  </si>
  <si>
    <t>ECAO:  704001  ADMINISTRACAO LOJA CRAVINHOS</t>
  </si>
  <si>
    <t>16069-4</t>
  </si>
  <si>
    <t>CLAUDIA E FERNANDES NATARIO</t>
  </si>
  <si>
    <t>16111-4</t>
  </si>
  <si>
    <t>MAURO VICTOR DE FREITAS LEMOS</t>
  </si>
  <si>
    <t>GERENTE DE LOJA</t>
  </si>
  <si>
    <t>ECAO:  704002  CAIXA LOJA CRAVINHOS</t>
  </si>
  <si>
    <t>1592-7</t>
  </si>
  <si>
    <t>MARIA RAQUEL RICOLDI PEREIRA</t>
  </si>
  <si>
    <t>OP.CAIXA I-MAGAZINE</t>
  </si>
  <si>
    <t>ECAO:  704003  VENDAS MAGAZINE CRAVINHOS</t>
  </si>
  <si>
    <t>16704-0</t>
  </si>
  <si>
    <t>FERNANDA P SANTILLO DOS SANTOS</t>
  </si>
  <si>
    <t>10882-1</t>
  </si>
  <si>
    <t>JOSEANE ARBAROTTI DAVANCO</t>
  </si>
  <si>
    <t>ECAO:  704004  VENDAS FERRAGENS CRAVINHOS</t>
  </si>
  <si>
    <t>11647-3</t>
  </si>
  <si>
    <t>EVERTON PINTO DE JESUS</t>
  </si>
  <si>
    <t>15705-0</t>
  </si>
  <si>
    <t>LUCIANO JOSE MORELI VIANA</t>
  </si>
  <si>
    <t>ECAO:  704005  DEPOSITO / SERV. GERAIS CRAV</t>
  </si>
  <si>
    <t>17759-3</t>
  </si>
  <si>
    <t>DENNER JOSE CARNIELLO DE SOUZA</t>
  </si>
  <si>
    <t>ECAO:  704009  AGRONOMIA CRAVINHOS</t>
  </si>
  <si>
    <t>9943-5</t>
  </si>
  <si>
    <t>ANTONIO LUIS TONIOLO</t>
  </si>
  <si>
    <t>15939-1</t>
  </si>
  <si>
    <t>LAURA EDUARDO OUTRELLO</t>
  </si>
  <si>
    <t>11804-4</t>
  </si>
  <si>
    <t>LUIS FERNANDO JAIME BIDINELLO</t>
  </si>
  <si>
    <t>ECAO:  704010  EXPEDIENTE CRAVINHOS</t>
  </si>
  <si>
    <t>16023-8</t>
  </si>
  <si>
    <t>ANDREA BRAZ DA COSTA</t>
  </si>
  <si>
    <t>PAGINA: 053</t>
  </si>
  <si>
    <t>FIL: 09-</t>
  </si>
  <si>
    <t>LOJA SERTAOZINHO      DIVI:  700000-DIVISAO LOJAS (M</t>
  </si>
  <si>
    <t>AGAZ/FERRAG)    DEPTO:- 702000 LOJA SERTAOZINHO</t>
  </si>
  <si>
    <t>ECAO:  702001  ADMINISTRACAO LOJA SERTAOZIN</t>
  </si>
  <si>
    <t>12808-9</t>
  </si>
  <si>
    <t>DRYELI VENTURA CASTANHA</t>
  </si>
  <si>
    <t>ENCARREGADO DE LOJA</t>
  </si>
  <si>
    <t>12037-5</t>
  </si>
  <si>
    <t>FRANCIS ROBSON BOMBONATI</t>
  </si>
  <si>
    <t>17394-0</t>
  </si>
  <si>
    <t>PRISCILA DA SILVA FELIX</t>
  </si>
  <si>
    <t>1946-0</t>
  </si>
  <si>
    <t>SILMARA BARBOSA SIMOSO</t>
  </si>
  <si>
    <t>ECAO:  702002  CAIXA LOJA SERTAOZINHO</t>
  </si>
  <si>
    <t>4509-4</t>
  </si>
  <si>
    <t>DISNEA LUCIA VITORINO DE SOUZA</t>
  </si>
  <si>
    <t>8927-0</t>
  </si>
  <si>
    <t>SILVANIA M DOS SANTOS VOLPE</t>
  </si>
  <si>
    <t>6035-4</t>
  </si>
  <si>
    <t>ZILMA QUIRINO DE FREITAS</t>
  </si>
  <si>
    <t>ECAO:  702003  VENDAS MAGAZINE SERTAOZINHO</t>
  </si>
  <si>
    <t>13379-9</t>
  </si>
  <si>
    <t>ARIENE REGINA BINATTO</t>
  </si>
  <si>
    <t>15794-0</t>
  </si>
  <si>
    <t>ISABELA CRISTINA DA SILVA</t>
  </si>
  <si>
    <t>13301-6</t>
  </si>
  <si>
    <t>MAILSA COSTA REIS</t>
  </si>
  <si>
    <t>ECAO:  702004  VENDAS FERRAGENS SERTAOZINHO</t>
  </si>
  <si>
    <t>11858-1</t>
  </si>
  <si>
    <t>JOAO ANTONIO DE O FERREIRA</t>
  </si>
  <si>
    <t>AUX.EXP. E TRANSF. I</t>
  </si>
  <si>
    <t>16076-2</t>
  </si>
  <si>
    <t>JOSIANE C PEREIRA</t>
  </si>
  <si>
    <t>17230-7</t>
  </si>
  <si>
    <t>KAREN GABRIELLE NUNES</t>
  </si>
  <si>
    <t>11083-5</t>
  </si>
  <si>
    <t>MILTON DONIZETI DE JESUS JR</t>
  </si>
  <si>
    <t>ECAO:  702005  DEPOSITO / SERV. GERAIS SERT</t>
  </si>
  <si>
    <t>15060-4</t>
  </si>
  <si>
    <t>AGMARIO BARBOSA DA SILVA</t>
  </si>
  <si>
    <t>9139-4</t>
  </si>
  <si>
    <t>ALINE CRISTINA BERTOLI</t>
  </si>
  <si>
    <t>ENC. DEP.FERRAG/MAGAZ.II</t>
  </si>
  <si>
    <t>15620-0</t>
  </si>
  <si>
    <t>CAIO H DUTRA SATO LOPES</t>
  </si>
  <si>
    <t>AUX.EXP. E TRANSF. II</t>
  </si>
  <si>
    <t>14388-6</t>
  </si>
  <si>
    <t>DARLAN SILVA MEDEIROS</t>
  </si>
  <si>
    <t>11600-4</t>
  </si>
  <si>
    <t>DIOGO ROBERTO DE ARRUDA</t>
  </si>
  <si>
    <t>17601-5</t>
  </si>
  <si>
    <t>JEQUIEL GUEDES CARDOZO</t>
  </si>
  <si>
    <t>17401-7</t>
  </si>
  <si>
    <t>ROGERIO TROVO</t>
  </si>
  <si>
    <t>AUX.EXP. E TRANSF. III</t>
  </si>
  <si>
    <t>ECAO:  702007  TRANSPORTE LOJA SERTAOZINHO</t>
  </si>
  <si>
    <t>13329-4</t>
  </si>
  <si>
    <t>LEONARDO FERNANDES ROSSANESE</t>
  </si>
  <si>
    <t>ECAO:  702008  EXPEDIENTE LOJA SERTAOZINHO</t>
  </si>
  <si>
    <t>12648-9</t>
  </si>
  <si>
    <t>ELAINE C BACHEGA TEIXEIRA</t>
  </si>
  <si>
    <t>16589-0</t>
  </si>
  <si>
    <t>LIVIA GIOVANNA QUEIROZ DIAS</t>
  </si>
  <si>
    <t>PAGINA: 054</t>
  </si>
  <si>
    <t>FIL: 10-</t>
  </si>
  <si>
    <t>SERT.DEPOS.CENTRAL    DIVI:  600000-DIVISAO ADM COME</t>
  </si>
  <si>
    <t>RCIAL           DEPTO:- 603000 DEPOSITO CENTRAL</t>
  </si>
  <si>
    <t>ECAO:  603002  CESTA BASICAS DEP.CENTRAL</t>
  </si>
  <si>
    <t>15708-9</t>
  </si>
  <si>
    <t>JOSE DIAS FERREIRA NETO</t>
  </si>
  <si>
    <t>15397-3</t>
  </si>
  <si>
    <t>VICTOR ALEXANDRE AZRAK</t>
  </si>
  <si>
    <t>ECAO:  603003  SERVICOS GERAIS SUPERMERCADO</t>
  </si>
  <si>
    <t>15074-3</t>
  </si>
  <si>
    <t>ALAN DA CUNHA DE SOUZA</t>
  </si>
  <si>
    <t>17674-3</t>
  </si>
  <si>
    <t>BRUNO AUGUSTO LAZZARINI</t>
  </si>
  <si>
    <t>9948-0</t>
  </si>
  <si>
    <t>CARLOS JUNIOR DA CRUZ</t>
  </si>
  <si>
    <t>14901-3</t>
  </si>
  <si>
    <t>CLAUDINEI JOSE RODRIGUES</t>
  </si>
  <si>
    <t>14262-5</t>
  </si>
  <si>
    <t>DANIEL M BERNARDI DE OLIVEIRA</t>
  </si>
  <si>
    <t>17673-0</t>
  </si>
  <si>
    <t>DAVID ALVES DOS SANTOS</t>
  </si>
  <si>
    <t>14034-2</t>
  </si>
  <si>
    <t>FABIANO FABRICIO</t>
  </si>
  <si>
    <t>8431-4</t>
  </si>
  <si>
    <t>JOAQUIM ALVES CAIRES</t>
  </si>
  <si>
    <t>17882-2</t>
  </si>
  <si>
    <t>JOSUEL LIMA CINTRA OLIVEIRA</t>
  </si>
  <si>
    <t>7006-9</t>
  </si>
  <si>
    <t>JULIO CESAR ASSUNCAO</t>
  </si>
  <si>
    <t>10760-2</t>
  </si>
  <si>
    <t>RONILDO RIBEIRO DA SILVA</t>
  </si>
  <si>
    <t>4681-5</t>
  </si>
  <si>
    <t>SERGIO CUSTODIO LUZ</t>
  </si>
  <si>
    <t>ENC. DEPOSITO CENTRAL</t>
  </si>
  <si>
    <t>17761-6</t>
  </si>
  <si>
    <t>SERGIO LUIS SICHIERI</t>
  </si>
  <si>
    <t>ECAO:  603005  SEGURANCA DEP.CENTRAL</t>
  </si>
  <si>
    <t>4711-5</t>
  </si>
  <si>
    <t>FRANCISCO APARECIDO DOS SANTOS</t>
  </si>
  <si>
    <t>17703-0</t>
  </si>
  <si>
    <t>SAMARA THAISA VENTURELI</t>
  </si>
  <si>
    <t>9211-5</t>
  </si>
  <si>
    <t>VALDECI ALVES DE SOUZA</t>
  </si>
  <si>
    <t>ECAO:  603006  SERVICOS GERAIS LOJAS</t>
  </si>
  <si>
    <t>11403-5</t>
  </si>
  <si>
    <t>ALLAN PRAZERES SANTOS</t>
  </si>
  <si>
    <t>17098-5</t>
  </si>
  <si>
    <t>BRUNO YOSHINORI DOS S COSTA</t>
  </si>
  <si>
    <t>14902-6</t>
  </si>
  <si>
    <t>GUILHERME AMARAL PEREIRA</t>
  </si>
  <si>
    <t>17322-5</t>
  </si>
  <si>
    <t>ICARO GABRIEL SILVA FREIRE</t>
  </si>
  <si>
    <t>17796-2</t>
  </si>
  <si>
    <t>JANDERSON SANTOS SILVA</t>
  </si>
  <si>
    <t>17792-0</t>
  </si>
  <si>
    <t>KAIQUE RONALDO DE O DA SILVA</t>
  </si>
  <si>
    <t>15628-4</t>
  </si>
  <si>
    <t>LEANDRO RIBEIRO DOS SANTOS</t>
  </si>
  <si>
    <t>17103-6</t>
  </si>
  <si>
    <t>LEONARDO DO NASCIMENTO GOMES</t>
  </si>
  <si>
    <t>16083-0</t>
  </si>
  <si>
    <t>LUCAS PRAXEDES FERREIRA</t>
  </si>
  <si>
    <t>11657-0</t>
  </si>
  <si>
    <t>MAXWELL ANDRADE HECK</t>
  </si>
  <si>
    <t>11853-6</t>
  </si>
  <si>
    <t>PAULO CESAR PACHECO VENANCIO</t>
  </si>
  <si>
    <t>MOVIMENTADOR DE CARGA</t>
  </si>
  <si>
    <t>11660-6</t>
  </si>
  <si>
    <t>RUDSON RAMON DE SOUZA OLIVEIRA</t>
  </si>
  <si>
    <t>12834-8</t>
  </si>
  <si>
    <t>ZENO VOGIVODA</t>
  </si>
  <si>
    <t>ECAO:  603007  ALMOXARIFADO DEP.CENTRAL</t>
  </si>
  <si>
    <t>17758-0</t>
  </si>
  <si>
    <t>JOAO CAETANO SILVA CAMARGO</t>
  </si>
  <si>
    <t>PAGINA: 055</t>
  </si>
  <si>
    <t>FIL: 11-</t>
  </si>
  <si>
    <t>HERCULANDIA           DIVI:  500000-DIVISAO GRAOS</t>
  </si>
  <si>
    <t>DEPTO:- 510000 DEPOSITO GRAOS HERCULANDIA</t>
  </si>
  <si>
    <t>ECAO:  510001  DEPOSITO HERCULANDIA</t>
  </si>
  <si>
    <t>14707-3</t>
  </si>
  <si>
    <t>CLAUDINEIA VICENTE</t>
  </si>
  <si>
    <t>14795-0</t>
  </si>
  <si>
    <t>CLEBER LAURIANO DA SILVA</t>
  </si>
  <si>
    <t>15589-0</t>
  </si>
  <si>
    <t>JOAO GUILHERME DOS SANTOS</t>
  </si>
  <si>
    <t>16228-1</t>
  </si>
  <si>
    <t>JOSE AUGUSTO DA SILVA CORREA</t>
  </si>
  <si>
    <t>14995-8</t>
  </si>
  <si>
    <t>MARINEIS FRANCISCA DA SILVA</t>
  </si>
  <si>
    <t>PAGINA: 056</t>
  </si>
  <si>
    <t>FIL: 12-</t>
  </si>
  <si>
    <t>TERRA ROXA            DIVI:  300000-DIVISAO TECNICA</t>
  </si>
  <si>
    <t>DEPTO:- 302000 FAZENDA STA RITA</t>
  </si>
  <si>
    <t>ECAO:  302002  ADMINISTRACAO FAZENDA</t>
  </si>
  <si>
    <t>983-6</t>
  </si>
  <si>
    <t>AMAURI APARECIDO DA COSTA</t>
  </si>
  <si>
    <t>ASSIST.TECNICO</t>
  </si>
  <si>
    <t>ECAO:  302003  PRODUCAO AGRICOLA</t>
  </si>
  <si>
    <t>2032-3</t>
  </si>
  <si>
    <t>ITAMAR RODRIGUES CARIDADE</t>
  </si>
  <si>
    <t>TRATORISTA</t>
  </si>
  <si>
    <t>5436-0</t>
  </si>
  <si>
    <t>JOSE LEVORATO</t>
  </si>
  <si>
    <t>6847-9</t>
  </si>
  <si>
    <t>RAFAEL PARRA DIAS COLLI</t>
  </si>
  <si>
    <t>PAGINA: 057</t>
  </si>
  <si>
    <t>FIL: 13-</t>
  </si>
  <si>
    <t>CAPRIL                DIVI:  500000-DIVISAO GRAOS</t>
  </si>
  <si>
    <t>DEPTO:- 505000 SITIO CAPRIL</t>
  </si>
  <si>
    <t>ECAO:  505001  UNIPA - UNID.PROD.ANIMAL</t>
  </si>
  <si>
    <t>5715-0</t>
  </si>
  <si>
    <t>ADAO DE OLIVEIRA RAMOS</t>
  </si>
  <si>
    <t>TRATADOR DE ANIMAIS</t>
  </si>
  <si>
    <t>9697-5</t>
  </si>
  <si>
    <t>MANOEL FERREIRA DE SANTANA</t>
  </si>
  <si>
    <t>PAGINA: 058</t>
  </si>
  <si>
    <t>FIL: 14-</t>
  </si>
  <si>
    <t>SUPERM.SERTAOZINHO    DIVI:  800000-DIVISAO SUPERMER</t>
  </si>
  <si>
    <t>CADO            DEPTO:- 802000 SUPERMERCADO SERTAOZINHO I</t>
  </si>
  <si>
    <t>ECAO:  802001  ADMINIST SUPERM SERTAOZINHO</t>
  </si>
  <si>
    <t>14544-4</t>
  </si>
  <si>
    <t>ALLAN MOREIRA RUBIS</t>
  </si>
  <si>
    <t>16413-7</t>
  </si>
  <si>
    <t>BRUNO D S PEREIRA BATISTA</t>
  </si>
  <si>
    <t>ESTOQUISTA I</t>
  </si>
  <si>
    <t>7375-2</t>
  </si>
  <si>
    <t>CINTIA DOS SANTOS A PEREIRA</t>
  </si>
  <si>
    <t>ENC. SUPERMERCADO SERT.II</t>
  </si>
  <si>
    <t>10272-0</t>
  </si>
  <si>
    <t>CREIDILENE DOS SANTOS TRINDADE</t>
  </si>
  <si>
    <t>14959-2</t>
  </si>
  <si>
    <t>FERNANDA MENDES DE JESUS SILVA</t>
  </si>
  <si>
    <t>17277-6</t>
  </si>
  <si>
    <t>LUCAS WILLIAN DA SILVA</t>
  </si>
  <si>
    <t>6873-8</t>
  </si>
  <si>
    <t>MILENE DA SILVA TAVARES</t>
  </si>
  <si>
    <t>14298-4</t>
  </si>
  <si>
    <t>RAISSA FERREIRA DOS SANTOS</t>
  </si>
  <si>
    <t>11631-8</t>
  </si>
  <si>
    <t>RICARDO RAFAEL DA SILVA SANTOS</t>
  </si>
  <si>
    <t>14494-0</t>
  </si>
  <si>
    <t>ROBERTA GOMES OLIVEIRA VIEIRA</t>
  </si>
  <si>
    <t>17762-9</t>
  </si>
  <si>
    <t>SAMUEL ARANTES DE SOUZA</t>
  </si>
  <si>
    <t>9692-0</t>
  </si>
  <si>
    <t>SEBASTIANA DA CONCEICAO SANTOS</t>
  </si>
  <si>
    <t>16000-5</t>
  </si>
  <si>
    <t>VITOR HUGO PEREIRA SANTOS</t>
  </si>
  <si>
    <t>CARTAZEIRO I</t>
  </si>
  <si>
    <t>ECAO:  802002  ACOUGUE</t>
  </si>
  <si>
    <t>9267-8</t>
  </si>
  <si>
    <t>ALINE CRISTINA B S LIBARINO</t>
  </si>
  <si>
    <t>7129-1</t>
  </si>
  <si>
    <t>ANTONIO DA SILVA COSTA</t>
  </si>
  <si>
    <t>17284-4</t>
  </si>
  <si>
    <t>DIOGO MARINHO PIRES DE MACEDO</t>
  </si>
  <si>
    <t>17838-5</t>
  </si>
  <si>
    <t>GERSON HENRIQUE MOYSES</t>
  </si>
  <si>
    <t>ACOUGUEIRO III</t>
  </si>
  <si>
    <t>12951-2</t>
  </si>
  <si>
    <t>LORELEY CITTA</t>
  </si>
  <si>
    <t>4854-1</t>
  </si>
  <si>
    <t>MARIA JOSE PEREIRA</t>
  </si>
  <si>
    <t>17303-4</t>
  </si>
  <si>
    <t>MATEUS BARROSO PEREIRA</t>
  </si>
  <si>
    <t>11623-7</t>
  </si>
  <si>
    <t>ROBERSON CARLOS SOUZA LIMA</t>
  </si>
  <si>
    <t>ENC. ACOUGUE III</t>
  </si>
  <si>
    <t>16167-7</t>
  </si>
  <si>
    <t>RODRIGO REIS DOS SANTOS</t>
  </si>
  <si>
    <t>10160-8</t>
  </si>
  <si>
    <t>SAMUEL AMARAL OLIVEIRA</t>
  </si>
  <si>
    <t>13277-4</t>
  </si>
  <si>
    <t>SIRLEIDE DA SILVA PEREIRA</t>
  </si>
  <si>
    <t>17820-4</t>
  </si>
  <si>
    <t>TEREZINHA BENEDITA CAVENAGHI</t>
  </si>
  <si>
    <t>AUX.DE ACOUGUEIRO</t>
  </si>
  <si>
    <t>17717-9</t>
  </si>
  <si>
    <t>TONY CARDOSO DA SILVA</t>
  </si>
  <si>
    <t>ECAO:  802003  PADARIA E CONFEITARIA</t>
  </si>
  <si>
    <t>14439-3</t>
  </si>
  <si>
    <t>AMANDA C ARAUJO DE OLIVEIRA</t>
  </si>
  <si>
    <t>15460-0</t>
  </si>
  <si>
    <t>CASSIA FERNANDA DOS SANTOS</t>
  </si>
  <si>
    <t>17622-2</t>
  </si>
  <si>
    <t>DAIANE CAROLINE DA S TOLENTINO</t>
  </si>
  <si>
    <t>AUX.DE PADARIA I</t>
  </si>
  <si>
    <t>15516-2</t>
  </si>
  <si>
    <t>ELIAS JUNIOR RODRIGUES</t>
  </si>
  <si>
    <t>12992-3</t>
  </si>
  <si>
    <t>INGRID S DE OLIVEIRA QUIRINO</t>
  </si>
  <si>
    <t>14571-6</t>
  </si>
  <si>
    <t>JULIANA MONICA DOS SANTOS</t>
  </si>
  <si>
    <t>14499-5</t>
  </si>
  <si>
    <t>LUCINEIA F XAVIER DANIEL</t>
  </si>
  <si>
    <t>17669-1</t>
  </si>
  <si>
    <t>MURILO RODRIGUES DA SILVA</t>
  </si>
  <si>
    <t>17376-2</t>
  </si>
  <si>
    <t>NICEFLORA DDE SOUZA TRINDADE</t>
  </si>
  <si>
    <t>13117-3</t>
  </si>
  <si>
    <t>PAULO ROGERIO DO NASCIMENTO</t>
  </si>
  <si>
    <t>16910-0</t>
  </si>
  <si>
    <t>RAIZA SUZANO SILVA</t>
  </si>
  <si>
    <t>17102-3</t>
  </si>
  <si>
    <t>RENATA APARECIDA GUIMARAES</t>
  </si>
  <si>
    <t>12032-0</t>
  </si>
  <si>
    <t>ROSANGELA APARECIDA GARCIA</t>
  </si>
  <si>
    <t>12433-9</t>
  </si>
  <si>
    <t>SILVANI PINTO DE O MONDIN</t>
  </si>
  <si>
    <t>ECAO:  802004  FRIOS</t>
  </si>
  <si>
    <t>16062-3</t>
  </si>
  <si>
    <t>CASSIA AP MENDONCA DE OLIVEIRA</t>
  </si>
  <si>
    <t>17353-9</t>
  </si>
  <si>
    <t>DIMAURA MIRANDA DOS SANTOS</t>
  </si>
  <si>
    <t>17285-7</t>
  </si>
  <si>
    <t>GUILHERME DANIEL ALVES</t>
  </si>
  <si>
    <t>17627-7</t>
  </si>
  <si>
    <t>JOEMERSON IVANILDO DA SILVA</t>
  </si>
  <si>
    <t>16531-4</t>
  </si>
  <si>
    <t>JOSELIA DOS REIS FRAGOSO</t>
  </si>
  <si>
    <t>PAGINA: 059</t>
  </si>
  <si>
    <t>16224-9</t>
  </si>
  <si>
    <t>LEANDRA LAUANE DE BRITO</t>
  </si>
  <si>
    <t>17712-4</t>
  </si>
  <si>
    <t>MANUELA CRISTINA P DOS SANTOS</t>
  </si>
  <si>
    <t>16617-7</t>
  </si>
  <si>
    <t>MARCIELE DE C I DOS SANTOS</t>
  </si>
  <si>
    <t>ENC. SETOR FRIOS II</t>
  </si>
  <si>
    <t>17145-0</t>
  </si>
  <si>
    <t>NATALIA SILVA SOARES</t>
  </si>
  <si>
    <t>17741-2</t>
  </si>
  <si>
    <t>STEFANY CAROLINE DA S SOUSA</t>
  </si>
  <si>
    <t>16626-1</t>
  </si>
  <si>
    <t>WALISTON CLEITON DOS SANTOS</t>
  </si>
  <si>
    <t>ECAO:  802005  FRUTAS LEGUMES E VERDURAS</t>
  </si>
  <si>
    <t>17878-3</t>
  </si>
  <si>
    <t>ANA PAULA SILVA SANTOS</t>
  </si>
  <si>
    <t>3953-4</t>
  </si>
  <si>
    <t>ANDERSON FERNANDO MANTOVANI</t>
  </si>
  <si>
    <t>11593-7</t>
  </si>
  <si>
    <t>ANGELICA VENTURA S BARBOSA</t>
  </si>
  <si>
    <t>17081-7</t>
  </si>
  <si>
    <t>CINTIA MACEDO GABRIEL</t>
  </si>
  <si>
    <t>14009-6</t>
  </si>
  <si>
    <t>CONCEICAO APARECIDA FIRMINO</t>
  </si>
  <si>
    <t>12478-2</t>
  </si>
  <si>
    <t>DAIANE C S DE ARAUJO SOUZA</t>
  </si>
  <si>
    <t>16904-0</t>
  </si>
  <si>
    <t>FABIANA ELEUTERIO VIEIRA</t>
  </si>
  <si>
    <t>17253-0</t>
  </si>
  <si>
    <t>GUSTAVO VIEIRA TASQUETE</t>
  </si>
  <si>
    <t>ENC. HORTIFRUTI III</t>
  </si>
  <si>
    <t>17872-5</t>
  </si>
  <si>
    <t>ROBERTA DOS SANTOS FEITOSA</t>
  </si>
  <si>
    <t>ECAO:  802006  FRENTE LOJA</t>
  </si>
  <si>
    <t>16104-6</t>
  </si>
  <si>
    <t>ADRIANA FERREIRA DOS SANTOS</t>
  </si>
  <si>
    <t>14483-0</t>
  </si>
  <si>
    <t>ALESSANDRA BUENO AP DE SOUZA</t>
  </si>
  <si>
    <t>14895-9</t>
  </si>
  <si>
    <t>ALEXANDRE REVERT MENDES</t>
  </si>
  <si>
    <t>17221-3</t>
  </si>
  <si>
    <t>AMANDA ALVES DA CRUZ SILVA</t>
  </si>
  <si>
    <t>14468-1</t>
  </si>
  <si>
    <t>AMANDA APARECIDA BRAULIO SOUSA</t>
  </si>
  <si>
    <t>17301-8</t>
  </si>
  <si>
    <t>ANA PAULA MAXIMIANO GONCALVES</t>
  </si>
  <si>
    <t>15401-1</t>
  </si>
  <si>
    <t>ANDREIA PEREIRA DE SOUZA</t>
  </si>
  <si>
    <t>8802-2</t>
  </si>
  <si>
    <t>ARINEUDA LAUREANO SILVA CUNHA</t>
  </si>
  <si>
    <t>17222-6</t>
  </si>
  <si>
    <t>BEATRIZ FRANCINE PULCINA</t>
  </si>
  <si>
    <t>17852-1</t>
  </si>
  <si>
    <t>BRENNA DA SILVA RIBEIRO</t>
  </si>
  <si>
    <t>15969-2</t>
  </si>
  <si>
    <t>BRUNA CRUZ SILVA</t>
  </si>
  <si>
    <t>17744-1</t>
  </si>
  <si>
    <t>BRUNA DA SILVA DOS SANTOS</t>
  </si>
  <si>
    <t>16939-0</t>
  </si>
  <si>
    <t>CAUAN JONATHAN DOS SANTOS</t>
  </si>
  <si>
    <t>12638-2</t>
  </si>
  <si>
    <t>CIENE SANTANA COSTA VENTURA</t>
  </si>
  <si>
    <t>15238-5</t>
  </si>
  <si>
    <t>DANIELA CRISTINA DA SILVA</t>
  </si>
  <si>
    <t>15968-9</t>
  </si>
  <si>
    <t>DEBORA SORIANO DOS SANTOS</t>
  </si>
  <si>
    <t>15509-4</t>
  </si>
  <si>
    <t>ELAINE CRISTINA HONORATO</t>
  </si>
  <si>
    <t>14510-1</t>
  </si>
  <si>
    <t>ELIANA CONCEICAO DA LUZ</t>
  </si>
  <si>
    <t>14167-1</t>
  </si>
  <si>
    <t>ELISANGELA ANDRADE DA ROCHA</t>
  </si>
  <si>
    <t>17489-7</t>
  </si>
  <si>
    <t>FABIANA ALVES DA SILVA</t>
  </si>
  <si>
    <t>14561-9</t>
  </si>
  <si>
    <t>FELIPE CRUZ DOS SANTOS</t>
  </si>
  <si>
    <t>15239-8</t>
  </si>
  <si>
    <t>GEORGIA DE FREITAS FERREIRA</t>
  </si>
  <si>
    <t>17821-7</t>
  </si>
  <si>
    <t>GILVANI SANTOS DE OLIVEIRA</t>
  </si>
  <si>
    <t>17402-0</t>
  </si>
  <si>
    <t>GRACIELE AUGUSTA OLIVEIRA</t>
  </si>
  <si>
    <t>17117-5</t>
  </si>
  <si>
    <t>GRACIELE CAROLINE CORREA LIMA</t>
  </si>
  <si>
    <t>17357-1</t>
  </si>
  <si>
    <t>ISAAC SAMYR SILVA MUNERATTO</t>
  </si>
  <si>
    <t>EMPACOTADOR II</t>
  </si>
  <si>
    <t>17086-2</t>
  </si>
  <si>
    <t>JAIANE SILVA ARAUJO</t>
  </si>
  <si>
    <t>11123-2</t>
  </si>
  <si>
    <t>JAIR DOS SANTOS MEIRA</t>
  </si>
  <si>
    <t>10075-1</t>
  </si>
  <si>
    <t>JEAN DANIEL DE FRANCA</t>
  </si>
  <si>
    <t>17625-1</t>
  </si>
  <si>
    <t>JOICE LETICIA S DE OLIVEIRA</t>
  </si>
  <si>
    <t>7917-0</t>
  </si>
  <si>
    <t>JOSANA PATRICIA JOAQUIM TROVO</t>
  </si>
  <si>
    <t>17856-3</t>
  </si>
  <si>
    <t>KAROLINA AP VICTORIO AUGUSTO</t>
  </si>
  <si>
    <t>15077-2</t>
  </si>
  <si>
    <t>LEILA MARIA CARNEIRO</t>
  </si>
  <si>
    <t>13814-7</t>
  </si>
  <si>
    <t>MARIA ELENA GOMES GIMENES</t>
  </si>
  <si>
    <t>PAGINA: 060</t>
  </si>
  <si>
    <t>17220-0</t>
  </si>
  <si>
    <t>MARIA SEVERINA DA SILVA VIEIR</t>
  </si>
  <si>
    <t>15996-4</t>
  </si>
  <si>
    <t>NATALY SILVA FERREIRA</t>
  </si>
  <si>
    <t>17742-5</t>
  </si>
  <si>
    <t>PAOLA EDUARDA M CASSOLATTO</t>
  </si>
  <si>
    <t>12262-9</t>
  </si>
  <si>
    <t>RENATA SILVA LOPES</t>
  </si>
  <si>
    <t>8105-8</t>
  </si>
  <si>
    <t>ROBERTA H TESCUTE PUCCINELLI</t>
  </si>
  <si>
    <t>14519-8</t>
  </si>
  <si>
    <t>ROSANA J M DE SOUSA SANTOS</t>
  </si>
  <si>
    <t>FISCAL DE CAIXA III</t>
  </si>
  <si>
    <t>8428-8</t>
  </si>
  <si>
    <t>ROSELI P DOS SANTOS SOUZA</t>
  </si>
  <si>
    <t>14984-8</t>
  </si>
  <si>
    <t>SUELI AP DE CARVALHO</t>
  </si>
  <si>
    <t>12936-3</t>
  </si>
  <si>
    <t>TAIS VITORIA TEIXEIRA NUNES</t>
  </si>
  <si>
    <t>14521-1</t>
  </si>
  <si>
    <t>TASSIA LIMA PINTO</t>
  </si>
  <si>
    <t>16155-4</t>
  </si>
  <si>
    <t>VITOR CAETANO PEREIRA</t>
  </si>
  <si>
    <t>10631-5</t>
  </si>
  <si>
    <t>WESLEI SANTOS AZEVEDO</t>
  </si>
  <si>
    <t>TOTAL DE FUNCIONARIOS NO SETOR       :     4</t>
  </si>
  <si>
    <t>ECAO:  802007  DEPOSITO</t>
  </si>
  <si>
    <t>10285-6</t>
  </si>
  <si>
    <t>ALEXANDRE APARECIDO TROVO</t>
  </si>
  <si>
    <t>13510-8</t>
  </si>
  <si>
    <t>ANDRE LUIS A DA SILVA LAURIANO</t>
  </si>
  <si>
    <t>17819-4</t>
  </si>
  <si>
    <t>IAGO HENRIQUE DE SOUZA</t>
  </si>
  <si>
    <t>16571-2</t>
  </si>
  <si>
    <t>JEFFERSON XAVIER</t>
  </si>
  <si>
    <t>AUX.REC. MERCADORIAS III</t>
  </si>
  <si>
    <t>11632-1</t>
  </si>
  <si>
    <t>JUCIENE CANDIDO DA SILVA</t>
  </si>
  <si>
    <t>AUX.REC. MERCADORIAS I</t>
  </si>
  <si>
    <t>14418-6</t>
  </si>
  <si>
    <t>LUIS FILIPE DOS SANTOS MIRANDA</t>
  </si>
  <si>
    <t>ENC. DEPOSITO III</t>
  </si>
  <si>
    <t>15643-3</t>
  </si>
  <si>
    <t>MURILO COSTA</t>
  </si>
  <si>
    <t>15458-7</t>
  </si>
  <si>
    <t>WILLIAM MOREIRA SANTA ROSA</t>
  </si>
  <si>
    <t>16634-2</t>
  </si>
  <si>
    <t>WILLIAN DOS SANTOS OLIVEIRA</t>
  </si>
  <si>
    <t>ECAO:  802008  MEIO DE LOJA</t>
  </si>
  <si>
    <t>17806-8</t>
  </si>
  <si>
    <t>ANA BEATRIZ VIEIRA DIAS</t>
  </si>
  <si>
    <t>17396-6</t>
  </si>
  <si>
    <t>BEATRIZ SANTOS DE OLIVEIRA</t>
  </si>
  <si>
    <t>12810-2</t>
  </si>
  <si>
    <t>CAROLINE SILVA LIMA</t>
  </si>
  <si>
    <t>15289-3</t>
  </si>
  <si>
    <t>CRISTIANE MARIA DA SILVA II</t>
  </si>
  <si>
    <t>17807-1</t>
  </si>
  <si>
    <t>INGRID LAVINIA S DOS SANTOS</t>
  </si>
  <si>
    <t>14513-0</t>
  </si>
  <si>
    <t>JANAINA PAIXAO SOUSA</t>
  </si>
  <si>
    <t>14517-2</t>
  </si>
  <si>
    <t>JOSE CARLOS DA COSTA CAMPOS</t>
  </si>
  <si>
    <t>17634-5</t>
  </si>
  <si>
    <t>LEANDRO RIBEIRO</t>
  </si>
  <si>
    <t>17756-4</t>
  </si>
  <si>
    <t>NAYARA DA SILVA MARTINS</t>
  </si>
  <si>
    <t>12726-8</t>
  </si>
  <si>
    <t>ROSANA BISPO SANTOS</t>
  </si>
  <si>
    <t>ENC. AREA DE VENDAS II</t>
  </si>
  <si>
    <t>11969-0</t>
  </si>
  <si>
    <t>SIMONE OLIVEIRA DA SILVA</t>
  </si>
  <si>
    <t>17300-5</t>
  </si>
  <si>
    <t>WILLIAM GONCALVES SANTOS DIAS</t>
  </si>
  <si>
    <t>ECAO:  802010  TRANSPORTE SUPERM SERTAOZINH</t>
  </si>
  <si>
    <t>12971-6</t>
  </si>
  <si>
    <t>BRENNER KARIM FERRAZ SANTOS</t>
  </si>
  <si>
    <t>17113-3</t>
  </si>
  <si>
    <t>BRUNO CAETANO DIAS</t>
  </si>
  <si>
    <t>MOTORISTA III</t>
  </si>
  <si>
    <t>10374-5</t>
  </si>
  <si>
    <t>FRANCISCO GRIGORIO DE SOUSA</t>
  </si>
  <si>
    <t>3309-3</t>
  </si>
  <si>
    <t>GELSON SACRAMENTO NASCIMENTO</t>
  </si>
  <si>
    <t>ECAO:  802011  EXPEDIENTE SUPERM SERTAOZINH</t>
  </si>
  <si>
    <t>16590-0</t>
  </si>
  <si>
    <t>BRENDA CRISTINA G C DA COSTA</t>
  </si>
  <si>
    <t>ECAO:  802012  SEGURANCA</t>
  </si>
  <si>
    <t>PAGINA: 061</t>
  </si>
  <si>
    <t>15543-4</t>
  </si>
  <si>
    <t>RAILDO DA CRUZ FILHO SEIXAS</t>
  </si>
  <si>
    <t>17218-7</t>
  </si>
  <si>
    <t>UALIQUE LIRA DA SILVA</t>
  </si>
  <si>
    <t>ECAO:  802013  ROTISSERIE E LANCHONETE</t>
  </si>
  <si>
    <t>16149-9</t>
  </si>
  <si>
    <t>ANA CLAUDIA DA SILVA REIS</t>
  </si>
  <si>
    <t>9690-4</t>
  </si>
  <si>
    <t>CLAUDIA MOREIRA DE OLIVEIRA</t>
  </si>
  <si>
    <t>16233-3</t>
  </si>
  <si>
    <t>DAIANA BELARMINO ALVES</t>
  </si>
  <si>
    <t>12135-8</t>
  </si>
  <si>
    <t>DIERLI FERREIRA DA CRUZ</t>
  </si>
  <si>
    <t>11727-8</t>
  </si>
  <si>
    <t>EDNA APARECIDA CALURA DA SILVA</t>
  </si>
  <si>
    <t>10745-3</t>
  </si>
  <si>
    <t>EVANILDA PINHEIRO S MUNHOZ</t>
  </si>
  <si>
    <t>SALGADEIRA I</t>
  </si>
  <si>
    <t>13523-4</t>
  </si>
  <si>
    <t>FERNANDA C DOS SANTOS COSTA</t>
  </si>
  <si>
    <t>17626-4</t>
  </si>
  <si>
    <t>GABRIELA DOS SANTOS B PASSOS</t>
  </si>
  <si>
    <t>17624-8</t>
  </si>
  <si>
    <t>IVONETE KAEPP DA ROCHA</t>
  </si>
  <si>
    <t>AUX.DE COZINHA I</t>
  </si>
  <si>
    <t>15565-4</t>
  </si>
  <si>
    <t>JANE DORIS IZILDA SIQUEIRA</t>
  </si>
  <si>
    <t>14507-5</t>
  </si>
  <si>
    <t>JOSIANE SILVA GONCALVES</t>
  </si>
  <si>
    <t>17877-0</t>
  </si>
  <si>
    <t>LEOPOLDINA BATISTA DA COSTA</t>
  </si>
  <si>
    <t>COZINHEIRA III</t>
  </si>
  <si>
    <t>14535-0</t>
  </si>
  <si>
    <t>LORRANA FERREIRA FELIX</t>
  </si>
  <si>
    <t>15672-1</t>
  </si>
  <si>
    <t>LUANA SOARES NEVES</t>
  </si>
  <si>
    <t>17631-6</t>
  </si>
  <si>
    <t>MARCELA MOREIRA B PEREIRA</t>
  </si>
  <si>
    <t>17062-6</t>
  </si>
  <si>
    <t>MARIA DAS GRACAS ROCHA MARTINS</t>
  </si>
  <si>
    <t>15430-9</t>
  </si>
  <si>
    <t>TATIANE AP DE SOUZA ALVES</t>
  </si>
  <si>
    <t>11662-2</t>
  </si>
  <si>
    <t>VANESSA GIL Q DO NASCIMENTO</t>
  </si>
  <si>
    <t>ECAO:  802015  CFTV</t>
  </si>
  <si>
    <t>7259-1</t>
  </si>
  <si>
    <t>LEANDRO MANOEL OLIV DA SILVA</t>
  </si>
  <si>
    <t>ECAO:  802017  SERVICO DE DELIVERY</t>
  </si>
  <si>
    <t>17840-8</t>
  </si>
  <si>
    <t>LUANA DE ALMEIDA CARNEIRO ALVE</t>
  </si>
  <si>
    <t>ECAO:  802018  PREVENCAO DE PERDAS</t>
  </si>
  <si>
    <t>17427-9</t>
  </si>
  <si>
    <t>NATANIELI PRADO PEREIRA</t>
  </si>
  <si>
    <t>FISCAL PREVENCAO E PERDAS III</t>
  </si>
  <si>
    <t>11934-4</t>
  </si>
  <si>
    <t>TATIANE DAMASCENO MIGUEL</t>
  </si>
  <si>
    <t>16537-2</t>
  </si>
  <si>
    <t>VANESSA CRISTINA CASTILHO ALVE</t>
  </si>
  <si>
    <t>ECAO:  802019  ADEGA EMPORIO SUP.SERTAOZINH</t>
  </si>
  <si>
    <t>17690-5</t>
  </si>
  <si>
    <t>CINTIA MOREIRA DA SILVA</t>
  </si>
  <si>
    <t>17375-9</t>
  </si>
  <si>
    <t>JESSICA FERNANDA GOMES</t>
  </si>
  <si>
    <t>ATENDENTE II</t>
  </si>
  <si>
    <t>14486-9</t>
  </si>
  <si>
    <t>JOSE CARLOS BRECHO DE LIMA</t>
  </si>
  <si>
    <t>ATENDENTE DE VENDAS II</t>
  </si>
  <si>
    <t>17722-1</t>
  </si>
  <si>
    <t>KELLY CRISTINA DOS S SILVA</t>
  </si>
  <si>
    <t>17129-8</t>
  </si>
  <si>
    <t>LETICIA IGNACIO PEREIRA</t>
  </si>
  <si>
    <t>ATENDENTE DE LOJA II</t>
  </si>
  <si>
    <t>17138-2</t>
  </si>
  <si>
    <t>MARCELA S SICCHIERI OLIVEIRA</t>
  </si>
  <si>
    <t>TOTAL DE FUNCIONARIOS NO DEPARTAMENTO:    16</t>
  </si>
  <si>
    <t>PAGINA: 062</t>
  </si>
  <si>
    <t>FIL: 15-</t>
  </si>
  <si>
    <t>SUPERM.SERRANA        DIVI:  800000-DIVISAO SUPERMER</t>
  </si>
  <si>
    <t>CADO            DEPTO:- 805000 SUPERMERCADO SERRANA</t>
  </si>
  <si>
    <t>ECAO:  805001  ADMINISTRACAO SUPERM SERRANA</t>
  </si>
  <si>
    <t>16628-7</t>
  </si>
  <si>
    <t>GIOVANA RAMOS DE SOUZA</t>
  </si>
  <si>
    <t>AUX.DE CADASTRO III</t>
  </si>
  <si>
    <t>17226-8</t>
  </si>
  <si>
    <t>JAQUELINY SILVA DE ALMEIDA</t>
  </si>
  <si>
    <t>5184-2</t>
  </si>
  <si>
    <t>KARINA RODRIGUES DE OLIVEIRA</t>
  </si>
  <si>
    <t>5186-8</t>
  </si>
  <si>
    <t>LUCINEIA DOS S DE OLIVEIRA</t>
  </si>
  <si>
    <t>10433-3</t>
  </si>
  <si>
    <t>MARCELO HENRIQUE DE OLIVEIRA</t>
  </si>
  <si>
    <t>ENC. SUP I SERRANA</t>
  </si>
  <si>
    <t>16899-0</t>
  </si>
  <si>
    <t>MARCIO EVANGELISTA</t>
  </si>
  <si>
    <t>GERENTE DE SUPERMERCADO II</t>
  </si>
  <si>
    <t>12997-8</t>
  </si>
  <si>
    <t>MARIA CAROLINA B MARQUES</t>
  </si>
  <si>
    <t>ENC. SUP II SERRANA</t>
  </si>
  <si>
    <t>5200-3</t>
  </si>
  <si>
    <t>ROSANGELA DE O FLORENCIO</t>
  </si>
  <si>
    <t>6972-4</t>
  </si>
  <si>
    <t>SALUA FABRIS RIBEIRO</t>
  </si>
  <si>
    <t>ECAO:  805002  ACOUGUE</t>
  </si>
  <si>
    <t>15027-7</t>
  </si>
  <si>
    <t>ANTONIO P DOS SANTOS JUNIOR</t>
  </si>
  <si>
    <t>14127-3</t>
  </si>
  <si>
    <t>DENILSON DE SOUZA FERNANDES</t>
  </si>
  <si>
    <t>15988-3</t>
  </si>
  <si>
    <t>EDMAR FRANCISCO RODRIGUES</t>
  </si>
  <si>
    <t>17276-3</t>
  </si>
  <si>
    <t>EDSON RIBEIRO BARBOSA</t>
  </si>
  <si>
    <t>17787-8</t>
  </si>
  <si>
    <t>INACIO HERNIQUE ALVES BRANDAO</t>
  </si>
  <si>
    <t>16817-0</t>
  </si>
  <si>
    <t>INGRID DOMINGOS RODRIGUES</t>
  </si>
  <si>
    <t>17869-9</t>
  </si>
  <si>
    <t>MAICON LUCAS SEVERO</t>
  </si>
  <si>
    <t>14146-4</t>
  </si>
  <si>
    <t>MARCIO A DE OLIVEIRA ORTIZ</t>
  </si>
  <si>
    <t>17772-6</t>
  </si>
  <si>
    <t>NILTON CEZAR SOUZA RICARDO</t>
  </si>
  <si>
    <t>13716-4</t>
  </si>
  <si>
    <t>RAIMUNDO DIAS DA SILVA FILHO</t>
  </si>
  <si>
    <t>ECAO:  805003  PADARIA E CONFEITARIA</t>
  </si>
  <si>
    <t>5171-6</t>
  </si>
  <si>
    <t>ANDRE LUIS DA CONCEICAO</t>
  </si>
  <si>
    <t>16816-0</t>
  </si>
  <si>
    <t>ELIZETE AURELIANA DE OLIVEIRA</t>
  </si>
  <si>
    <t>12332-7</t>
  </si>
  <si>
    <t>JANE CLEIA CASTRO DOS SANTOS</t>
  </si>
  <si>
    <t>15137-3</t>
  </si>
  <si>
    <t>KAROLAYNE SANTOS DIAS</t>
  </si>
  <si>
    <t>15427-3</t>
  </si>
  <si>
    <t>KATTY HELLEN CAMPOS DE ALMEIDA</t>
  </si>
  <si>
    <t>ECAO:  805004  FRIOS</t>
  </si>
  <si>
    <t>17597-7</t>
  </si>
  <si>
    <t>ALINE S M DE OLIV M SANTOS</t>
  </si>
  <si>
    <t>17771-3</t>
  </si>
  <si>
    <t>ALLAS MAYCON DO VALLE</t>
  </si>
  <si>
    <t>16471-3</t>
  </si>
  <si>
    <t>AMANDA E DE OLIVEIRA SILVA</t>
  </si>
  <si>
    <t>17599-3</t>
  </si>
  <si>
    <t>CLAUDIRENE AP DE ALMEIDA</t>
  </si>
  <si>
    <t>16466-1</t>
  </si>
  <si>
    <t>ELAINE DE SOUZA TEIXEIRA</t>
  </si>
  <si>
    <t>12795-4</t>
  </si>
  <si>
    <t>ELISANGELA DE SOUZA F BARBOSA</t>
  </si>
  <si>
    <t>14916-5</t>
  </si>
  <si>
    <t>LEONILDO CASTRO DA SILVA</t>
  </si>
  <si>
    <t>10294-0</t>
  </si>
  <si>
    <t>LILIAN PEREIRA DOS S DA SILVA</t>
  </si>
  <si>
    <t>12578-1</t>
  </si>
  <si>
    <t>TATIANE DO NASCIMENTO BARROS</t>
  </si>
  <si>
    <t>ECAO:  805005  FRUTAS LEGUMES E VERDURAS</t>
  </si>
  <si>
    <t>13976-4</t>
  </si>
  <si>
    <t>CAIO DA SILVA MARCELINO</t>
  </si>
  <si>
    <t>17292-5</t>
  </si>
  <si>
    <t>DALIANE LEGHI RODRIGUES</t>
  </si>
  <si>
    <t>9181-5</t>
  </si>
  <si>
    <t>GILDIVAN CASSIO DA SILVA</t>
  </si>
  <si>
    <t>16036-4</t>
  </si>
  <si>
    <t>MURILO FERNANDES DO VALE</t>
  </si>
  <si>
    <t>17643-9</t>
  </si>
  <si>
    <t>VANESSA CAROLINA DA S VILLELA</t>
  </si>
  <si>
    <t>ECAO:  805006  FRENTE LOJA</t>
  </si>
  <si>
    <t>PAGINA: 063</t>
  </si>
  <si>
    <t>15061-7</t>
  </si>
  <si>
    <t>CAROLINE C DOS SANTOS DA SILVA</t>
  </si>
  <si>
    <t>13187-2</t>
  </si>
  <si>
    <t>CLAUDIA R BUZZATO DA SILVA</t>
  </si>
  <si>
    <t>15050-7</t>
  </si>
  <si>
    <t>DAIANA C ALVES M DE ANDRADE</t>
  </si>
  <si>
    <t>17337-7</t>
  </si>
  <si>
    <t>FABIANA DANIEL DA SILVA ARRUDA</t>
  </si>
  <si>
    <t>17312-8</t>
  </si>
  <si>
    <t>IZETE DOS SANTOS VIEIRA</t>
  </si>
  <si>
    <t>11422-6</t>
  </si>
  <si>
    <t>JANINE DA SILVA</t>
  </si>
  <si>
    <t>ENC. FISCAL DE CAIXA II</t>
  </si>
  <si>
    <t>15634-9</t>
  </si>
  <si>
    <t>JESSICA PEREIRA</t>
  </si>
  <si>
    <t>12462-7</t>
  </si>
  <si>
    <t>LETICIA DA SILVA NUNES</t>
  </si>
  <si>
    <t>17837-2</t>
  </si>
  <si>
    <t>LETICIA KATHLLY GOMES DE SOUZA</t>
  </si>
  <si>
    <t>15989-6</t>
  </si>
  <si>
    <t>LETICIA MARIA DA COSTA SILVA</t>
  </si>
  <si>
    <t>17640-0</t>
  </si>
  <si>
    <t>LIVIA APARECIDA DA S PEREIRA</t>
  </si>
  <si>
    <t>12505-3</t>
  </si>
  <si>
    <t>MAIRA C DOS SANTOS AQUINO</t>
  </si>
  <si>
    <t>17805-5</t>
  </si>
  <si>
    <t>MORALICE MARQUES DE ARAUJO</t>
  </si>
  <si>
    <t>12537-0</t>
  </si>
  <si>
    <t>NATALIA RIBEIRO DOS SANTOS</t>
  </si>
  <si>
    <t>17875-4</t>
  </si>
  <si>
    <t>NILZA DA SILVA SANTOS</t>
  </si>
  <si>
    <t>15450-3</t>
  </si>
  <si>
    <t>PATRICIA AP DOS SANTOS FRANCA</t>
  </si>
  <si>
    <t>17600-2</t>
  </si>
  <si>
    <t>RAIKKONEN RODRIGUES MARINHO</t>
  </si>
  <si>
    <t>17827-5</t>
  </si>
  <si>
    <t>RAQUEL LASSALI CORREA RAYMUNDO</t>
  </si>
  <si>
    <t>17592-2</t>
  </si>
  <si>
    <t>SABRINA ALIOTTO CELSO</t>
  </si>
  <si>
    <t>17695-0</t>
  </si>
  <si>
    <t>SIMONE DIAS DOS SANTOS</t>
  </si>
  <si>
    <t>13412-5</t>
  </si>
  <si>
    <t>SIMONE NEGRAO DA SILVA</t>
  </si>
  <si>
    <t>17804-2</t>
  </si>
  <si>
    <t>THALYA FEITOSA LIMA</t>
  </si>
  <si>
    <t>16909-0</t>
  </si>
  <si>
    <t>VANIA RODRIGUES SANTANA</t>
  </si>
  <si>
    <t>10691-7</t>
  </si>
  <si>
    <t>WEVERTON LUIZ FERREIRA</t>
  </si>
  <si>
    <t>ECAO:  805007  DEPOSITO</t>
  </si>
  <si>
    <t>12792-5</t>
  </si>
  <si>
    <t>ALAN DE CASTRO ALMEIDA</t>
  </si>
  <si>
    <t>CONFERENTE III</t>
  </si>
  <si>
    <t>17053-2</t>
  </si>
  <si>
    <t>FELIPE DE SOUZA SANTOS</t>
  </si>
  <si>
    <t>17054-5</t>
  </si>
  <si>
    <t>GABRIEL DOS SANTOS SILVA</t>
  </si>
  <si>
    <t>12348-2</t>
  </si>
  <si>
    <t>HENRIQUE TAVARES MACHADO</t>
  </si>
  <si>
    <t>12871-7</t>
  </si>
  <si>
    <t>HENRIQUE VELOZO DE OLIVEIRA</t>
  </si>
  <si>
    <t>10775-4</t>
  </si>
  <si>
    <t>JULIO CESAR ROCHA TOME</t>
  </si>
  <si>
    <t>12605-2</t>
  </si>
  <si>
    <t>LEONARDO THOMAZ DOS SANTOS</t>
  </si>
  <si>
    <t>17639-0</t>
  </si>
  <si>
    <t>TOMAZ HENRIQUE SOARES DA SILVA</t>
  </si>
  <si>
    <t>15829-5</t>
  </si>
  <si>
    <t>WILIAN FRANCO DE PAULA</t>
  </si>
  <si>
    <t>ECAO:  805008  MEIO DE LOJA</t>
  </si>
  <si>
    <t>17417-2</t>
  </si>
  <si>
    <t>BIANCA DA SILVA DE LUCCA</t>
  </si>
  <si>
    <t>13386-7</t>
  </si>
  <si>
    <t>CLEITON AP MOREIRA DOS SANTOS</t>
  </si>
  <si>
    <t>17641-3</t>
  </si>
  <si>
    <t>FERNANDO AMORIM DE MOURA</t>
  </si>
  <si>
    <t>16117-2</t>
  </si>
  <si>
    <t>JOAO PEDRO AMORIM PEREIRA</t>
  </si>
  <si>
    <t>16580-6</t>
  </si>
  <si>
    <t>KETTLEY ALVES MARQUES</t>
  </si>
  <si>
    <t>17051-6</t>
  </si>
  <si>
    <t>MARIO GABRIEL NASCIMENTO VAZ</t>
  </si>
  <si>
    <t>15431-2</t>
  </si>
  <si>
    <t>MIROSMAR CASTRO SOUZA</t>
  </si>
  <si>
    <t>17363-6</t>
  </si>
  <si>
    <t>PAULO ROBERTO BARBOSA GUEDES</t>
  </si>
  <si>
    <t>17694-7</t>
  </si>
  <si>
    <t>VITORIA PEREIRA DA SILVA</t>
  </si>
  <si>
    <t>ECAO:  805010  TRANSPORTE SUPERM SERRANA</t>
  </si>
  <si>
    <t>17697-6</t>
  </si>
  <si>
    <t>GUILHERME SILVA PRATES</t>
  </si>
  <si>
    <t>13084-4</t>
  </si>
  <si>
    <t>HIGOR FELIPE TRINDADE BORIN</t>
  </si>
  <si>
    <t>PAGINA: 064</t>
  </si>
  <si>
    <t>ECAO:  805011  EXPEDIENTE SUPERM SERRANA</t>
  </si>
  <si>
    <t>17272-1</t>
  </si>
  <si>
    <t>JULIA LUCIO DA SILVA</t>
  </si>
  <si>
    <t>17270-5</t>
  </si>
  <si>
    <t>KAMILLY VITORIA NUNES DE SOUZA</t>
  </si>
  <si>
    <t>17268-2</t>
  </si>
  <si>
    <t>VICTOR HUGO DE SOUSA SANTOS</t>
  </si>
  <si>
    <t>ECAO:  805012  SEGURANCA</t>
  </si>
  <si>
    <t>10620-5</t>
  </si>
  <si>
    <t>JOSE HUMBERTO DE JESUS SANTOS</t>
  </si>
  <si>
    <t>6908-3</t>
  </si>
  <si>
    <t>RONALDO SARTORI DOS SANTOS</t>
  </si>
  <si>
    <t>ECAO:  805013  ROTISSERIE E LANCHONETE</t>
  </si>
  <si>
    <t>17324-1</t>
  </si>
  <si>
    <t>CLEIDIANE DIAS BARBOSA</t>
  </si>
  <si>
    <t>14310-3</t>
  </si>
  <si>
    <t>JOCEANE COSTA SOBRAL</t>
  </si>
  <si>
    <t>14951-8</t>
  </si>
  <si>
    <t>JOSEANE LUCIANA DOS SANTOS</t>
  </si>
  <si>
    <t>15977-3</t>
  </si>
  <si>
    <t>PATRICIA PAULINO PEDRO</t>
  </si>
  <si>
    <t>ECAO:  805015  CFTV</t>
  </si>
  <si>
    <t>9567-5</t>
  </si>
  <si>
    <t>FABIANO DE OLIVEIRA DIAS</t>
  </si>
  <si>
    <t>12456-2</t>
  </si>
  <si>
    <t>ROBISON APARECIDO DE ALMEIDA</t>
  </si>
  <si>
    <t>ECAO:  805017  LIMPEZA</t>
  </si>
  <si>
    <t>15831-8</t>
  </si>
  <si>
    <t>FRANCISCA D C J F FONTINELE</t>
  </si>
  <si>
    <t>15633-6</t>
  </si>
  <si>
    <t>GIRLENE ASSIS DA SILVA</t>
  </si>
  <si>
    <t>15588-7</t>
  </si>
  <si>
    <t>LUCIMARA CHRISPIM FERREIRA</t>
  </si>
  <si>
    <t>15879-0</t>
  </si>
  <si>
    <t>MARCIA AP BUSANELLO MARQUES</t>
  </si>
  <si>
    <t>15051-0</t>
  </si>
  <si>
    <t>ROSEANE GARCIA</t>
  </si>
  <si>
    <t>ECAO:  805018  SERVICO DE DELIVERY</t>
  </si>
  <si>
    <t>13198-2</t>
  </si>
  <si>
    <t>ANA CAROLINA BORGES MENDES</t>
  </si>
  <si>
    <t>ECAO:  805019  PREVENCAO DE PERDAS</t>
  </si>
  <si>
    <t>17598-0</t>
  </si>
  <si>
    <t>ROBERTA SILVEIRA MARIANO</t>
  </si>
  <si>
    <t>ECAO:  805020  ADEGA EMPORIO SUP.SERRANA</t>
  </si>
  <si>
    <t>16423-4</t>
  </si>
  <si>
    <t>JAQUELINE DE SOUZA DA SILVA</t>
  </si>
  <si>
    <t>TOTAL DE FUNCIONARIOS NO DEPARTAMENTO:    10</t>
  </si>
  <si>
    <t>PAGINA: 065</t>
  </si>
  <si>
    <t>FIL: 16-</t>
  </si>
  <si>
    <t>UBERABA               DIVI:  400000-DIVISAO INSUMOS</t>
  </si>
  <si>
    <t>DEPTO:- 402000 ESCRITORIO UBERABA</t>
  </si>
  <si>
    <t>ECAO:  402001  AGRONOMIA ESCRIT.UBERABA</t>
  </si>
  <si>
    <t>7115-2</t>
  </si>
  <si>
    <t>FLAVIO PONTES GUIDI</t>
  </si>
  <si>
    <t>ECAO:  402002  EXPEDIENTE ESCRIT. UBERABA</t>
  </si>
  <si>
    <t>15678-9</t>
  </si>
  <si>
    <t>GLAUCIA APARECIDA SILVA</t>
  </si>
  <si>
    <t>17280-2</t>
  </si>
  <si>
    <t>HELLA AUGUSTA NIEMEYER RUAS</t>
  </si>
  <si>
    <t>13730-0</t>
  </si>
  <si>
    <t>RANDER FREITAS AMARAL</t>
  </si>
  <si>
    <t>ECAO:  402003  TRANSPORTE ESCRIT. UBERABA</t>
  </si>
  <si>
    <t>15188-1</t>
  </si>
  <si>
    <t>BRUNO JORGE DE MELO</t>
  </si>
  <si>
    <t>15122-1</t>
  </si>
  <si>
    <t>GABRIEL REZENDE CARDOSO</t>
  </si>
  <si>
    <t>17663-3</t>
  </si>
  <si>
    <t>RAFAEL SILVA FARIAS</t>
  </si>
  <si>
    <t>ECAO:  402005  FISCAL ESCRIT.UBERABA</t>
  </si>
  <si>
    <t>5139-2</t>
  </si>
  <si>
    <t>MAXIMO PEREIRA SERAFIM</t>
  </si>
  <si>
    <t>PAGINA: 066</t>
  </si>
  <si>
    <t>FIL: 18-</t>
  </si>
  <si>
    <t>SEVERINIA             DIVI:  700000-DIVISAO LOJAS (M</t>
  </si>
  <si>
    <t>AGAZ/FERRAG)    DEPTO:- 703000 LOJA SEVERINIA</t>
  </si>
  <si>
    <t>ECAO:  703001  ADMINISTRACAO LOJA SEVERINIA</t>
  </si>
  <si>
    <t>6223-9</t>
  </si>
  <si>
    <t>CRISTIANE P FERREIRA BAILAO</t>
  </si>
  <si>
    <t>10917-6</t>
  </si>
  <si>
    <t>MARCELO FABIANO CARZETTI</t>
  </si>
  <si>
    <t>ECAO:  703002  CAIXA LOJA SEVERINIA</t>
  </si>
  <si>
    <t>17028-0</t>
  </si>
  <si>
    <t>CAMILA MAGALHAES GRUDEN</t>
  </si>
  <si>
    <t>OP.CAIXA III-FERRAGEM/MAG</t>
  </si>
  <si>
    <t>ECAO:  703004  VENDAS FERRAGENS SEVERINIA</t>
  </si>
  <si>
    <t>3865-8</t>
  </si>
  <si>
    <t>MARCOS ANTONIO RAMOS</t>
  </si>
  <si>
    <t>14212-0</t>
  </si>
  <si>
    <t>MARLI GRAMINGNOLI CADURIM LIMA</t>
  </si>
  <si>
    <t>ECAO:  703005  DEPOSITO / SERV. GERAIS SEVE</t>
  </si>
  <si>
    <t>16189-7</t>
  </si>
  <si>
    <t>ALEXANDRE RAFAEL R DOS SANTOS</t>
  </si>
  <si>
    <t>ECAO:  703008  AGRONOMIA SEVERINIA</t>
  </si>
  <si>
    <t>13985-8</t>
  </si>
  <si>
    <t>MARIA EDUARDA DOS SANTOS</t>
  </si>
  <si>
    <t>15942-7</t>
  </si>
  <si>
    <t>VICTOR VEDOVELLI F MATTOS</t>
  </si>
  <si>
    <t>ECAO:  703009  EXPEDIENTE SEVERINIA</t>
  </si>
  <si>
    <t>10158-5</t>
  </si>
  <si>
    <t>CELIA CAMPOS DA SILVA</t>
  </si>
  <si>
    <t>PAGINA: 067</t>
  </si>
  <si>
    <t>FIL: 19-</t>
  </si>
  <si>
    <t>POSTO PONTAL          DIVI:  900000-DIVISAO POSTOS C</t>
  </si>
  <si>
    <t>OMBUSTIVEIS     DEPTO:- 903000 POSTO PONTAL</t>
  </si>
  <si>
    <t>ECAO:  903001  ADM.POSTO PONTAL</t>
  </si>
  <si>
    <t>16900-0</t>
  </si>
  <si>
    <t>ANTONIO MARCOS BORDINASSI</t>
  </si>
  <si>
    <t>ECAO:  903002  COMBUSTIVEIS</t>
  </si>
  <si>
    <t>14695-1</t>
  </si>
  <si>
    <t>EDMILSON NOGUEIRA DE OLIVEIRA</t>
  </si>
  <si>
    <t>17711-1</t>
  </si>
  <si>
    <t>GIVANILDO DOS SANTOS</t>
  </si>
  <si>
    <t>17814-9</t>
  </si>
  <si>
    <t>JEZIEL ISAIAS ROSSINI</t>
  </si>
  <si>
    <t>16543-7</t>
  </si>
  <si>
    <t>JOAO PEDRO GONCALVES</t>
  </si>
  <si>
    <t>17155-7</t>
  </si>
  <si>
    <t>LUIS FERNANDO BERNARDI</t>
  </si>
  <si>
    <t>16476-8</t>
  </si>
  <si>
    <t>PAULO FERNANDES PEREIRA</t>
  </si>
  <si>
    <t>16517-8</t>
  </si>
  <si>
    <t>RONALDO APARECIDO IZAC</t>
  </si>
  <si>
    <t>16567-3</t>
  </si>
  <si>
    <t>SERGIO NEWTON DE MELLO JUNIOR</t>
  </si>
  <si>
    <t>ECAO:  903004  TROCA DE OLEO</t>
  </si>
  <si>
    <t>6009-5</t>
  </si>
  <si>
    <t>JOAO CARLOS PEREIRA JUNIOR</t>
  </si>
  <si>
    <t>17380-1</t>
  </si>
  <si>
    <t>LUCAS BERTOLINI</t>
  </si>
  <si>
    <t>ECAO:  903006  EXPEDIENTE POSTO PONTAL</t>
  </si>
  <si>
    <t>13793-1</t>
  </si>
  <si>
    <t>REGIANE M ALVES DE OLIVEIRA</t>
  </si>
  <si>
    <t>PAGINA: 068</t>
  </si>
  <si>
    <t>FIL: 20-</t>
  </si>
  <si>
    <t>POSTO PITANGUEIRAS    DIVI:  900000-DIVISAO POSTOS C</t>
  </si>
  <si>
    <t>OMBUSTIVEIS     DEPTO:- 904000 POSTO PITANGUEIRAS</t>
  </si>
  <si>
    <t>ECAO:  904001  ADM.POSTO PITANGUEIRAS</t>
  </si>
  <si>
    <t>17709-8</t>
  </si>
  <si>
    <t>FELIPE FERNANDO DE PAULA</t>
  </si>
  <si>
    <t>4425-7</t>
  </si>
  <si>
    <t>VANDERLEI JULIO CANDIDO</t>
  </si>
  <si>
    <t>ECAO:  904002  COMBUSTIVEIS</t>
  </si>
  <si>
    <t>16785-9</t>
  </si>
  <si>
    <t>FABIO MENDES</t>
  </si>
  <si>
    <t>16235-9</t>
  </si>
  <si>
    <t>GUILHERME C MIRANDA CESTARI</t>
  </si>
  <si>
    <t>15957-9</t>
  </si>
  <si>
    <t>LUIS HENRIQUE ALCAIDE</t>
  </si>
  <si>
    <t>16047-4</t>
  </si>
  <si>
    <t>MARCIO ADRIANO DA SILVA SANTOS</t>
  </si>
  <si>
    <t>16412-4</t>
  </si>
  <si>
    <t>VICTOR RODRIGUES DE ARAUJO</t>
  </si>
  <si>
    <t>PAGINA: 069</t>
  </si>
  <si>
    <t>FIL: 21-</t>
  </si>
  <si>
    <t>SUPERM.PONTAL         DIVI:  800000-DIVISAO SUPERMER</t>
  </si>
  <si>
    <t>CADO            DEPTO:- 803000 SUPERMERCADO PONTAL</t>
  </si>
  <si>
    <t>ECAO:  803001  ADMINISTRACAO SUPERM PONTAL</t>
  </si>
  <si>
    <t>8915-7</t>
  </si>
  <si>
    <t>ADILSON CRUZ FLORES</t>
  </si>
  <si>
    <t>ENC. SUP I PONTAL</t>
  </si>
  <si>
    <t>10332-1</t>
  </si>
  <si>
    <t>ANA PAULA APARECIDA DE SOUZA</t>
  </si>
  <si>
    <t>7932-9</t>
  </si>
  <si>
    <t>ANDREIA SOARES G DA SILVA</t>
  </si>
  <si>
    <t>12941-5</t>
  </si>
  <si>
    <t>BEATRIZ SILVA DE FARIA</t>
  </si>
  <si>
    <t>12386-4</t>
  </si>
  <si>
    <t>CAROLINA OHANNA FERREIRA</t>
  </si>
  <si>
    <t>8176-0</t>
  </si>
  <si>
    <t>KATIANE SANTOS DOS REIS ROCHA</t>
  </si>
  <si>
    <t>8954-2</t>
  </si>
  <si>
    <t>ROBSON PEREIRA DOS SANTOS</t>
  </si>
  <si>
    <t>ENC. SUP II PONTAL</t>
  </si>
  <si>
    <t>16107-5</t>
  </si>
  <si>
    <t>RONIELE CRISLAYNE DOS SANTOS</t>
  </si>
  <si>
    <t>6421-1</t>
  </si>
  <si>
    <t>ROSELI DE LA BANDEIRA D PEDRO</t>
  </si>
  <si>
    <t>ECAO:  803002  ACOUGUE</t>
  </si>
  <si>
    <t>15616-1</t>
  </si>
  <si>
    <t>ANTONIA DE FIGUEIREDO BARROS</t>
  </si>
  <si>
    <t>14731-6</t>
  </si>
  <si>
    <t>ELIANE MARIA DA SILVA BISPO</t>
  </si>
  <si>
    <t>11694-9</t>
  </si>
  <si>
    <t>ELIS REGINA ALVES DA S FARIAS</t>
  </si>
  <si>
    <t>17605-7</t>
  </si>
  <si>
    <t>GUILHERME EDER RIBEIRO DA SIL</t>
  </si>
  <si>
    <t>12801-8</t>
  </si>
  <si>
    <t>LEONARDO REIS SILVA</t>
  </si>
  <si>
    <t>16534-3</t>
  </si>
  <si>
    <t>LUIZ FELIPE REIS ROCHA</t>
  </si>
  <si>
    <t>17858-9</t>
  </si>
  <si>
    <t>VITORIA POLO R DE CARVALHO</t>
  </si>
  <si>
    <t>ECAO:  803003  PADARIA E CONFEITARIA</t>
  </si>
  <si>
    <t>17859-2</t>
  </si>
  <si>
    <t>AMANDA CRISTINA NASCIMENTO</t>
  </si>
  <si>
    <t>14715-4</t>
  </si>
  <si>
    <t>CAROLINE DELFINO DO CARMO</t>
  </si>
  <si>
    <t>11693-6</t>
  </si>
  <si>
    <t>IASMIN FLOR CONDI</t>
  </si>
  <si>
    <t>14360-8</t>
  </si>
  <si>
    <t>MARLENE TEIXEIRA</t>
  </si>
  <si>
    <t>13766-9</t>
  </si>
  <si>
    <t>MONIQUE DOS SANTOS VIEIRA</t>
  </si>
  <si>
    <t>17713-7</t>
  </si>
  <si>
    <t>PAULO HENRIQUE FERREIRA SALLES</t>
  </si>
  <si>
    <t>15020-6</t>
  </si>
  <si>
    <t>ROBERT WILLIAN BATISTA</t>
  </si>
  <si>
    <t>ECAO:  803004  FRIOS</t>
  </si>
  <si>
    <t>14717-0</t>
  </si>
  <si>
    <t>CINTIA DE ALMEIDA LIMA ALVES</t>
  </si>
  <si>
    <t>17367-8</t>
  </si>
  <si>
    <t>JUNIA PEREIRA BATISTA</t>
  </si>
  <si>
    <t>6962-7</t>
  </si>
  <si>
    <t>MARCELA DOS SANTOS</t>
  </si>
  <si>
    <t>17861-5</t>
  </si>
  <si>
    <t>ROSILEIA DE CARVALHO LUZ</t>
  </si>
  <si>
    <t>10593-4</t>
  </si>
  <si>
    <t>VANILZA SANTANA SANTOS SILVA</t>
  </si>
  <si>
    <t>ECAO:  803005  FRUTAS LEGUMES E VERDURAS</t>
  </si>
  <si>
    <t>6933-9</t>
  </si>
  <si>
    <t>IRENI RIBEIRO DE JESUS MACHADO</t>
  </si>
  <si>
    <t>17604-4</t>
  </si>
  <si>
    <t>LEANDRO FONSECA DE SOUZA</t>
  </si>
  <si>
    <t>7863-4</t>
  </si>
  <si>
    <t>ROSIMAR CRISTINA GOMBIO</t>
  </si>
  <si>
    <t>15965-0</t>
  </si>
  <si>
    <t>SILVIO JUNIOR FERREIRA SANTOS</t>
  </si>
  <si>
    <t>ECAO:  803006  FRENTE LOJA</t>
  </si>
  <si>
    <t>14118-9</t>
  </si>
  <si>
    <t>AMANDA DANIELE NUNES</t>
  </si>
  <si>
    <t>17059-0</t>
  </si>
  <si>
    <t>ANA KAROLINA ARAUJO LIMA</t>
  </si>
  <si>
    <t>17331-9</t>
  </si>
  <si>
    <t>BEATRIZ APARECIDA FERREIRA</t>
  </si>
  <si>
    <t>16086-9</t>
  </si>
  <si>
    <t>BELANICE R NOVAIS COSTA</t>
  </si>
  <si>
    <t>17161-2</t>
  </si>
  <si>
    <t>BRUNO DE OLIVEIRA GOMES</t>
  </si>
  <si>
    <t>PAGINA: 070</t>
  </si>
  <si>
    <t>16057-1</t>
  </si>
  <si>
    <t>CLAUDIANE E R NASCIMENTO</t>
  </si>
  <si>
    <t>10873-7</t>
  </si>
  <si>
    <t>DAIANE MOREIRA ALVES</t>
  </si>
  <si>
    <t>15200-0</t>
  </si>
  <si>
    <t>ELIANE GOMES DE JESUS</t>
  </si>
  <si>
    <t>13016-1</t>
  </si>
  <si>
    <t>GUILHERME CARLOS DE LIMA</t>
  </si>
  <si>
    <t>17160-9</t>
  </si>
  <si>
    <t>HEVELY KELLY VALLT SILVA</t>
  </si>
  <si>
    <t>13712-2</t>
  </si>
  <si>
    <t>JUAN CARLOS OLIVEIRA CAPRETI</t>
  </si>
  <si>
    <t>9610-8</t>
  </si>
  <si>
    <t>LAIS AP DE OLIVEIRA INACIO</t>
  </si>
  <si>
    <t>8650-3</t>
  </si>
  <si>
    <t>LILIAN AP DE SOUZA ALVES</t>
  </si>
  <si>
    <t>11220-2</t>
  </si>
  <si>
    <t>LUCAS MENDES DA COSTA</t>
  </si>
  <si>
    <t>17825-9</t>
  </si>
  <si>
    <t>LUIZA RODRIGUES SOUZA</t>
  </si>
  <si>
    <t>15231-4</t>
  </si>
  <si>
    <t>MICHELLE CHRISTIE ESBRIGUE</t>
  </si>
  <si>
    <t>8530-0</t>
  </si>
  <si>
    <t>MONIQUE SOARES DOS SANTOS</t>
  </si>
  <si>
    <t>17273-4</t>
  </si>
  <si>
    <t>NADIA PATRICIA DE ARAUJO</t>
  </si>
  <si>
    <t>15426-0</t>
  </si>
  <si>
    <t>NAIARA C DE SOUSA VASSALO</t>
  </si>
  <si>
    <t>12631-1</t>
  </si>
  <si>
    <t>REGIANE FERREIRA SILVA</t>
  </si>
  <si>
    <t>10287-2</t>
  </si>
  <si>
    <t>SIMONE AP MESSIAS ANICETO</t>
  </si>
  <si>
    <t>17824-6</t>
  </si>
  <si>
    <t>STEFANI ALVES DA SILVA</t>
  </si>
  <si>
    <t>11937-3</t>
  </si>
  <si>
    <t>VIVIANE TEIXEIRA DOS SANTOS</t>
  </si>
  <si>
    <t>ECAO:  803007  DEPOSITO</t>
  </si>
  <si>
    <t>17826-2</t>
  </si>
  <si>
    <t>DENIS HENRIQUE DOS SANTOS</t>
  </si>
  <si>
    <t>14594-9</t>
  </si>
  <si>
    <t>DOUGLAS HENRIQUE DOS SANTOS</t>
  </si>
  <si>
    <t>17025-0</t>
  </si>
  <si>
    <t>ESLEY SOUZA</t>
  </si>
  <si>
    <t>12908-8</t>
  </si>
  <si>
    <t>VINICIUS CALDEIRA LACERDA</t>
  </si>
  <si>
    <t>ECAO:  803008  MEIO DE LOJA</t>
  </si>
  <si>
    <t>17829-1</t>
  </si>
  <si>
    <t>ABRAHAO DA S AGUIAR DE ASSIS</t>
  </si>
  <si>
    <t>16654-6</t>
  </si>
  <si>
    <t>ALISON SAMUEL GOMES LOPES</t>
  </si>
  <si>
    <t>17848-2</t>
  </si>
  <si>
    <t>SILVANO FRANCISCO G DOS SANTOS</t>
  </si>
  <si>
    <t>17026-0</t>
  </si>
  <si>
    <t>TAIS DOS SANTOS MACIELLI GASQU</t>
  </si>
  <si>
    <t>13984-5</t>
  </si>
  <si>
    <t>VITOR HUGO SILVA SANTOS</t>
  </si>
  <si>
    <t>12866-5</t>
  </si>
  <si>
    <t>WESLEY NASCIMENTO SOARES</t>
  </si>
  <si>
    <t>ECAO:  803010  TRANSPORTE SUPERM PONTAL</t>
  </si>
  <si>
    <t>8531-3</t>
  </si>
  <si>
    <t>JEFFERSON DOS ANJOS GONCALVES</t>
  </si>
  <si>
    <t>ECAO:  803011  EXPEDIENTE SUPERM PONTAL</t>
  </si>
  <si>
    <t>16585-0</t>
  </si>
  <si>
    <t>ALINE BEATRIZ DE SOUZA</t>
  </si>
  <si>
    <t>16588-0</t>
  </si>
  <si>
    <t>GUILHERME ANTONIO DE JESUS</t>
  </si>
  <si>
    <t>16587-0</t>
  </si>
  <si>
    <t>NICOLY FERNANDA DE O INACIO</t>
  </si>
  <si>
    <t>16586-0</t>
  </si>
  <si>
    <t>OTAVIO ALVES DA SILVA</t>
  </si>
  <si>
    <t>ECAO:  803012  SEGURANCA</t>
  </si>
  <si>
    <t>11924-7</t>
  </si>
  <si>
    <t>GERALDO BATISTA DE OLIVEIRA</t>
  </si>
  <si>
    <t>ECAO:  803013  ROTISSERIE E LANCHONETE</t>
  </si>
  <si>
    <t>PAGINA: 071</t>
  </si>
  <si>
    <t>8424-6</t>
  </si>
  <si>
    <t>BERENICE FERREIRA</t>
  </si>
  <si>
    <t>10204-7</t>
  </si>
  <si>
    <t>CLEUZA APARECIDA RIBEIRO</t>
  </si>
  <si>
    <t>11191-5</t>
  </si>
  <si>
    <t>ERICA BRITO BARBOSA</t>
  </si>
  <si>
    <t>17288-6</t>
  </si>
  <si>
    <t>NETY SOUSA GOMES</t>
  </si>
  <si>
    <t>5790-1</t>
  </si>
  <si>
    <t>TANIA MARIA DE SA DA SILVA</t>
  </si>
  <si>
    <t>16064-9</t>
  </si>
  <si>
    <t>TATIANE DOS SANTOS SOUSA</t>
  </si>
  <si>
    <t>ECAO:  803015  CFTV</t>
  </si>
  <si>
    <t>15429-9</t>
  </si>
  <si>
    <t>ELIENO SILVA DA MATA</t>
  </si>
  <si>
    <t>16533-0</t>
  </si>
  <si>
    <t>ROGERIO FERREIRA DUTRA</t>
  </si>
  <si>
    <t>ECAO:  803017  SERVICO DE DELIVERY</t>
  </si>
  <si>
    <t>8084-2</t>
  </si>
  <si>
    <t>BRUNA CAROLINA BARBOSA</t>
  </si>
  <si>
    <t>ATENDENTE DE VENDAS I</t>
  </si>
  <si>
    <t>ECAO:  803018  PREVENCAO DE PERDAS</t>
  </si>
  <si>
    <t>16535-6</t>
  </si>
  <si>
    <t>MATEUS MENDES DA COSTA</t>
  </si>
  <si>
    <t>ECAO:  803019  ADEGA EMPORIO SUP.PONTAL</t>
  </si>
  <si>
    <t>11207-9</t>
  </si>
  <si>
    <t>JANETE GOMES FERREIRA</t>
  </si>
  <si>
    <t>PAGINA: 072</t>
  </si>
  <si>
    <t>FIL: 22-</t>
  </si>
  <si>
    <t>LOJA MORRO AGUDO      DIVI:  700000-DIVISAO LOJAS (M</t>
  </si>
  <si>
    <t>AGAZ/FERRAG)    DEPTO:- 718000 LOJA MORRO AGUDO</t>
  </si>
  <si>
    <t>ECAO:  718001  ADMINIST.LOJA MORRO AGUDO</t>
  </si>
  <si>
    <t>12489-2</t>
  </si>
  <si>
    <t>GERSON CAMPI</t>
  </si>
  <si>
    <t>15699-6</t>
  </si>
  <si>
    <t>JULIANA BELLINI ALVES SOUSA</t>
  </si>
  <si>
    <t>ECAO:  718002  CAIXA LOJA MORRO AGUDO</t>
  </si>
  <si>
    <t>17423-7</t>
  </si>
  <si>
    <t>IANCA VALERIA RABELO</t>
  </si>
  <si>
    <t>ECAO:  718004  VENDAS FERRAGENS MORRO AGUDO</t>
  </si>
  <si>
    <t>15517-5</t>
  </si>
  <si>
    <t>ANA CAROLINA DE A FERREIRA</t>
  </si>
  <si>
    <t>12334-3</t>
  </si>
  <si>
    <t>MARCIO HENRIQUE TOMAZ</t>
  </si>
  <si>
    <t>12504-0</t>
  </si>
  <si>
    <t>MARIANE CRISTINA DA SILVA</t>
  </si>
  <si>
    <t>ECAO:  718005  DEPOSITO/SERV GERAIS MORRO A</t>
  </si>
  <si>
    <t>16426-3</t>
  </si>
  <si>
    <t>MATEUS ELIAS DIONISIO</t>
  </si>
  <si>
    <t>ECAO:  718009  EXPEDIENTE LOJA MORRO AGUDO</t>
  </si>
  <si>
    <t>16132-1</t>
  </si>
  <si>
    <t>ROSEMEIRE RAMOS DE ANDRADE</t>
  </si>
  <si>
    <t>ECAO:  718010  AGRONOMIA LOJA MORRO AGUDO</t>
  </si>
  <si>
    <t>10565-9</t>
  </si>
  <si>
    <t>AUGUSTO SEGATTO STRINI PAIXAO</t>
  </si>
  <si>
    <t>16260-5</t>
  </si>
  <si>
    <t>CARLOS HENRIQUE N DE ALMEIDA</t>
  </si>
  <si>
    <t>14886-5</t>
  </si>
  <si>
    <t>FLAVIA CRISTINA DE SOUZA UMENO</t>
  </si>
  <si>
    <t>PAGINA: 073</t>
  </si>
  <si>
    <t>FIL: 23-</t>
  </si>
  <si>
    <t>FRUTAL                DIVI:  700000-DIVISAO LOJAS (M</t>
  </si>
  <si>
    <t>AGAZ/FERRAG)    DEPTO:- 709000 LOJA FRUTAL</t>
  </si>
  <si>
    <t>ECAO:  709001  ADMINISTRACAO LOJA FRUTAL</t>
  </si>
  <si>
    <t>17084-6</t>
  </si>
  <si>
    <t>ALESSANDRA MOREIRA SILVA</t>
  </si>
  <si>
    <t>13437-4</t>
  </si>
  <si>
    <t>RONALDO ARAUJO DOS SANTOS</t>
  </si>
  <si>
    <t>ECAO:  709002  CAIXA LOJA FRUTAL</t>
  </si>
  <si>
    <t>14067-2</t>
  </si>
  <si>
    <t>ROSANA AP SOUZA DE LIMA BORGES</t>
  </si>
  <si>
    <t>OP.CAIXA I-FERRAGENS</t>
  </si>
  <si>
    <t>ECAO:  709004  VENDAS FERRAGENS FRUTAL</t>
  </si>
  <si>
    <t>14848-3</t>
  </si>
  <si>
    <t>CRESSIA DE ALCANTARA</t>
  </si>
  <si>
    <t>14716-7</t>
  </si>
  <si>
    <t>VICTOR NOGUEIRA CRUZ</t>
  </si>
  <si>
    <t>ECAO:  709005  DEPOSITO/SERV. GERAIS FRUTAL</t>
  </si>
  <si>
    <t>13428-0</t>
  </si>
  <si>
    <t>JOSE CICERO DA SILVA</t>
  </si>
  <si>
    <t>ECAO:  709009  EXPEDIENTE LOJA FRUTAL</t>
  </si>
  <si>
    <t>15767-8</t>
  </si>
  <si>
    <t>ANA CLAUDIA LOIOLA MAIA</t>
  </si>
  <si>
    <t>ECAO:  709010  AGRONOMIA FRUTAL</t>
  </si>
  <si>
    <t>15178-4</t>
  </si>
  <si>
    <t>CLEVERLANDES R ALVES DA COSTA</t>
  </si>
  <si>
    <t>12958-3</t>
  </si>
  <si>
    <t>DEIVID AP DOS REIS SILVA</t>
  </si>
  <si>
    <t>17000-0</t>
  </si>
  <si>
    <t>GABRIEL CASTRO OLIVEIRA SILVA</t>
  </si>
  <si>
    <t>17831-4</t>
  </si>
  <si>
    <t>MAIDA GARCIA DE SOUZA GONCALVE</t>
  </si>
  <si>
    <t>SECRETARIA III</t>
  </si>
  <si>
    <t>9210-2</t>
  </si>
  <si>
    <t>MARCOS DE FELICIO</t>
  </si>
  <si>
    <t>PAGINA: 074</t>
  </si>
  <si>
    <t>FIL: 24-</t>
  </si>
  <si>
    <t>CAMPO FLORIDO         DIVI:  700000-DIVISAO LOJAS (M</t>
  </si>
  <si>
    <t>AGAZ/FERRAG)    DEPTO:- 710000 LOJA CAMPO FLORIDO</t>
  </si>
  <si>
    <t>ECAO:  710001  ADMINISTRACAO LOJA C.FLORIDO</t>
  </si>
  <si>
    <t>15841-5</t>
  </si>
  <si>
    <t>ANDREIA ANTUNES DE CASTRO</t>
  </si>
  <si>
    <t>16705-3</t>
  </si>
  <si>
    <t>RAFAEL BATISTA PALHARES</t>
  </si>
  <si>
    <t>ECAO:  710002  CAIXA LOJA C.FLORIDO</t>
  </si>
  <si>
    <t>17302-1</t>
  </si>
  <si>
    <t>SANDY NARA SOUSA SILVA</t>
  </si>
  <si>
    <t>OP.CAIXA II-FERRAGEM/MAG.</t>
  </si>
  <si>
    <t>ECAO:  710003  VENDAS MAGAZINE C.FLORIDO</t>
  </si>
  <si>
    <t>14803-0</t>
  </si>
  <si>
    <t>TATIANE LIMA DOS SANTOS</t>
  </si>
  <si>
    <t>ECAO:  710004  VENDAS FERRAGENS C.FLORIDO</t>
  </si>
  <si>
    <t>17686-6</t>
  </si>
  <si>
    <t>JHONATAS GABRIEL DE C VIEIRA</t>
  </si>
  <si>
    <t>15161-6</t>
  </si>
  <si>
    <t>JHONATTAN A FERNANDES DA SILVA</t>
  </si>
  <si>
    <t>ECAO:  710005  DEPOSITO/SERV. GERAIS C.FLOR</t>
  </si>
  <si>
    <t>16581-9</t>
  </si>
  <si>
    <t>ALEX DIAS DE SOUZA</t>
  </si>
  <si>
    <t>17691-8</t>
  </si>
  <si>
    <t>RAFAEL AP FERREIRA DOS SANTOS</t>
  </si>
  <si>
    <t>ECAO:  710009  EXPEDIENTE LOJA C.FLORIDO</t>
  </si>
  <si>
    <t>15677-6</t>
  </si>
  <si>
    <t>JARLAINE DE LIMA DA SILVA</t>
  </si>
  <si>
    <t>ECAO:  710010  AGRONOMIA LOJA C.FLORIDO</t>
  </si>
  <si>
    <t>14153-2</t>
  </si>
  <si>
    <t>ALTAIR DAVANCO ROCHA JUNIOR</t>
  </si>
  <si>
    <t>15491-4</t>
  </si>
  <si>
    <t>JOSE MARCOS DOS SANTOS</t>
  </si>
  <si>
    <t>15697-0</t>
  </si>
  <si>
    <t>KESIA PAULINO DA SILVA</t>
  </si>
  <si>
    <t>16475-5</t>
  </si>
  <si>
    <t>LARISSA PEREIRA SOUSA</t>
  </si>
  <si>
    <t>17784-9</t>
  </si>
  <si>
    <t>MATEUS FERNANDO DE JESUS SILVA</t>
  </si>
  <si>
    <t>14891-7</t>
  </si>
  <si>
    <t>RAPHAEL BERNARDI VERRI</t>
  </si>
  <si>
    <t>PAGINA: 075</t>
  </si>
  <si>
    <t>FIL: 25-</t>
  </si>
  <si>
    <t>DESCALVADO            DIVI:  700000-DIVISAO LOJAS (M</t>
  </si>
  <si>
    <t>AGAZ/FERRAG)    DEPTO:- 711000 LOJA DESCALVADO</t>
  </si>
  <si>
    <t>ECAO:  711001  ADMINISTRACAO LOJA DESCALVAD</t>
  </si>
  <si>
    <t>16788-8</t>
  </si>
  <si>
    <t>FLAVIA CRISTINA BOSSO FRANCES</t>
  </si>
  <si>
    <t>12953-8</t>
  </si>
  <si>
    <t>REGIANE PEREIRA NETO SILVA</t>
  </si>
  <si>
    <t>ECAO:  711002  CAIXA LOJA DESCALVADO</t>
  </si>
  <si>
    <t>16112-7</t>
  </si>
  <si>
    <t>JAQUELINE LONGO SANT ANNA</t>
  </si>
  <si>
    <t>ECAO:  711004  VENDAS FERRAGENS DESCALVADO</t>
  </si>
  <si>
    <t>8256-5</t>
  </si>
  <si>
    <t>ALESSANDRO LUIS MOFATTO</t>
  </si>
  <si>
    <t>10874-0</t>
  </si>
  <si>
    <t>CESAR ROBERTO GHELERO</t>
  </si>
  <si>
    <t>13833-8</t>
  </si>
  <si>
    <t>MAURA ANGELA GODOY</t>
  </si>
  <si>
    <t>ATENDENTE DE LOJA I</t>
  </si>
  <si>
    <t>ECAO:  711005  DEPOSITO/SERV GERAIS DESCALV</t>
  </si>
  <si>
    <t>15365-6</t>
  </si>
  <si>
    <t>EDVALDO LOPES DE MORAES</t>
  </si>
  <si>
    <t>14267-0</t>
  </si>
  <si>
    <t>GABRIEL FCO DA COSTA PAREDE</t>
  </si>
  <si>
    <t>ECAO:  711008  TRANSPORTE LOJA DESCALVADO</t>
  </si>
  <si>
    <t>8253-6</t>
  </si>
  <si>
    <t>REGINALDO SILVEIRA</t>
  </si>
  <si>
    <t>ECAO:  711009  EXPEDIENTE LOJA DESCALVADO</t>
  </si>
  <si>
    <t>10225-4</t>
  </si>
  <si>
    <t>SUELI REDONDO</t>
  </si>
  <si>
    <t>ECAO:  711011  AGRONOMIA LOJA DESCALVADO</t>
  </si>
  <si>
    <t>8265-9</t>
  </si>
  <si>
    <t>DEBORA DA SILVA TRAMBINI SUDAN</t>
  </si>
  <si>
    <t>15106-9</t>
  </si>
  <si>
    <t>FABIO ALEXANDRE COMIN</t>
  </si>
  <si>
    <t>17413-0</t>
  </si>
  <si>
    <t>JOSE EDUARDO ARROZIO</t>
  </si>
  <si>
    <t>15974-4</t>
  </si>
  <si>
    <t>JOSUE ARAUJO DOS SANTOS</t>
  </si>
  <si>
    <t>8216-7</t>
  </si>
  <si>
    <t>MURILO DE FALCO DE SOUZA</t>
  </si>
  <si>
    <t>ECAO:  711012  FINANCEIRO/CADASTRO DESCALVA</t>
  </si>
  <si>
    <t>8262-0</t>
  </si>
  <si>
    <t>DEUSA APARECIDA IDEM</t>
  </si>
  <si>
    <t>ASSIST.ADMINISTRATIVO</t>
  </si>
  <si>
    <t>PAGINA: 076</t>
  </si>
  <si>
    <t>FIL: 26-</t>
  </si>
  <si>
    <t>STA ROSA VITERBO      DIVI:  700000-DIVISAO LOJAS (M</t>
  </si>
  <si>
    <t>AGAZ/FERRAG)    DEPTO:- 715000 LOJA SANTA ROSA DE VITERBO</t>
  </si>
  <si>
    <t>ECAO:  715001  ADMINIST LOJA STA ROSA DE VI</t>
  </si>
  <si>
    <t>16474-2</t>
  </si>
  <si>
    <t>ALESSAMY SOARES DE OLIVEIRA</t>
  </si>
  <si>
    <t>AUXILIAR ADMINISTRATIVO II</t>
  </si>
  <si>
    <t>ECAO:  715002  CAIXA LOJA STA ROSA DE VITER</t>
  </si>
  <si>
    <t>17434-7</t>
  </si>
  <si>
    <t>ROSANE APARECIDA PASCHOALIN</t>
  </si>
  <si>
    <t>ECAO:  715004  VENDAS FERRAGENS STA ROSA DE</t>
  </si>
  <si>
    <t>8289-5</t>
  </si>
  <si>
    <t>CLESIO MARQUES DOS S LACATIVA</t>
  </si>
  <si>
    <t>13864-2</t>
  </si>
  <si>
    <t>LEONARDO D UMBERLINO LOUREIRO</t>
  </si>
  <si>
    <t>ECAO:  715005  DEPOSITO/SERV GERAIS STA ROS</t>
  </si>
  <si>
    <t>17793-3</t>
  </si>
  <si>
    <t>GILBERTO MARCIO AUGUSTO JUNIOR</t>
  </si>
  <si>
    <t>ECAO:  715008  TRANSPORTE LOJA STA ROSA DE</t>
  </si>
  <si>
    <t>17283-1</t>
  </si>
  <si>
    <t>LUIS CARLOS DE SOUZA</t>
  </si>
  <si>
    <t>ECAO:  715009  EXPEDIENTE LOJA STA ROSA DE</t>
  </si>
  <si>
    <t>10368-0</t>
  </si>
  <si>
    <t>MARIA HELENA ROSA</t>
  </si>
  <si>
    <t>ECAO:  715010  AGRONOMIA LOJA STA ROSA DE V</t>
  </si>
  <si>
    <t>14557-0</t>
  </si>
  <si>
    <t>ARIANA TEREZA PEREIRA GALVAO</t>
  </si>
  <si>
    <t>PAGINA: 077</t>
  </si>
  <si>
    <t>FIL: 27-</t>
  </si>
  <si>
    <t>PORTO FERREIRA        DIVI:  700000-DIVISAO LOJAS (M</t>
  </si>
  <si>
    <t>AGAZ/FERRAG)    DEPTO:- 714000 LOJA PORTO FERREIRA</t>
  </si>
  <si>
    <t>ECAO:  714001  ADMINIST LOJA PORTO FERREIRA</t>
  </si>
  <si>
    <t>17812-3</t>
  </si>
  <si>
    <t>LEONARDO DONIZETTI DA SILVA</t>
  </si>
  <si>
    <t>13014-5</t>
  </si>
  <si>
    <t>LUCIANA PAULA RAMOS</t>
  </si>
  <si>
    <t>ECAO:  714002  CAIXA LOJA PORTO FERREIRA</t>
  </si>
  <si>
    <t>15173-9</t>
  </si>
  <si>
    <t>ROSIMEIRE MARFIS MOMESSO</t>
  </si>
  <si>
    <t>ECAO:  714004  VENDAS FERRAGENS PORTO FERRE</t>
  </si>
  <si>
    <t>16683-4</t>
  </si>
  <si>
    <t>ADEMILSON BENEDITO DO PRADO</t>
  </si>
  <si>
    <t>15598-4</t>
  </si>
  <si>
    <t>NATALIA OLIVEIRA DE SOUZA</t>
  </si>
  <si>
    <t>ECAO:  714005  DEPOSITO/SERV GERAIS PORTO F</t>
  </si>
  <si>
    <t>16698-6</t>
  </si>
  <si>
    <t>DOUGLAS AP FIRMINO DOS SANTOS</t>
  </si>
  <si>
    <t>17811-0</t>
  </si>
  <si>
    <t>MATEUS CORREA AUGUSTO</t>
  </si>
  <si>
    <t>ECAO:  714009  EXPEDIENTE LOJA PORTO FERREI</t>
  </si>
  <si>
    <t>15797-9</t>
  </si>
  <si>
    <t>ADRIELE SALVADOR BASTOS</t>
  </si>
  <si>
    <t>ECAO:  714010  AGRONOMIA LOJA PORTO FERREIR</t>
  </si>
  <si>
    <t>11959-3</t>
  </si>
  <si>
    <t>MARCELLO DE LIMA SABONGI</t>
  </si>
  <si>
    <t>12837-7</t>
  </si>
  <si>
    <t>ROBERTA DE CASSIA M DOS SANTOS</t>
  </si>
  <si>
    <t>PAGINA: 078</t>
  </si>
  <si>
    <t>FIL: 28-</t>
  </si>
  <si>
    <t>S.C.PALMEIRAS         DIVI:  700000-DIVISAO LOJAS (M</t>
  </si>
  <si>
    <t>AGAZ/FERRAG)    DEPTO:- 712000 LOJA SANTA CRUZ DAS PALMEIRAS</t>
  </si>
  <si>
    <t>ECAO:  712001  ADMINISTRACAO LOJA STA CRUZ</t>
  </si>
  <si>
    <t>8308-5</t>
  </si>
  <si>
    <t>REINALDO DIONIZIO DA SILVA</t>
  </si>
  <si>
    <t>ECAO:  712002  CAIXA LOJA STA CRUZ</t>
  </si>
  <si>
    <t>8270-1</t>
  </si>
  <si>
    <t>TELMA CRISTINA ELCI N PALLIN</t>
  </si>
  <si>
    <t>ECAO:  712004  VENDAS FERRAGENS STA CRUZ</t>
  </si>
  <si>
    <t>16613-5</t>
  </si>
  <si>
    <t>LEANDRO ZAMPAR</t>
  </si>
  <si>
    <t>ECAO:  712005  DEP/SERV GERAIS STA CRUZ DAS</t>
  </si>
  <si>
    <t>16995-0</t>
  </si>
  <si>
    <t>DANIEL SILVA CORREIA</t>
  </si>
  <si>
    <t>14476-2</t>
  </si>
  <si>
    <t>FERNANDO CHRISTINO DE SOUZA</t>
  </si>
  <si>
    <t>ECAO:  712009  EXPEDIENTE LOJA STA CRUZ DAS</t>
  </si>
  <si>
    <t>15236-9</t>
  </si>
  <si>
    <t>JULIANA AP COELHO CARVALHO</t>
  </si>
  <si>
    <t>ECAO:  712010  AGRONOMIA LOJA STA CRUZ DAS</t>
  </si>
  <si>
    <t>10689-4</t>
  </si>
  <si>
    <t>GRAZIELA MARCON VISACRE</t>
  </si>
  <si>
    <t>17076-5</t>
  </si>
  <si>
    <t>JOSE ROBERTO FERRACINI</t>
  </si>
  <si>
    <t>17776-8</t>
  </si>
  <si>
    <t>MURILO GOZZO FIOCO</t>
  </si>
  <si>
    <t>PAGINA: 079</t>
  </si>
  <si>
    <t>FIL: 29-</t>
  </si>
  <si>
    <t>S.RITA P.QUATRO       DIVI:  700000-DIVISAO LOJAS (M</t>
  </si>
  <si>
    <t>AGAZ/FERRAG)    DEPTO:- 713000 LOJA SANTA RITA DO PASSA QUATR</t>
  </si>
  <si>
    <t>ECAO:  713001  ADMINISTRACAO LOJA STA RITA</t>
  </si>
  <si>
    <t>10730-1</t>
  </si>
  <si>
    <t>ANA CAROLINA CARLI DELSIN</t>
  </si>
  <si>
    <t>8273-0</t>
  </si>
  <si>
    <t>JOSE HENRIQUE COROLIN</t>
  </si>
  <si>
    <t>ECAO:  713002  CAIXA LOJA STA RITA</t>
  </si>
  <si>
    <t>16725-7</t>
  </si>
  <si>
    <t>MARIA CLAUDIA TOFANIN</t>
  </si>
  <si>
    <t>OP.CAIXA II-FERRAGENS</t>
  </si>
  <si>
    <t>ECAO:  713004  VENDAS FERRAGENS LOJA STA RI</t>
  </si>
  <si>
    <t>10255-5</t>
  </si>
  <si>
    <t>CLAUDIO A ACHERMANN P DE SOUZA</t>
  </si>
  <si>
    <t>17118-8</t>
  </si>
  <si>
    <t>PEDRO H BARIOTTI PELEGRINO</t>
  </si>
  <si>
    <t>ECAO:  713005  DEPOSITO/SERV GERAIS STA RIT</t>
  </si>
  <si>
    <t>14949-5</t>
  </si>
  <si>
    <t>CLAUDIO R ALVES DOS SANTOS</t>
  </si>
  <si>
    <t>11125-8</t>
  </si>
  <si>
    <t>MARCIO FRANCISCO TEIXEIRA</t>
  </si>
  <si>
    <t>ECAO:  713009  EXPEDIENTE LOJA STA RITA</t>
  </si>
  <si>
    <t>17734-4</t>
  </si>
  <si>
    <t>ELIENE ARAUJO SOARES</t>
  </si>
  <si>
    <t>ECAO:  713010  AGRONOMIA LOJA STA RITA</t>
  </si>
  <si>
    <t>16987-0</t>
  </si>
  <si>
    <t>ISABELA MACCA DE FRANCESCHI</t>
  </si>
  <si>
    <t>14804-3</t>
  </si>
  <si>
    <t>RAFAELA ANCELLA DUARTE JORDAO</t>
  </si>
  <si>
    <t>PAGINA: 080</t>
  </si>
  <si>
    <t>FIL: 31-</t>
  </si>
  <si>
    <t>ITUVERAVA             DIVI:  700000-DIVISAO LOJAS (M</t>
  </si>
  <si>
    <t>AGAZ/FERRAG)    DEPTO:- 717000 LOJA ITUVERAVA</t>
  </si>
  <si>
    <t>ECAO:  717001  ADMINIST.LOJA ITUVERAVA</t>
  </si>
  <si>
    <t>17234-9</t>
  </si>
  <si>
    <t>ELIZANGELA HELENA HONORIO</t>
  </si>
  <si>
    <t>10423-6</t>
  </si>
  <si>
    <t>THIAGO DE OLIVEIRA BARBOSA</t>
  </si>
  <si>
    <t>ECAO:  717002  CAIXA LOJA ITUVERAVA</t>
  </si>
  <si>
    <t>16171-6</t>
  </si>
  <si>
    <t>AMANDA FERREIRA DE ARAUJO</t>
  </si>
  <si>
    <t>ECAO:  717004  VENDAS FERRAGENS ITUVERAVA</t>
  </si>
  <si>
    <t>17862-8</t>
  </si>
  <si>
    <t>DANIELA PAVAN YAMADA</t>
  </si>
  <si>
    <t>17659-4</t>
  </si>
  <si>
    <t>FELIPE CESAR SILVA CUNHA</t>
  </si>
  <si>
    <t>ECAO:  717005  DEPOSITO/SERV GERAIS ITUVERA</t>
  </si>
  <si>
    <t>17416-9</t>
  </si>
  <si>
    <t>GABRIEL MOREIRA DE PAIVA</t>
  </si>
  <si>
    <t>ECAO:  717009  EXPEDIENTE LOJA ITUVERAVA</t>
  </si>
  <si>
    <t>10267-8</t>
  </si>
  <si>
    <t>VANUSA DE OLIVEIRA S BARBARO</t>
  </si>
  <si>
    <t>ECAO:  717010  AGRONOMIA LOJA ITUVERAVA</t>
  </si>
  <si>
    <t>10840-7</t>
  </si>
  <si>
    <t>DENISE CRISTINA R C VITOR</t>
  </si>
  <si>
    <t>AUXILIAR COMERCIAL I</t>
  </si>
  <si>
    <t>15995-1</t>
  </si>
  <si>
    <t>GUSTAVO MONTEIRO ROSA</t>
  </si>
  <si>
    <t>17789-4</t>
  </si>
  <si>
    <t>JOEL CONCEICAO DOS S FILHO</t>
  </si>
  <si>
    <t>10093-9</t>
  </si>
  <si>
    <t>PAULO DANIEL BIGHETTI</t>
  </si>
  <si>
    <t>PAGINA: 081</t>
  </si>
  <si>
    <t>FIL: 32-</t>
  </si>
  <si>
    <t>LOJA PITANGUEIRAS     DIVI:  700000-DIVISAO LOJAS (M</t>
  </si>
  <si>
    <t>AGAZ/FERRAG)    DEPTO:- 705000 LOJA PITANGUEIRAS</t>
  </si>
  <si>
    <t>ECAO:  705001  ADMINISTRACAO LOJA PITANGUEI</t>
  </si>
  <si>
    <t>8109-0</t>
  </si>
  <si>
    <t>ANA CLAUDIA ALVES COALHO</t>
  </si>
  <si>
    <t>10792-9</t>
  </si>
  <si>
    <t>TATIANA APARECIDA SOARES ROSA</t>
  </si>
  <si>
    <t>ECAO:  705002  CAIXA LOJA PITANGUEIRAS</t>
  </si>
  <si>
    <t>14883-6</t>
  </si>
  <si>
    <t>FRANCIELE DOS SANTOS FERREIRA</t>
  </si>
  <si>
    <t>ECAO:  705004  VENDAS FERRAGENS PITANGUEIRA</t>
  </si>
  <si>
    <t>8642-2</t>
  </si>
  <si>
    <t>ALESSANDRO AP DE OLIVEIRA</t>
  </si>
  <si>
    <t>13859-0</t>
  </si>
  <si>
    <t>JEMILSON H GOMES DE JESUS REIS</t>
  </si>
  <si>
    <t>16072-0</t>
  </si>
  <si>
    <t>JONATHAN RAFAEL TEIXEIRA SOUZA</t>
  </si>
  <si>
    <t>ECAO:  705005  DEPOSITO / SERV. GERAIS PITA</t>
  </si>
  <si>
    <t>14174-9</t>
  </si>
  <si>
    <t>FERNANDO ROGERIO</t>
  </si>
  <si>
    <t>16789-1</t>
  </si>
  <si>
    <t>MARCOS VINICIO CARDOSO SILVA</t>
  </si>
  <si>
    <t>17788-1</t>
  </si>
  <si>
    <t>SERGIO ADRIANO BENFICA</t>
  </si>
  <si>
    <t>ECAO:  705010  AGRONOMIA PITANGUEIRAS</t>
  </si>
  <si>
    <t>6968-5</t>
  </si>
  <si>
    <t>CARLOS ABEL MADEIRA</t>
  </si>
  <si>
    <t>TECNICO AGRICOLA I</t>
  </si>
  <si>
    <t>17851-8</t>
  </si>
  <si>
    <t>MATHEUS HENRIQUE DOS A BARBOSA</t>
  </si>
  <si>
    <t>13026-8</t>
  </si>
  <si>
    <t>MAYARA DRUGOVICK</t>
  </si>
  <si>
    <t>ECAO:  705011  EXPEDIENTE LOJA PITANGUEIRAS</t>
  </si>
  <si>
    <t>11868-8</t>
  </si>
  <si>
    <t>CACILDA SANTOS FREITAS</t>
  </si>
  <si>
    <t>PAGINA: 082</t>
  </si>
  <si>
    <t>FIL: 33-</t>
  </si>
  <si>
    <t>LOJA SERRANA          DIVI:  700000-DIVISAO LOJAS (M</t>
  </si>
  <si>
    <t>AGAZ/FERRAG)    DEPTO:- 706000 LOJA SERRANA</t>
  </si>
  <si>
    <t>ECAO:  706001  ADMINISTRACAO LOJA SERRANA</t>
  </si>
  <si>
    <t>3888-1</t>
  </si>
  <si>
    <t>CRISTIANO ROBERTO MONTEIRO</t>
  </si>
  <si>
    <t>1173-0</t>
  </si>
  <si>
    <t>LAIRI BARICALLA DE OLIVEIRA</t>
  </si>
  <si>
    <t>ECAO:  706002  CAIXA LOJA SERRANA</t>
  </si>
  <si>
    <t>11412-9</t>
  </si>
  <si>
    <t>SANDRA PEREIRA ALMEIDA</t>
  </si>
  <si>
    <t>ECAO:  706004  VENDAS FERRAGENS SERRANA</t>
  </si>
  <si>
    <t>7773-2</t>
  </si>
  <si>
    <t>JOSE AILTON SERTORIO</t>
  </si>
  <si>
    <t>15293-2</t>
  </si>
  <si>
    <t>RAFAEL CARLOS MACHADO</t>
  </si>
  <si>
    <t>ECAO:  706005  DEPOSITO / SERV. GERAIS SERR</t>
  </si>
  <si>
    <t>13996-8</t>
  </si>
  <si>
    <t>MARCELO FERNANDO DE JESUS</t>
  </si>
  <si>
    <t>17209-3</t>
  </si>
  <si>
    <t>WEVERTON AUAKI DE O DOS SANTOS</t>
  </si>
  <si>
    <t>ECAO:  706009  AGRONOMIA SERRANA</t>
  </si>
  <si>
    <t>15217-8</t>
  </si>
  <si>
    <t>APARECIDO DONIZETE DA SILVA</t>
  </si>
  <si>
    <t>7348-0</t>
  </si>
  <si>
    <t>ARTHUR FEIERABEND NETO</t>
  </si>
  <si>
    <t>6969-8</t>
  </si>
  <si>
    <t>JOSE MARIO SILVEIRA</t>
  </si>
  <si>
    <t>ECAO:  706010  EXPEDIENTE LOJA SERRANA</t>
  </si>
  <si>
    <t>16028-3</t>
  </si>
  <si>
    <t>QUITERIA EDJANE BRAZ DA SILVA</t>
  </si>
  <si>
    <t>PAGINA: 083</t>
  </si>
  <si>
    <t>FIL: 34-</t>
  </si>
  <si>
    <t>AUTO CENTER           DIVI:  700000-DIVISAO LOJAS (M</t>
  </si>
  <si>
    <t>AGAZ/FERRAG)    DEPTO:- 719000 AUTO CENTER</t>
  </si>
  <si>
    <t>ECAO:  719001  ADMINIST.AUTO CENTER</t>
  </si>
  <si>
    <t>11716-8</t>
  </si>
  <si>
    <t>BRUNO EDUARDO SOUZA DOS SANTOS</t>
  </si>
  <si>
    <t>AUX. AUTOMOTIVOS I</t>
  </si>
  <si>
    <t>16101-7</t>
  </si>
  <si>
    <t>DANIELA CAROLINA ABELANEDA</t>
  </si>
  <si>
    <t>AUX.AUTOMOTIVOS II</t>
  </si>
  <si>
    <t>17310-2</t>
  </si>
  <si>
    <t>IGOR FELIPE POMPOLO DA C SILVA</t>
  </si>
  <si>
    <t>GERENTE AUTO CENTER</t>
  </si>
  <si>
    <t>8387-8</t>
  </si>
  <si>
    <t>LUCIANA MARTINS DE AZEVEDO</t>
  </si>
  <si>
    <t>ECAO:  719004  SERVICOS / MECANICOS AUTO CE</t>
  </si>
  <si>
    <t>17603-1</t>
  </si>
  <si>
    <t>CARLOS EDUARDO GONCALVES CARLO</t>
  </si>
  <si>
    <t>MECANICO AUTO CENTER II</t>
  </si>
  <si>
    <t>17012-0</t>
  </si>
  <si>
    <t>LEANDRO DE SOUZA SIMOES</t>
  </si>
  <si>
    <t>MECANICO AUTO CENTER I</t>
  </si>
  <si>
    <t>17864-4</t>
  </si>
  <si>
    <t>LUIS FERNANDO MARTINS</t>
  </si>
  <si>
    <t>14639-1</t>
  </si>
  <si>
    <t>RAI MULLER SUZANO SILVA</t>
  </si>
  <si>
    <t>ECAO:  719006  DEPOSITO/SERV GERAIS AUT CEN</t>
  </si>
  <si>
    <t>9040-5</t>
  </si>
  <si>
    <t>SEBASTIAO CARLOS DE SOUZA</t>
  </si>
  <si>
    <t>ECAO:  719009  EXPEDIENTE AUTO CENTER</t>
  </si>
  <si>
    <t>14589-7</t>
  </si>
  <si>
    <t>LUCILEIDE COSTA SOUZA</t>
  </si>
  <si>
    <t>PAGINA: 084</t>
  </si>
  <si>
    <t>FIL: 35-</t>
  </si>
  <si>
    <t>POSTO JABOTICABAL     DIVI:  900000-DIVISAO POSTOS C</t>
  </si>
  <si>
    <t>OMBUSTIVEIS     DEPTO:- 905000 POSTO JABOTICABAL</t>
  </si>
  <si>
    <t>ECAO:  905001  ADM.POSTO JABOTICABAL</t>
  </si>
  <si>
    <t>12223-4</t>
  </si>
  <si>
    <t>ADRIANA CRISTINA FRIZAS</t>
  </si>
  <si>
    <t>ECAO:  905002  COMBUSTIVEIS</t>
  </si>
  <si>
    <t>17233-6</t>
  </si>
  <si>
    <t>CARLOS ROGERIO</t>
  </si>
  <si>
    <t>17377-5</t>
  </si>
  <si>
    <t>DANIELE C SILVA DE SOUZA</t>
  </si>
  <si>
    <t>17706-9</t>
  </si>
  <si>
    <t>LEONARA MORAES A P DE SOUZA</t>
  </si>
  <si>
    <t>15876-1</t>
  </si>
  <si>
    <t>MARCELO ROMANO FONSECA</t>
  </si>
  <si>
    <t>17016-0</t>
  </si>
  <si>
    <t>MARCIO LEAL DE SOUZA</t>
  </si>
  <si>
    <t>17015-0</t>
  </si>
  <si>
    <t>MIRIAN MARINEIDE MORETTO</t>
  </si>
  <si>
    <t>17153-1</t>
  </si>
  <si>
    <t>TATIANA B DA SILVA PADULA</t>
  </si>
  <si>
    <t>ECAO:  905006  EXPEDIENTE POSTO JABOTICABAL</t>
  </si>
  <si>
    <t>17679-8</t>
  </si>
  <si>
    <t>HELLEN CAMILE DO CARMO</t>
  </si>
  <si>
    <t>PAGINA: 085</t>
  </si>
  <si>
    <t>FIL: 37-</t>
  </si>
  <si>
    <t>PAULO DE FARIA        DIVI:  700000-DIVISAO LOJAS (M</t>
  </si>
  <si>
    <t>AGAZ/FERRAG)    DEPTO:- 720000 LOJA PAULO DE FARIA</t>
  </si>
  <si>
    <t>ECAO:  720001  ADMINIST PAULO DE FARIA</t>
  </si>
  <si>
    <t>16067-8</t>
  </si>
  <si>
    <t>CLAUDIA GISELE ALVES</t>
  </si>
  <si>
    <t>12701-9</t>
  </si>
  <si>
    <t>LELIANI DOS SANTOS ARAUJO</t>
  </si>
  <si>
    <t>ECAO:  720002  CAIXA LOJA PAULO DE FARIA</t>
  </si>
  <si>
    <t>16779-0</t>
  </si>
  <si>
    <t>CAMILA LEITE FLORIANO PEREIRA</t>
  </si>
  <si>
    <t>ECAO:  720004  VENDAS FERRAG PAULO DE FARIA</t>
  </si>
  <si>
    <t>17740-9</t>
  </si>
  <si>
    <t>FLAVIA DE PAULA RUBIO</t>
  </si>
  <si>
    <t>14595-2</t>
  </si>
  <si>
    <t>JUNIO FERREIRA BARBOSA</t>
  </si>
  <si>
    <t>ECAO:  720005  DEPOSITO/SERV GERAIS PAULO F</t>
  </si>
  <si>
    <t>17868-6</t>
  </si>
  <si>
    <t>WELLINTON H PRATES DA SILVA</t>
  </si>
  <si>
    <t>ECAO:  720008  TRANSPORTE LOJA PAULO DE FAR</t>
  </si>
  <si>
    <t>15493-0</t>
  </si>
  <si>
    <t>LINEEKER SOUZA DE MORAIS</t>
  </si>
  <si>
    <t>ECAO:  720009  EXPEDIENTE LOJA PAULO DE FAR</t>
  </si>
  <si>
    <t>15944-3</t>
  </si>
  <si>
    <t>CRISTIANE ROSA DE CAMARGO</t>
  </si>
  <si>
    <t>ECAO:  720010  AGRONOMIA LOJA PAULO DE FARI</t>
  </si>
  <si>
    <t>11929-2</t>
  </si>
  <si>
    <t>BRUNO BORGES SILVA</t>
  </si>
  <si>
    <t>14173-6</t>
  </si>
  <si>
    <t>FRANCIELE LEAL DE CARVALHO</t>
  </si>
  <si>
    <t>14989-3</t>
  </si>
  <si>
    <t>KELLYX DA SILVA</t>
  </si>
  <si>
    <t>16943-0</t>
  </si>
  <si>
    <t>THIAGO GONCALVES CAMARGOS</t>
  </si>
  <si>
    <t>PAGINA: 086</t>
  </si>
  <si>
    <t>FIL: 38-</t>
  </si>
  <si>
    <t>CENTRO DE EVENTOS     DIVI:  200000-DIVISAO ADMINIST</t>
  </si>
  <si>
    <t>ECAO:  215008  CRED CLUBE COPERCANA</t>
  </si>
  <si>
    <t>17035-0</t>
  </si>
  <si>
    <t>AMANDA APARECIDA DIONISIO</t>
  </si>
  <si>
    <t>15421-5</t>
  </si>
  <si>
    <t>ELIANE CRISTINA PEDRO</t>
  </si>
  <si>
    <t>15428-6</t>
  </si>
  <si>
    <t>JAIRSON BONIFACIO DA SILVA</t>
  </si>
  <si>
    <t>ENC. CENTRO DE EVENTOS</t>
  </si>
  <si>
    <t>15423-1</t>
  </si>
  <si>
    <t>SILVIA RODRIGUES DA SILVA</t>
  </si>
  <si>
    <t>PAGINA: 087</t>
  </si>
  <si>
    <t>FIL: 39-</t>
  </si>
  <si>
    <t>BARRETOS              DIVI:  700000-DIVISAO LOJAS (M</t>
  </si>
  <si>
    <t>AGAZ/FERRAG)    DEPTO:- 721000 LOJA BARRETOS</t>
  </si>
  <si>
    <t>ECAO:  721001  ADMINIST BARRETOS</t>
  </si>
  <si>
    <t>12117-0</t>
  </si>
  <si>
    <t>FERNANDO RODRIGO ROCHA</t>
  </si>
  <si>
    <t>12206-9</t>
  </si>
  <si>
    <t>TALITA B PINHEIRO MALAGUTI</t>
  </si>
  <si>
    <t>ECAO:  721002  CAIXA LOJA BARRETOS</t>
  </si>
  <si>
    <t>15970-2</t>
  </si>
  <si>
    <t>JESSICA C LOPES DE C LUCIANO</t>
  </si>
  <si>
    <t>ECAO:  721004  VENDAS FERRAG BARRETOS</t>
  </si>
  <si>
    <t>17637-4</t>
  </si>
  <si>
    <t>IUSSEF MUSTAFA FILHO</t>
  </si>
  <si>
    <t>12208-5</t>
  </si>
  <si>
    <t>WERLEY GOMES DA SILVA</t>
  </si>
  <si>
    <t>ECAO:  721005  DEPOSITO/SERV GERAIS BARRETO</t>
  </si>
  <si>
    <t>15072-7</t>
  </si>
  <si>
    <t>CLEDIR DUTRA DA SILVA</t>
  </si>
  <si>
    <t>ECAO:  721008  TRANSPORTE LOJA BARRETOS</t>
  </si>
  <si>
    <t>17398-2</t>
  </si>
  <si>
    <t>EMILIO CARLOS GOMES</t>
  </si>
  <si>
    <t>ECAO:  721010  AGRONOMIA LOJA BARRETOS</t>
  </si>
  <si>
    <t>14985-1</t>
  </si>
  <si>
    <t>ALESSANDRA IAMASHITA</t>
  </si>
  <si>
    <t>13130-6</t>
  </si>
  <si>
    <t>ANEZIO MELONI NETO</t>
  </si>
  <si>
    <t>16261-8</t>
  </si>
  <si>
    <t>JAIR JOSE DE SOUZA</t>
  </si>
  <si>
    <t>PAGINA: 088</t>
  </si>
  <si>
    <t>FIL: 40-</t>
  </si>
  <si>
    <t>BATATAIS              DIVI:  700000-DIVISAO LOJAS (M</t>
  </si>
  <si>
    <t>AGAZ/FERRAG)    DEPTO:- 722000 LOJA BATATAIS</t>
  </si>
  <si>
    <t>ECAO:  722001  ADMINIST BATATAIS</t>
  </si>
  <si>
    <t>17735-7</t>
  </si>
  <si>
    <t>ROBERTO DAFFRE</t>
  </si>
  <si>
    <t>12606-5</t>
  </si>
  <si>
    <t>TAMIRES COSTA BORGES OLIVEIRA</t>
  </si>
  <si>
    <t>ECAO:  722002  CAIXA LOJA BATATAIS</t>
  </si>
  <si>
    <t>17760-3</t>
  </si>
  <si>
    <t>ANA CAROLINA TOBIAS</t>
  </si>
  <si>
    <t>ECAO:  722004  VENDAS FERRAG BATATAIS</t>
  </si>
  <si>
    <t>15499-8</t>
  </si>
  <si>
    <t>MURILLO RICI DOS SANTOS</t>
  </si>
  <si>
    <t>15234-3</t>
  </si>
  <si>
    <t>RICARDO NASCIMENTO DE CAMARGO</t>
  </si>
  <si>
    <t>ECAO:  722005  DEPOSITO/SERV GERAIS BATATAI</t>
  </si>
  <si>
    <t>12613-3</t>
  </si>
  <si>
    <t>ADRIANO REGIS VIALI</t>
  </si>
  <si>
    <t>ECAO:  722009  EXPEDIENTE LOJA BATATAIS</t>
  </si>
  <si>
    <t>15764-9</t>
  </si>
  <si>
    <t>MARIA EDVANIA D S ALBUQUERQUE</t>
  </si>
  <si>
    <t>ECAO:  722010  AGRONOMIA LOJA BATATAIS</t>
  </si>
  <si>
    <t>4706-3</t>
  </si>
  <si>
    <t>GIULIANO IRINEU MARCOVECHIO</t>
  </si>
  <si>
    <t>11977-1</t>
  </si>
  <si>
    <t>LAURA ASSIS ALVES</t>
  </si>
  <si>
    <t>16191-0</t>
  </si>
  <si>
    <t>MICHEL FERNANDO LOBATO</t>
  </si>
  <si>
    <t>PAGINA: 089</t>
  </si>
  <si>
    <t>FIL: 41-</t>
  </si>
  <si>
    <t>GUAIRA                DIVI:  700000-DIVISAO LOJAS (M</t>
  </si>
  <si>
    <t>AGAZ/FERRAG)    DEPTO:- 723000 LOJA GUAIRA</t>
  </si>
  <si>
    <t>ECAO:  723001  ADMINIST GUAIRA</t>
  </si>
  <si>
    <t>12668-3</t>
  </si>
  <si>
    <t>DIEGO GOMES DE FREITAS</t>
  </si>
  <si>
    <t>13403-1</t>
  </si>
  <si>
    <t>LETIERI CRISTINA DOS SANTOS</t>
  </si>
  <si>
    <t>16999-0</t>
  </si>
  <si>
    <t>PAMELA DE SOUZA BORINI PEREIRA</t>
  </si>
  <si>
    <t>ECAO:  723002  CAIXA LOJA GUAIRA</t>
  </si>
  <si>
    <t>15385-0</t>
  </si>
  <si>
    <t>JHENIFER S AP DE C DOS SANTOS</t>
  </si>
  <si>
    <t>ECAO:  723004  VENDAS FERRAG GUAIRA</t>
  </si>
  <si>
    <t>16051-3</t>
  </si>
  <si>
    <t>NIRIS NAILA FARIA PEIXOTO</t>
  </si>
  <si>
    <t>ECAO:  723005  DEPOSITO/SERV GERAIS GUAIRA</t>
  </si>
  <si>
    <t>15409-5</t>
  </si>
  <si>
    <t>GUILHERME ROCHA FELIX</t>
  </si>
  <si>
    <t>SERVICOS GERAIS II</t>
  </si>
  <si>
    <t>16162-2</t>
  </si>
  <si>
    <t>ISAIAS PEREIRA DOS ANJOS</t>
  </si>
  <si>
    <t>16675-0</t>
  </si>
  <si>
    <t>NILTON HEITOR C DE PAULA</t>
  </si>
  <si>
    <t>ECAO:  723009  EXPEDIENTE LOJA GUAIRA</t>
  </si>
  <si>
    <t>15993-5</t>
  </si>
  <si>
    <t>LINDICEI MEIRELES BARROS</t>
  </si>
  <si>
    <t>ECAO:  723010  AGRONOMIA LOJA GUAIRA</t>
  </si>
  <si>
    <t>16078-8</t>
  </si>
  <si>
    <t>DARLAN F JANUARIO GALVINCO</t>
  </si>
  <si>
    <t>14607-4</t>
  </si>
  <si>
    <t>GUSTAVO A ZEMI SANTANA</t>
  </si>
  <si>
    <t>14741-3</t>
  </si>
  <si>
    <t>LEONARDO DE ALMEIDA SIGOLO</t>
  </si>
  <si>
    <t>ANALISTA COMERCIAL III</t>
  </si>
  <si>
    <t>17121-4</t>
  </si>
  <si>
    <t>LUCAS MORAES MENDONCA</t>
  </si>
  <si>
    <t>15110-8</t>
  </si>
  <si>
    <t>VAGNER H PINTO NASCIMENTO</t>
  </si>
  <si>
    <t>PAGINA: 090</t>
  </si>
  <si>
    <t>FIL: 42-</t>
  </si>
  <si>
    <t>GUARA                 DIVI:  700000-DIVISAO LOJAS (M</t>
  </si>
  <si>
    <t>AGAZ/FERRAG)    DEPTO:- 724000 LOJA GUARA</t>
  </si>
  <si>
    <t>ECAO:  724001  ADMINIST GUARA</t>
  </si>
  <si>
    <t>17210-3</t>
  </si>
  <si>
    <t>DANILO RAFAEL DA SILVA ALVES</t>
  </si>
  <si>
    <t>GERENTE LOJA FERRAGEM</t>
  </si>
  <si>
    <t>13915-9</t>
  </si>
  <si>
    <t>LUCAS F PEREIRA CHAVES BARBOSA</t>
  </si>
  <si>
    <t>ECAO:  724002  CAIXA LOJA GUARA</t>
  </si>
  <si>
    <t>16545-3</t>
  </si>
  <si>
    <t>LORRAYNE ALVES GONCALVES</t>
  </si>
  <si>
    <t>ECAO:  724004  VENDAS FERRAG GUARA</t>
  </si>
  <si>
    <t>16091-1</t>
  </si>
  <si>
    <t>HEYTOR RIBEIRO PEREIRA</t>
  </si>
  <si>
    <t>12681-6</t>
  </si>
  <si>
    <t>JONAS BATISTA DA SILVA FILHO</t>
  </si>
  <si>
    <t>ECAO:  724005  DEPOSITO/SERV GERAIS GUARA</t>
  </si>
  <si>
    <t>16544-0</t>
  </si>
  <si>
    <t>LUCAS DE JESUS ROD OLIVEIRA</t>
  </si>
  <si>
    <t>14256-0</t>
  </si>
  <si>
    <t>TIAGO SEVERINO DE SOUZA SILVA</t>
  </si>
  <si>
    <t>ECAO:  724009  EXPEDIENTE LOJA GUARA</t>
  </si>
  <si>
    <t>17123-0</t>
  </si>
  <si>
    <t>DANIELA CRISTINA MACHADO</t>
  </si>
  <si>
    <t>PAGINA: 091</t>
  </si>
  <si>
    <t>FIL: 43-</t>
  </si>
  <si>
    <t>LOJA JABOTICABAL      DIVI:  700000-DIVISAO LOJAS (M</t>
  </si>
  <si>
    <t>AGAZ/FERRAG)    DEPTO:- 725000 LOJA JABOTICABAL</t>
  </si>
  <si>
    <t>ECAO:  725001  ADMINIST JABOTICABAL</t>
  </si>
  <si>
    <t>13856-1</t>
  </si>
  <si>
    <t>JANAINA JAZIELA BONACIO</t>
  </si>
  <si>
    <t>13479-8</t>
  </si>
  <si>
    <t>SAMIA ALVES DE OLIVEIRA</t>
  </si>
  <si>
    <t>ECAO:  725002  CAIXA LOJA JABOTICABAL</t>
  </si>
  <si>
    <t>17835-6</t>
  </si>
  <si>
    <t>ANA CAROLINA DA SILVA PEREIRA</t>
  </si>
  <si>
    <t>OP.CAIXA III-FERRAGENS</t>
  </si>
  <si>
    <t>ECAO:  725004  VENDAS FERRAG JABOTICABAL</t>
  </si>
  <si>
    <t>17853-4</t>
  </si>
  <si>
    <t>CAROLINE DAMATO DOS SANTOS</t>
  </si>
  <si>
    <t>17658-1</t>
  </si>
  <si>
    <t>LUIZ ALVARENGA JUNIOR</t>
  </si>
  <si>
    <t>ECAO:  725005  DEPOSITO/SERV GERAIS JABOT</t>
  </si>
  <si>
    <t>16032-2</t>
  </si>
  <si>
    <t>ESTEFANO DE OLIVEIRA CARDOZO</t>
  </si>
  <si>
    <t>17050-3</t>
  </si>
  <si>
    <t>JOAO VITOR A FHELIPE DE MORAES</t>
  </si>
  <si>
    <t>13207-5</t>
  </si>
  <si>
    <t>LUIS FRANCISCO DOS SANTOS</t>
  </si>
  <si>
    <t>ECAO:  725010  AGRONOMIA LOJA JABOTICABAL</t>
  </si>
  <si>
    <t>16002-1</t>
  </si>
  <si>
    <t>BRUNA RUIZ MAINARDIT DE LIMA</t>
  </si>
  <si>
    <t>6875-4</t>
  </si>
  <si>
    <t>RODRIGO SICHIERI</t>
  </si>
  <si>
    <t>PAGINA: 092</t>
  </si>
  <si>
    <t>FIL: 45-</t>
  </si>
  <si>
    <t>POSTO STA R.VITERBO   DIVI:  900000-DIVISAO POSTOS C</t>
  </si>
  <si>
    <t>OMBUSTIVEIS     DEPTO:- 907000 POSTO SANTA ROSA DE VITERBO</t>
  </si>
  <si>
    <t>ECAO:  907001  ADM.POSTO STA ROSA DE VITE</t>
  </si>
  <si>
    <t>13490-5</t>
  </si>
  <si>
    <t>RICARDO DONIZETI ALVES PEREIRA</t>
  </si>
  <si>
    <t>ECAO:  907002  COMBUSTIVEIS STA ROSA DE VIT</t>
  </si>
  <si>
    <t>16818-0</t>
  </si>
  <si>
    <t>ALISSON HENRIQUE GOMES</t>
  </si>
  <si>
    <t>16480-7</t>
  </si>
  <si>
    <t>IGOR HUGO DE CASTRO</t>
  </si>
  <si>
    <t>16516-5</t>
  </si>
  <si>
    <t>ISAC MATEUS COUTINHO</t>
  </si>
  <si>
    <t>16481-0</t>
  </si>
  <si>
    <t>JEFFERSON AP BONINI CALDAS</t>
  </si>
  <si>
    <t>17680-8</t>
  </si>
  <si>
    <t>KAIO KAIQUE CABRAL</t>
  </si>
  <si>
    <t>PAGINA: 093</t>
  </si>
  <si>
    <t>FIL: 46-</t>
  </si>
  <si>
    <t>POSTO MONTE ALTO      DIVI:  900000-DIVISAO POSTOS C</t>
  </si>
  <si>
    <t>OMBUSTIVEIS     DEPTO:- 906000 POSTO MONTE ALTO</t>
  </si>
  <si>
    <t>ECAO:  906001  ADM.POSTO MONTE ALTO</t>
  </si>
  <si>
    <t>15255-0</t>
  </si>
  <si>
    <t>NIVALDO A MARCHETTO JUNIOR</t>
  </si>
  <si>
    <t>ECAO:  906002  COMBUSTIVEIS</t>
  </si>
  <si>
    <t>16717-6</t>
  </si>
  <si>
    <t>ANDRE LUIZ BETIOL</t>
  </si>
  <si>
    <t>15177-1</t>
  </si>
  <si>
    <t>MARCIO RODRIGO D SANTOS CASTRO</t>
  </si>
  <si>
    <t>FRENTISTA II</t>
  </si>
  <si>
    <t>17763-2</t>
  </si>
  <si>
    <t>TIAGO LUIZ ARVATTI</t>
  </si>
  <si>
    <t>17681-1</t>
  </si>
  <si>
    <t>VIVIANE FERNANDA BALBINO</t>
  </si>
  <si>
    <t>ECAO:  906006  EXPEDIENTE POSTO MONTE ALTO</t>
  </si>
  <si>
    <t>14135-4</t>
  </si>
  <si>
    <t>MARIA ISABEL PAULO</t>
  </si>
  <si>
    <t>PAGINA: 094</t>
  </si>
  <si>
    <t>FIL: 47-</t>
  </si>
  <si>
    <t>UNIGRAOS 3            DIVI:  500000-DIVISAO GRAOS</t>
  </si>
  <si>
    <t>DEPTO:- 530000 UNIGRAOS III</t>
  </si>
  <si>
    <t>ECAO:  530001  ADMINISTRACAO UNIGRAOS III</t>
  </si>
  <si>
    <t>5770-7</t>
  </si>
  <si>
    <t>CLAUDIO CORREIA DE OLIVEIRA</t>
  </si>
  <si>
    <t>10490-6</t>
  </si>
  <si>
    <t>LEONARDO GONCALVES</t>
  </si>
  <si>
    <t>ECAO:  530003  TRANSP. OPERACAO UNIGRAOS II</t>
  </si>
  <si>
    <t>16678-0</t>
  </si>
  <si>
    <t>DAYANE PRISCILA C DOS SANTOS</t>
  </si>
  <si>
    <t>17212-9</t>
  </si>
  <si>
    <t>EDCARLOS RIBEIRO SANTOS</t>
  </si>
  <si>
    <t>ECAO:  530004  CALCARIO/GESSO UNIGRAOS III</t>
  </si>
  <si>
    <t>16636-8</t>
  </si>
  <si>
    <t>ALESSANDRO CALDEIRA</t>
  </si>
  <si>
    <t>13389-6</t>
  </si>
  <si>
    <t>ANDERSON JOSE RIOS</t>
  </si>
  <si>
    <t>17252-7</t>
  </si>
  <si>
    <t>BRUNO EDUARDO DA SILVA GARCIA</t>
  </si>
  <si>
    <t>13906-5</t>
  </si>
  <si>
    <t>DOMINGOS DO NASCIMENTO</t>
  </si>
  <si>
    <t>16609-6</t>
  </si>
  <si>
    <t>DOUGLAS RODRIGO DOS SANTOS</t>
  </si>
  <si>
    <t>17816-5</t>
  </si>
  <si>
    <t>EDUARDO RODRIGUES DA SILVA</t>
  </si>
  <si>
    <t>15593-9</t>
  </si>
  <si>
    <t>FABIO ANDRE TOMAZINI</t>
  </si>
  <si>
    <t>13349-8</t>
  </si>
  <si>
    <t>FIDELES R PEREIRA DOS SANTOS</t>
  </si>
  <si>
    <t>17817-8</t>
  </si>
  <si>
    <t>FRANCISCO PEREIRA DA COSTA</t>
  </si>
  <si>
    <t>6353-9</t>
  </si>
  <si>
    <t>JOAO LUIS DA SILVA</t>
  </si>
  <si>
    <t>16523-3</t>
  </si>
  <si>
    <t>JOSE SANCHES CASANOVA NETO</t>
  </si>
  <si>
    <t>15664-0</t>
  </si>
  <si>
    <t>LEIBEMAR MARQUES DUARTE</t>
  </si>
  <si>
    <t>15064-6</t>
  </si>
  <si>
    <t>MARCELO DA SILVA BORGES</t>
  </si>
  <si>
    <t>14673-1</t>
  </si>
  <si>
    <t>MARCOS APARECIDO BORGES</t>
  </si>
  <si>
    <t>16610-6</t>
  </si>
  <si>
    <t>PAULO PEREIRA DO CARMO</t>
  </si>
  <si>
    <t>8131-7</t>
  </si>
  <si>
    <t>ROGERIO DIAS DA SILVA</t>
  </si>
  <si>
    <t>8796-8</t>
  </si>
  <si>
    <t>RONES CANDIDO COUTO</t>
  </si>
  <si>
    <t>7296-0</t>
  </si>
  <si>
    <t>VALDECIR DE JESUS CODECO</t>
  </si>
  <si>
    <t>ECAO:  530006  PATRULHA MECANICA UNIGRAOS I</t>
  </si>
  <si>
    <t>16612-2</t>
  </si>
  <si>
    <t>ELINEI DE JESUS ESTEVES</t>
  </si>
  <si>
    <t>15299-0</t>
  </si>
  <si>
    <t>JOSE GEOVA DA SILVA</t>
  </si>
  <si>
    <t>ECAO:  530007  OFICINA UNIGRAOS III</t>
  </si>
  <si>
    <t>13668-6</t>
  </si>
  <si>
    <t>MARCELO DE MENEZES SANTOS</t>
  </si>
  <si>
    <t>LUBRIF.VEIC.AUTOMOTOR III</t>
  </si>
  <si>
    <t>ECAO:  530009  DEPOSITO AMENDOIM UNIGRAOS I</t>
  </si>
  <si>
    <t>14072-4</t>
  </si>
  <si>
    <t>ANDERSON FERNANDO MAROSTEGAN</t>
  </si>
  <si>
    <t>ECAO:  530018  EXPEDIENTE UNIGRAOS III</t>
  </si>
  <si>
    <t>15591-3</t>
  </si>
  <si>
    <t>ALDEVINO DE ALENCAR</t>
  </si>
  <si>
    <t>15590-0</t>
  </si>
  <si>
    <t>ANTONIO FERREIRA DINIZ</t>
  </si>
  <si>
    <t>16085-6</t>
  </si>
  <si>
    <t>CRISLAINE SKOREK CENZI</t>
  </si>
  <si>
    <t>13671-2</t>
  </si>
  <si>
    <t>DIEGO PINHEIRO DA SILVA</t>
  </si>
  <si>
    <t>17433-4</t>
  </si>
  <si>
    <t>ELISANGELA LIMA BARBOSA</t>
  </si>
  <si>
    <t>16709-5</t>
  </si>
  <si>
    <t>FABIANA MEIRA POLICARPO</t>
  </si>
  <si>
    <t>17781-0</t>
  </si>
  <si>
    <t>GRACIELA APARECIDA DA SILVA</t>
  </si>
  <si>
    <t>PAGINA: 095</t>
  </si>
  <si>
    <t>17239-4</t>
  </si>
  <si>
    <t>MANOEL GARCIA DA SILVA</t>
  </si>
  <si>
    <t>15630-7</t>
  </si>
  <si>
    <t>MARCIA CRISTINA DA SILVA</t>
  </si>
  <si>
    <t>16548-2</t>
  </si>
  <si>
    <t>MARCOS EDUARDO DOS SANTOS</t>
  </si>
  <si>
    <t>16648-1</t>
  </si>
  <si>
    <t>MATEUS A SANTOS DE OLIVEIRA</t>
  </si>
  <si>
    <t>17621-9</t>
  </si>
  <si>
    <t>MAYCK SANTOS DE ANDRADE</t>
  </si>
  <si>
    <t>10651-9</t>
  </si>
  <si>
    <t>MAYCON DONIZETTI VIEIRA</t>
  </si>
  <si>
    <t>6836-9</t>
  </si>
  <si>
    <t>OTACIANO DIONISIO DE OLIVEIRA</t>
  </si>
  <si>
    <t>3991-6</t>
  </si>
  <si>
    <t>PAULO CESAR DA SILVA</t>
  </si>
  <si>
    <t>ENCARREGADO MAO DE OBRA I</t>
  </si>
  <si>
    <t>16116-9</t>
  </si>
  <si>
    <t>RAIMUNDO N FERREIRA DA COSTA</t>
  </si>
  <si>
    <t>17240-4</t>
  </si>
  <si>
    <t>ROSELAINE LUZIA DA CUNHA</t>
  </si>
  <si>
    <t>14602-9</t>
  </si>
  <si>
    <t>SUZIMAR C JATUBA PRUDENCIO</t>
  </si>
  <si>
    <t>17313-1</t>
  </si>
  <si>
    <t>WILLIAM ESTEVES FERREIRA</t>
  </si>
  <si>
    <t>ECAO:  530019  LAVAGEM VEICULOS UNIGRAOS II</t>
  </si>
  <si>
    <t>15695-4</t>
  </si>
  <si>
    <t>JOSE CARLOS CARDOSO DA SILVA</t>
  </si>
  <si>
    <t>ECAO:  531009  PRODUCAO PB</t>
  </si>
  <si>
    <t>17241-7</t>
  </si>
  <si>
    <t>NATALIA NUNES DE SOUZA</t>
  </si>
  <si>
    <t>AUXILIAR DE PROCESSO II</t>
  </si>
  <si>
    <t>ECAO:  531013  PRODUCAO PBL</t>
  </si>
  <si>
    <t>17420-8</t>
  </si>
  <si>
    <t>MARCOS V RODRIGUES ALVES</t>
  </si>
  <si>
    <t>TOTAL DE FUNCIONARIOS NO DEPARTAMENTO:     4</t>
  </si>
  <si>
    <t>PAGINA: 096</t>
  </si>
  <si>
    <t>DEPTO:- 531000 UNID.BENEFIC.AMENDOIM UNIG.III</t>
  </si>
  <si>
    <t>ECAO:  531001  OPERACOES IND.BENEFIC.AMENDO</t>
  </si>
  <si>
    <t>17038-3</t>
  </si>
  <si>
    <t>ALEXANDRA C A FANTACCINI</t>
  </si>
  <si>
    <t>17432-1</t>
  </si>
  <si>
    <t>GABRIELA MARTINS MENDES</t>
  </si>
  <si>
    <t>17166-7</t>
  </si>
  <si>
    <t>GUSTAVO SILVA FURLAN</t>
  </si>
  <si>
    <t>ANALISTA PLANEJAMENTO CONTROLE II</t>
  </si>
  <si>
    <t>17045-1</t>
  </si>
  <si>
    <t>LEANDRA DE CASSIA REIS BURRIM</t>
  </si>
  <si>
    <t>16934-0</t>
  </si>
  <si>
    <t>LUIS EDUARDO DE GODOY</t>
  </si>
  <si>
    <t>GERENTE DE OPERACOES I</t>
  </si>
  <si>
    <t>16932-0</t>
  </si>
  <si>
    <t>MICHELLE FERREIRA DA SILVA BOV</t>
  </si>
  <si>
    <t>17176-4</t>
  </si>
  <si>
    <t>REGINA LUCIA PEREIRA</t>
  </si>
  <si>
    <t>ECAO:  531002  TECNOLOGIA DA INFORMAyAO</t>
  </si>
  <si>
    <t>16931-0</t>
  </si>
  <si>
    <t>ANTONIO MARCIO CAMPOS</t>
  </si>
  <si>
    <t>COORDENADOR DE TI III</t>
  </si>
  <si>
    <t>ECAO:  531003  GESTAO DE PESSOAS</t>
  </si>
  <si>
    <t>16930-0</t>
  </si>
  <si>
    <t>ELEN CRISTINA DA SILVA MATOS</t>
  </si>
  <si>
    <t>ECAO:  531005  EXPORTACAO</t>
  </si>
  <si>
    <t>16965-0</t>
  </si>
  <si>
    <t>FABIANA APARECIDA SARAN</t>
  </si>
  <si>
    <t>ASSISTENTE DE EXPORTACAO III</t>
  </si>
  <si>
    <t>17039-6</t>
  </si>
  <si>
    <t>GRAZIELA FERREIRA DAMASCENO</t>
  </si>
  <si>
    <t>ANALISTA EXPORTACAO III</t>
  </si>
  <si>
    <t>16928-0</t>
  </si>
  <si>
    <t>KAREN DAYANE DOS SANTOS NUNES</t>
  </si>
  <si>
    <t>COORD COMERCIO EXTERIOR III</t>
  </si>
  <si>
    <t>16964-0</t>
  </si>
  <si>
    <t>LETICIA FELICIO DEL PICCHIA</t>
  </si>
  <si>
    <t>ECAO:  531006  GESTAO INDUSTRIAL</t>
  </si>
  <si>
    <t>17184-5</t>
  </si>
  <si>
    <t>EDMILSON FERREIRA DOS SANTOS</t>
  </si>
  <si>
    <t>SUPERVISOR DE PRODUCAO I</t>
  </si>
  <si>
    <t>17040-6</t>
  </si>
  <si>
    <t>EDUARDO CANDIDO MARCAL JUNIOR</t>
  </si>
  <si>
    <t>16668-5</t>
  </si>
  <si>
    <t>MICHAEL D TEIXEIRA MARTINS</t>
  </si>
  <si>
    <t>OPERADOR DE LOGISTICA I</t>
  </si>
  <si>
    <t>16927-0</t>
  </si>
  <si>
    <t>MURILO DANIEL MARCARI</t>
  </si>
  <si>
    <t>SUPERVISOR LOGISTICA I</t>
  </si>
  <si>
    <t>16935-0</t>
  </si>
  <si>
    <t>NADIA SEGATTO STRINI PAIXAO BA</t>
  </si>
  <si>
    <t>GERENTE INDUSTRIAL I</t>
  </si>
  <si>
    <t>16949-0</t>
  </si>
  <si>
    <t>PEDRO LUIS GOULART NETO</t>
  </si>
  <si>
    <t>ANALISTA DE PROCESSOS III</t>
  </si>
  <si>
    <t>ECAO:  531007  SEGURANCA ALIMENTAR E QUALID</t>
  </si>
  <si>
    <t>17041-9</t>
  </si>
  <si>
    <t>ANA CAROLINA FURLANI LEONI</t>
  </si>
  <si>
    <t>SUPERVISOR DE QUALIDADE I</t>
  </si>
  <si>
    <t>17182-9</t>
  </si>
  <si>
    <t>ARIANE SWELEN DALSICO SILVA</t>
  </si>
  <si>
    <t>ANALISTA DE GARANTIA DA QUALIDADE II</t>
  </si>
  <si>
    <t>14348-8</t>
  </si>
  <si>
    <t>JONAS G RODRIGUES D NASCIMENTO</t>
  </si>
  <si>
    <t>COORD. SISTEMA SEG.ALIMENTOS II</t>
  </si>
  <si>
    <t>16958-0</t>
  </si>
  <si>
    <t>JOSUE RIBEIRO DIAS</t>
  </si>
  <si>
    <t>ASSIST. CONT. QUALIDADE III</t>
  </si>
  <si>
    <t>17687-9</t>
  </si>
  <si>
    <t>LAIS PRECINOTO F DOS SANTOS</t>
  </si>
  <si>
    <t>16979-0</t>
  </si>
  <si>
    <t>RAQUEL MONDIN</t>
  </si>
  <si>
    <t>ECAO:  531008  LABORATORIO PB</t>
  </si>
  <si>
    <t>10495-1</t>
  </si>
  <si>
    <t>ANA PAULA DOS SANTOS</t>
  </si>
  <si>
    <t>ASSIST. CONT. QUALIDADE II</t>
  </si>
  <si>
    <t>17339-3</t>
  </si>
  <si>
    <t>ANTONIA E BALTAZAR DO NASCIMEN</t>
  </si>
  <si>
    <t>ASSIST CONTROLE QUALIDADE III</t>
  </si>
  <si>
    <t>16933-0</t>
  </si>
  <si>
    <t>FABIO ANDRE FLORES NEVES</t>
  </si>
  <si>
    <t>17163-8</t>
  </si>
  <si>
    <t>INGREDE REIS C DE CARVALHO</t>
  </si>
  <si>
    <t>17431-8</t>
  </si>
  <si>
    <t>MARIA ELENI DOS SANTOS MARAUS</t>
  </si>
  <si>
    <t>16962-0</t>
  </si>
  <si>
    <t>UILLIAM SANTOS SILVA</t>
  </si>
  <si>
    <t>PAGINA: 097</t>
  </si>
  <si>
    <t>16966-0</t>
  </si>
  <si>
    <t>ADEMAR DIAS</t>
  </si>
  <si>
    <t>OPERADOR DE PROCESSO I</t>
  </si>
  <si>
    <t>17046-4</t>
  </si>
  <si>
    <t>ALESSANDRA C S FORESTI</t>
  </si>
  <si>
    <t>16967-0</t>
  </si>
  <si>
    <t>CLAUDINEIA APARECIDA SOUSA SAN</t>
  </si>
  <si>
    <t>OPERADOR DE PROCESSO II</t>
  </si>
  <si>
    <t>16983-0</t>
  </si>
  <si>
    <t>ELIARITON PEREIRA DOS SANTOS</t>
  </si>
  <si>
    <t>16667-2</t>
  </si>
  <si>
    <t>JEREMIAS SILVA DOS SANTOS</t>
  </si>
  <si>
    <t>OPERADOR DE PROCESSO III</t>
  </si>
  <si>
    <t>16981-0</t>
  </si>
  <si>
    <t>JOAO HENRIQUE MARTINS SOUSA</t>
  </si>
  <si>
    <t>16956-0</t>
  </si>
  <si>
    <t>JOAO NILSON ALVES CARDOSO</t>
  </si>
  <si>
    <t>16982-0</t>
  </si>
  <si>
    <t>LOURIVALDO VIANA ROCHA</t>
  </si>
  <si>
    <t>17782-3</t>
  </si>
  <si>
    <t>MATEUS BERNARDO RODRIGUES</t>
  </si>
  <si>
    <t>14670-2</t>
  </si>
  <si>
    <t>PAULO RICARDO CARVALHO</t>
  </si>
  <si>
    <t>17190-0</t>
  </si>
  <si>
    <t>RAFAEL GOUVEIA NUNES</t>
  </si>
  <si>
    <t>16671-1</t>
  </si>
  <si>
    <t>RICARDO SILVEIRA DA SILVA</t>
  </si>
  <si>
    <t>16969-0</t>
  </si>
  <si>
    <t>VALDEMAR FRANCISCO DE ALMEIDA</t>
  </si>
  <si>
    <t>16672-4</t>
  </si>
  <si>
    <t>VINICIOS E ALVES DA SILVA</t>
  </si>
  <si>
    <t>16673-7</t>
  </si>
  <si>
    <t>WELLINGTON D S BISPO DOS REIS</t>
  </si>
  <si>
    <t>ECAO:  531010  SELECAO DE GRAOS PB</t>
  </si>
  <si>
    <t>16953-0</t>
  </si>
  <si>
    <t>APARECIDA DE LOURDES CHIARELLI</t>
  </si>
  <si>
    <t>SELECIONADOR DE GRAOS III</t>
  </si>
  <si>
    <t>17044-8</t>
  </si>
  <si>
    <t>ELEN MAIRA APARECIDA DA SILVA</t>
  </si>
  <si>
    <t>16951-0</t>
  </si>
  <si>
    <t>IVETE SIMOES CAETANO</t>
  </si>
  <si>
    <t>16974-0</t>
  </si>
  <si>
    <t>JOANA TERESA MEDEIROS DE ARAUJ</t>
  </si>
  <si>
    <t>16971-0</t>
  </si>
  <si>
    <t>LUCIENE ALVES BATISTA TARANTEL</t>
  </si>
  <si>
    <t>16955-0</t>
  </si>
  <si>
    <t>MAGALI LEANDRO DA SILVA</t>
  </si>
  <si>
    <t>16973-0</t>
  </si>
  <si>
    <t>MARIA APARECIDA VIEIRA JARDIM</t>
  </si>
  <si>
    <t>16954-0</t>
  </si>
  <si>
    <t>NOELY BISPO DOS REIS</t>
  </si>
  <si>
    <t>16972-0</t>
  </si>
  <si>
    <t>SILVIA ELENA MARTINS DE OLIVEI</t>
  </si>
  <si>
    <t>16970-0</t>
  </si>
  <si>
    <t>TEREZA RAQUEL DOS SANTOS SOUSA</t>
  </si>
  <si>
    <t>ECAO:  531011  LOGISTICA INTERNA PB</t>
  </si>
  <si>
    <t>17181-6</t>
  </si>
  <si>
    <t>AMARILDO TEODORO</t>
  </si>
  <si>
    <t>16957-0</t>
  </si>
  <si>
    <t>ANDERSON SOARES COSTA</t>
  </si>
  <si>
    <t>OPERADOR DE LOGISTICA III</t>
  </si>
  <si>
    <t>16976-0</t>
  </si>
  <si>
    <t>ANTONIO HERNANI JARDIM BATISTA</t>
  </si>
  <si>
    <t>OPERADOR DE LOGISTICA II</t>
  </si>
  <si>
    <t>16968-0</t>
  </si>
  <si>
    <t>BRENO DA SILVA SANTOS</t>
  </si>
  <si>
    <t>17195-5</t>
  </si>
  <si>
    <t>CHRIGOR AURELIO DE FARIAS</t>
  </si>
  <si>
    <t>17188-7</t>
  </si>
  <si>
    <t>HIGOR C VENDITI DOS SANTOS</t>
  </si>
  <si>
    <t>16975-0</t>
  </si>
  <si>
    <t>JEFERSON ALBERTO MARCOLINO</t>
  </si>
  <si>
    <t>17170-6</t>
  </si>
  <si>
    <t>JHONNY LUIZ FERREIRA</t>
  </si>
  <si>
    <t>16665-6</t>
  </si>
  <si>
    <t>JOSUE DA CRUZ QUEIROZ</t>
  </si>
  <si>
    <t>16661-4</t>
  </si>
  <si>
    <t>MARCELO APARECIDO RIBEIRO</t>
  </si>
  <si>
    <t>ECAO:  531012  LABORATORIO PBL</t>
  </si>
  <si>
    <t>16950-0</t>
  </si>
  <si>
    <t>ANA PAULA GONCALVES ALVES</t>
  </si>
  <si>
    <t>17698-9</t>
  </si>
  <si>
    <t>ARIANE CAROLINA DE OLIVEIRA</t>
  </si>
  <si>
    <t>17119-1</t>
  </si>
  <si>
    <t>IEDA MARIA PLACIDO MURCIA</t>
  </si>
  <si>
    <t>ASSIST CONTROLE QUALIDADE II</t>
  </si>
  <si>
    <t>17699-2</t>
  </si>
  <si>
    <t>JOSE LUCAS CROSARA FEREZIN</t>
  </si>
  <si>
    <t>16980-0</t>
  </si>
  <si>
    <t>KATIA GONCALVES</t>
  </si>
  <si>
    <t>16669-8</t>
  </si>
  <si>
    <t>ADRIEL DE OLIVEIRA FERNANDES</t>
  </si>
  <si>
    <t>PAGINA: 098</t>
  </si>
  <si>
    <t>17171-9</t>
  </si>
  <si>
    <t>ANTONIO MARQUES DE OLIVEIRA</t>
  </si>
  <si>
    <t>17165-4</t>
  </si>
  <si>
    <t>CESAR PEREIRA DA MOTA</t>
  </si>
  <si>
    <t>16984-0</t>
  </si>
  <si>
    <t>EDVALDO MARTINS SOUSA</t>
  </si>
  <si>
    <t>17341-6</t>
  </si>
  <si>
    <t>ELIEZIO DE SOUZA LOSANO</t>
  </si>
  <si>
    <t>16978-0</t>
  </si>
  <si>
    <t>FRANCISCA ARAUJO DOS SANTOS DU</t>
  </si>
  <si>
    <t>17162-5</t>
  </si>
  <si>
    <t>GELMINA M D OLIVEIRA FERNANDES</t>
  </si>
  <si>
    <t>17179-3</t>
  </si>
  <si>
    <t>ISAIAS RODRIGUES</t>
  </si>
  <si>
    <t>17169-6</t>
  </si>
  <si>
    <t>JAM COSTA CARDOSO</t>
  </si>
  <si>
    <t>17783-6</t>
  </si>
  <si>
    <t>JOAO BATISTA PEREIRA DE SOUZA</t>
  </si>
  <si>
    <t>17167-0</t>
  </si>
  <si>
    <t>JOAO PAULO CASTILHO</t>
  </si>
  <si>
    <t>17120-1</t>
  </si>
  <si>
    <t>KELVIN AZEVEDO DE OLIVEIRA</t>
  </si>
  <si>
    <t>16653-3</t>
  </si>
  <si>
    <t>MARCELO SOARES DA SILVA</t>
  </si>
  <si>
    <t>17340-3</t>
  </si>
  <si>
    <t>MARCOS ANTONIO CORREA</t>
  </si>
  <si>
    <t>17186-1</t>
  </si>
  <si>
    <t>MOISES CAIO SILVA DE OLIVEIRA</t>
  </si>
  <si>
    <t>ECAO:  531014  SELECAO DE GRAOS PBL</t>
  </si>
  <si>
    <t>17177-7</t>
  </si>
  <si>
    <t>EDINALVA VIANA OLIVEIRA</t>
  </si>
  <si>
    <t>17345-8</t>
  </si>
  <si>
    <t>ELIANE OLIVEIRA DE SOUZA</t>
  </si>
  <si>
    <t>17189-0</t>
  </si>
  <si>
    <t>GABRIELA SANTOS DE ALMEIDA</t>
  </si>
  <si>
    <t>17478-7</t>
  </si>
  <si>
    <t>GEANE FONSECA DE SOUZA</t>
  </si>
  <si>
    <t>CLASSIFICADOR DE GRAOS III</t>
  </si>
  <si>
    <t>17236-5</t>
  </si>
  <si>
    <t>JAQUELANE PEREIRA ARAUJO</t>
  </si>
  <si>
    <t>17192-6</t>
  </si>
  <si>
    <t>JESICA NATANI DE OLIVEIRA LIMA</t>
  </si>
  <si>
    <t>17258-5</t>
  </si>
  <si>
    <t>KATIA APARECIDA RIBAS</t>
  </si>
  <si>
    <t>17042-2</t>
  </si>
  <si>
    <t>KEILA MARTINS DE OLIVEIRA</t>
  </si>
  <si>
    <t>17346-1</t>
  </si>
  <si>
    <t>MARIA GERCINA DOS SANTOS</t>
  </si>
  <si>
    <t>17250-1</t>
  </si>
  <si>
    <t>RAFAELA SOUZA CRUZ</t>
  </si>
  <si>
    <t>17249-1</t>
  </si>
  <si>
    <t>ROSA PAIANO DOS SANTOS</t>
  </si>
  <si>
    <t>ECAO:  531015  LOGISTICA INTERNA PBL</t>
  </si>
  <si>
    <t>17187-4</t>
  </si>
  <si>
    <t>ANTONIO DOS SANTOS ALMEIDA</t>
  </si>
  <si>
    <t>16960-0</t>
  </si>
  <si>
    <t>CLAUDINEI DOS SANTOS</t>
  </si>
  <si>
    <t>17173-5</t>
  </si>
  <si>
    <t>DOUGLAS DA SILVA SARAIVA</t>
  </si>
  <si>
    <t>17172-2</t>
  </si>
  <si>
    <t>DOUGLAS FERNANDO LOPES</t>
  </si>
  <si>
    <t>17183-2</t>
  </si>
  <si>
    <t>MAICON JONATAN RIZZO GOMES</t>
  </si>
  <si>
    <t>17185-8</t>
  </si>
  <si>
    <t>PAULO ENRIQUE FERREIRA</t>
  </si>
  <si>
    <t>ECAO:  531016  MANUTENCAO INDUSTRIAL</t>
  </si>
  <si>
    <t>13781-8</t>
  </si>
  <si>
    <t>ALAN RAFAEL JORGE</t>
  </si>
  <si>
    <t>ASSISTENTE MANUTENyOO II</t>
  </si>
  <si>
    <t>16926-0</t>
  </si>
  <si>
    <t>ANTONIO JOSE DOS SANTOS BALBIN</t>
  </si>
  <si>
    <t>OPERADOR TECNICO ELETROMECANICA I</t>
  </si>
  <si>
    <t>16985-0</t>
  </si>
  <si>
    <t>NAILTON SILVA OLIVEIRA</t>
  </si>
  <si>
    <t>16670-8</t>
  </si>
  <si>
    <t>RODRIGO DANESI</t>
  </si>
  <si>
    <t>ECAO:  531018  EXPEDIENTE INDUSTRIA/OPERACO</t>
  </si>
  <si>
    <t>17408-8</t>
  </si>
  <si>
    <t>ANA PAULA GARCIA DA SILVA MART</t>
  </si>
  <si>
    <t>17407-5</t>
  </si>
  <si>
    <t>BRUNA SILVA CATURELI</t>
  </si>
  <si>
    <t>17780-7</t>
  </si>
  <si>
    <t>CLEONICE DE F DOS S AZEVEDO</t>
  </si>
  <si>
    <t>16986-0</t>
  </si>
  <si>
    <t>DILMA GOMES DA SILVA DE BRITO</t>
  </si>
  <si>
    <t>17191-3</t>
  </si>
  <si>
    <t>ERLANDIA PEREIRA LUIZ</t>
  </si>
  <si>
    <t>17063-9</t>
  </si>
  <si>
    <t>FERNANDA GONCALVES LOPES</t>
  </si>
  <si>
    <t>RECEPCIONISTA II</t>
  </si>
  <si>
    <t>PAGINA: 099</t>
  </si>
  <si>
    <t>17174-8</t>
  </si>
  <si>
    <t>LUCIANO PEREIRA CARDOSO</t>
  </si>
  <si>
    <t>17047-7</t>
  </si>
  <si>
    <t>MARIA DE FATIMA DIAS</t>
  </si>
  <si>
    <t>TOTAL DE FUNCIONARIOS NO DEPARTAMENTO:    11</t>
  </si>
  <si>
    <t>PAGINA: 100</t>
  </si>
  <si>
    <t>UNIGRAOS 3            DIVI:  530000-UNIGRAOS III</t>
  </si>
  <si>
    <t>14441-6</t>
  </si>
  <si>
    <t>ANDERSON SERIGATTI</t>
  </si>
  <si>
    <t>PAGINA: 101</t>
  </si>
  <si>
    <t>FIL: 48-</t>
  </si>
  <si>
    <t>POSTO RIB.PRETO       DIVI:  900000-DIVISAO POSTOS C</t>
  </si>
  <si>
    <t>OMBUSTIVEIS     DEPTO:- 908000 POSTO RIBEIRAO PRETO I</t>
  </si>
  <si>
    <t>ECAO:  908001  ADM.POSTO RIBEIRAO PRETO</t>
  </si>
  <si>
    <t>14000-9</t>
  </si>
  <si>
    <t>JULIO C DE FREITAS GONCALVES</t>
  </si>
  <si>
    <t>ECAO:  908002  COMBUSTIVEIS RIBEIRAO PRETO</t>
  </si>
  <si>
    <t>17381-4</t>
  </si>
  <si>
    <t>ANTONIO CARLOS DE SOUZA RIBEIR</t>
  </si>
  <si>
    <t>16479-7</t>
  </si>
  <si>
    <t>ANTONIO ESIO NASCIMENTO MELO</t>
  </si>
  <si>
    <t>8532-6</t>
  </si>
  <si>
    <t>EDSON SETTI</t>
  </si>
  <si>
    <t>17197-1</t>
  </si>
  <si>
    <t>FRANCINI CDA SILVA ZANGROSSI</t>
  </si>
  <si>
    <t>17779-7</t>
  </si>
  <si>
    <t>JOSE VALDESIO DA SILVA</t>
  </si>
  <si>
    <t>16652-0</t>
  </si>
  <si>
    <t>LIDIANE COELHO DOS SANTOS</t>
  </si>
  <si>
    <t>16087-2</t>
  </si>
  <si>
    <t>LUCIVALDO EVANGELISTA FREITAS</t>
  </si>
  <si>
    <t>16482-3</t>
  </si>
  <si>
    <t>RICARDO SOARES PEREIRA</t>
  </si>
  <si>
    <t>16566-0</t>
  </si>
  <si>
    <t>WESLLEY GABRIEL NEVES DA SILVA</t>
  </si>
  <si>
    <t>ECAO:  908006  EXPEDIENTE POSTO RIB PRETO</t>
  </si>
  <si>
    <t>14936-9</t>
  </si>
  <si>
    <t>CELENE TERESINHA CARLOS</t>
  </si>
  <si>
    <t>PAGINA: 102</t>
  </si>
  <si>
    <t>FIL: 49-</t>
  </si>
  <si>
    <t>SUPERM.2 SERTAOZINHO  DIVI:  800000-DIVISAO SUPERMER</t>
  </si>
  <si>
    <t>CADO            DEPTO:- 808000 SUPERMERCADO SERTAOZINHO II</t>
  </si>
  <si>
    <t>ECAO:  808001  ADMINISTRACAO SUPERM.SERT.II</t>
  </si>
  <si>
    <t>14415-7</t>
  </si>
  <si>
    <t>CLEBSON SANTANA ALMEIDA</t>
  </si>
  <si>
    <t>ENC. SUPERMERCADO SERT. I</t>
  </si>
  <si>
    <t>8471-2</t>
  </si>
  <si>
    <t>EDIA FERREIRA MAGALHAES</t>
  </si>
  <si>
    <t>15489-1</t>
  </si>
  <si>
    <t>EDNA DA SILVA NUNES</t>
  </si>
  <si>
    <t>10278-8</t>
  </si>
  <si>
    <t>JULIO CASTILHO</t>
  </si>
  <si>
    <t>17010-0</t>
  </si>
  <si>
    <t>PATRICIA SILVA LOPES</t>
  </si>
  <si>
    <t>15742-9</t>
  </si>
  <si>
    <t>VALQUIRIA DOS SANTOS FERREIRA</t>
  </si>
  <si>
    <t>ECAO:  808002  ACOUGUE</t>
  </si>
  <si>
    <t>12500-8</t>
  </si>
  <si>
    <t>ANA PAULA PORFIRIO</t>
  </si>
  <si>
    <t>15230-1</t>
  </si>
  <si>
    <t>ENIO GONCALVES BRITO</t>
  </si>
  <si>
    <t>14450-0</t>
  </si>
  <si>
    <t>JESSICA ALINE DA SILVA</t>
  </si>
  <si>
    <t>16694-4</t>
  </si>
  <si>
    <t>JONATHAN DA SILVA TEIXEIRA</t>
  </si>
  <si>
    <t>17488-4</t>
  </si>
  <si>
    <t>TATIANE CRISTINA DA SILVA</t>
  </si>
  <si>
    <t>17802-6</t>
  </si>
  <si>
    <t>VALDO PEREIRA DE CARVALHO</t>
  </si>
  <si>
    <t>17749-6</t>
  </si>
  <si>
    <t>WELLINGTON AP G C DOMINGOS</t>
  </si>
  <si>
    <t>ECAO:  808003  PADARIA E CONFEITARIA</t>
  </si>
  <si>
    <t>17287-3</t>
  </si>
  <si>
    <t>ANDREIA CARLOS DE BRITO GOMES</t>
  </si>
  <si>
    <t>15328-7</t>
  </si>
  <si>
    <t>ELAINE MARIA DOS SANTOS</t>
  </si>
  <si>
    <t>10324-0</t>
  </si>
  <si>
    <t>ELIZABETH AMARAL PORTO</t>
  </si>
  <si>
    <t>10803-8</t>
  </si>
  <si>
    <t>ELIZABETH TENORIO GALIONE</t>
  </si>
  <si>
    <t>15694-1</t>
  </si>
  <si>
    <t>LUISA F A FERREIRA CRESCENCIO</t>
  </si>
  <si>
    <t>14406-3</t>
  </si>
  <si>
    <t>RAFAELA M DE JESUS DOMINGUES</t>
  </si>
  <si>
    <t>17870-9</t>
  </si>
  <si>
    <t>STEFANIE G ALVES DE SOUZA CRUZ</t>
  </si>
  <si>
    <t>14590-7</t>
  </si>
  <si>
    <t>SUELI APARECIDA MARIA</t>
  </si>
  <si>
    <t>17485-5</t>
  </si>
  <si>
    <t>ZILDA APARECIDA DA SILVA</t>
  </si>
  <si>
    <t>ECAO:  808004  FRIOS</t>
  </si>
  <si>
    <t>14357-2</t>
  </si>
  <si>
    <t>ANA PAULA DE OLIVEIRA</t>
  </si>
  <si>
    <t>17387-2</t>
  </si>
  <si>
    <t>CARINE SILVA FERNANDES</t>
  </si>
  <si>
    <t>14398-3</t>
  </si>
  <si>
    <t>LUCIMARA RODRIGUES COUTINHO</t>
  </si>
  <si>
    <t>17791-7</t>
  </si>
  <si>
    <t>PATRICIA APARECIDA FRANCISCO</t>
  </si>
  <si>
    <t>15133-1</t>
  </si>
  <si>
    <t>PATRICIA M DE OLIVEIRA SOUZA</t>
  </si>
  <si>
    <t>16627-4</t>
  </si>
  <si>
    <t>RITA DE CASSIA LIMA DA SILVA</t>
  </si>
  <si>
    <t>17391-1</t>
  </si>
  <si>
    <t>VITOR IAGO BARBOSA DA COSTA</t>
  </si>
  <si>
    <t>ECAO:  808005  FRUTAS LEGUMES E VERDURAS</t>
  </si>
  <si>
    <t>14391-2</t>
  </si>
  <si>
    <t>ELAINE AP SIQUEIRA DOS SANTOS</t>
  </si>
  <si>
    <t>16815-0</t>
  </si>
  <si>
    <t>GILVAN GILBERTO DA SILVA</t>
  </si>
  <si>
    <t>17764-5</t>
  </si>
  <si>
    <t>GUSTAVO ROGERIO BINATTO</t>
  </si>
  <si>
    <t>14392-5</t>
  </si>
  <si>
    <t>MARIA DE FATIMA DA SILVA</t>
  </si>
  <si>
    <t>11785-4</t>
  </si>
  <si>
    <t>MARIA L DO NASCIMENTO SANTANA</t>
  </si>
  <si>
    <t>17881-9</t>
  </si>
  <si>
    <t>SIRLENE DA HORA CRUZ DOS SANTO</t>
  </si>
  <si>
    <t>17484-2</t>
  </si>
  <si>
    <t>TATIANE PATRICIA ROSA DA SILVA</t>
  </si>
  <si>
    <t>ECAO:  808006  FRENTE LOJA</t>
  </si>
  <si>
    <t>14451-3</t>
  </si>
  <si>
    <t>ALESSANDRA PRAXEDES FERREIRA</t>
  </si>
  <si>
    <t>PAGINA: 103</t>
  </si>
  <si>
    <t>14452-6</t>
  </si>
  <si>
    <t>ALEXSANDRA NICACIO DOS SANTOS</t>
  </si>
  <si>
    <t>17078-1</t>
  </si>
  <si>
    <t>ANA GABRIELA FERRAZ SANTOS</t>
  </si>
  <si>
    <t>16059-7</t>
  </si>
  <si>
    <t>ANDRESA MURAT TAGLIANI</t>
  </si>
  <si>
    <t>11468-2</t>
  </si>
  <si>
    <t>CLARICE DE J MACHADO FERREIRA</t>
  </si>
  <si>
    <t>17483-9</t>
  </si>
  <si>
    <t>GABRIEL YURI FERREIRA GOMES</t>
  </si>
  <si>
    <t>14457-1</t>
  </si>
  <si>
    <t>GIOVANNA DANIELA B FERNANDES</t>
  </si>
  <si>
    <t>16024-1</t>
  </si>
  <si>
    <t>JACIARA APARECIDA DOS SANTOS</t>
  </si>
  <si>
    <t>17700-1</t>
  </si>
  <si>
    <t>JESSICA CAROLINE COSTA</t>
  </si>
  <si>
    <t>14726-4</t>
  </si>
  <si>
    <t>JORGE LUIS JOAQUIM</t>
  </si>
  <si>
    <t>17671-4</t>
  </si>
  <si>
    <t>JOSENILDA MARIA DA SILVA</t>
  </si>
  <si>
    <t>17137-9</t>
  </si>
  <si>
    <t>JULIANA APARECIDA COSTA REIS</t>
  </si>
  <si>
    <t>17421-1</t>
  </si>
  <si>
    <t>LAIS ADRIANE PASSARELO</t>
  </si>
  <si>
    <t>17106-5</t>
  </si>
  <si>
    <t>LEIDIANE CRISTINA BORGES</t>
  </si>
  <si>
    <t>15184-9</t>
  </si>
  <si>
    <t>MAISE VAZ SANTANA TANAN</t>
  </si>
  <si>
    <t>11682-6</t>
  </si>
  <si>
    <t>MAIZA DIAS GOMES</t>
  </si>
  <si>
    <t>13951-5</t>
  </si>
  <si>
    <t>NEUSELANGE DE CASTRO SANTOS</t>
  </si>
  <si>
    <t>13823-1</t>
  </si>
  <si>
    <t>OTAVIO HENRIQUE FURTADO</t>
  </si>
  <si>
    <t>8799-7</t>
  </si>
  <si>
    <t>RAFAEL CARLOS DELFINO PEREIRA</t>
  </si>
  <si>
    <t>17670-1</t>
  </si>
  <si>
    <t>RAFAELA FERREIRA DE S NUNES</t>
  </si>
  <si>
    <t>14460-7</t>
  </si>
  <si>
    <t>ROSIANE SAMPAIO DA ROCHA</t>
  </si>
  <si>
    <t>17490-7</t>
  </si>
  <si>
    <t>ROSIMEIRE VIEIRA DA SILVA</t>
  </si>
  <si>
    <t>9962-6</t>
  </si>
  <si>
    <t>SILVANA ARAGAO DA SILVA</t>
  </si>
  <si>
    <t>16777-0</t>
  </si>
  <si>
    <t>TATIANA SOUZA GOMES</t>
  </si>
  <si>
    <t>14581-3</t>
  </si>
  <si>
    <t>TELMA TRANZIL</t>
  </si>
  <si>
    <t>11633-4</t>
  </si>
  <si>
    <t>VANUSIA DE JESUS SANTOS</t>
  </si>
  <si>
    <t>ECAO:  808007  DEPOSITO</t>
  </si>
  <si>
    <t>14390-9</t>
  </si>
  <si>
    <t>ANDRE MACAUBAS</t>
  </si>
  <si>
    <t>10356-7</t>
  </si>
  <si>
    <t>CLAUDIA ROBERTA MARCAL PIVETA</t>
  </si>
  <si>
    <t>15291-6</t>
  </si>
  <si>
    <t>DENNER LEONARDO GUIMARAES</t>
  </si>
  <si>
    <t>17602-8</t>
  </si>
  <si>
    <t>FERNANDO PEREIRA MAGALHAES</t>
  </si>
  <si>
    <t>14461-0</t>
  </si>
  <si>
    <t>MARCILEIA ADRIANA MACHADO</t>
  </si>
  <si>
    <t>14355-6</t>
  </si>
  <si>
    <t>NILTON APARECIDO SILVA</t>
  </si>
  <si>
    <t>17630-3</t>
  </si>
  <si>
    <t>PABLO HENRIQUE F DE OLIVEIRA</t>
  </si>
  <si>
    <t>13785-0</t>
  </si>
  <si>
    <t>TAINARA APARECIDA DOS SANTOS</t>
  </si>
  <si>
    <t>ECAO:  808008  MEIO DE LOJA</t>
  </si>
  <si>
    <t>17863-1</t>
  </si>
  <si>
    <t>EDIANA VIEIRA DA S TRINDADE</t>
  </si>
  <si>
    <t>17664-6</t>
  </si>
  <si>
    <t>FABIO FAVARON</t>
  </si>
  <si>
    <t>17879-6</t>
  </si>
  <si>
    <t>HEMYLLY NICOLY SOUSA DA COSTA</t>
  </si>
  <si>
    <t>17809-7</t>
  </si>
  <si>
    <t>HENRIQUE MATHEUS O DA SILVA</t>
  </si>
  <si>
    <t>17368-1</t>
  </si>
  <si>
    <t>ICARO FELIPE RIBEIRO SOARES</t>
  </si>
  <si>
    <t>17880-6</t>
  </si>
  <si>
    <t>JACQUELINE O DA SILVA PALAVERI</t>
  </si>
  <si>
    <t>16157-0</t>
  </si>
  <si>
    <t>LEONARDO FELIPE OLYMPIO SOUZA</t>
  </si>
  <si>
    <t>17386-9</t>
  </si>
  <si>
    <t>MARILIA GABRIELA DA SILVA</t>
  </si>
  <si>
    <t>ECAO:  808009  LANCHONETE</t>
  </si>
  <si>
    <t>17409-1</t>
  </si>
  <si>
    <t>ANGELA MARIA AMARAL SANTOS</t>
  </si>
  <si>
    <t>ECAO:  808010  TRANSPORTE SUPERM.SERT.II</t>
  </si>
  <si>
    <t>PAGINA: 104</t>
  </si>
  <si>
    <t>8989-8</t>
  </si>
  <si>
    <t>GILBERTO APARECIDO DE OLIVEIRA</t>
  </si>
  <si>
    <t>ECAO:  808011  EXPEDIENTE SUPERM.SERT.II</t>
  </si>
  <si>
    <t>16606-0</t>
  </si>
  <si>
    <t>MAICON PATRICK DOS S GONCALVES</t>
  </si>
  <si>
    <t>ECAO:  808012  SEGURANCA</t>
  </si>
  <si>
    <t>10524-8</t>
  </si>
  <si>
    <t>THIAGO CARDOZO DA SILVA</t>
  </si>
  <si>
    <t>ECAO:  808013  ROTISSERIE E LANCHONETE</t>
  </si>
  <si>
    <t>17480-0</t>
  </si>
  <si>
    <t>ANA CELIA S MOREIRA MASCARENHA</t>
  </si>
  <si>
    <t>14330-7</t>
  </si>
  <si>
    <t>CLAUDETE SANTANA ALVES BELAN</t>
  </si>
  <si>
    <t>13904-9</t>
  </si>
  <si>
    <t>CRISTIANE PATRICIA SIMPLICIO</t>
  </si>
  <si>
    <t>12588-8</t>
  </si>
  <si>
    <t>JANAINA DE O ALVES VENANCIO</t>
  </si>
  <si>
    <t>ENC. LANCHONETE II</t>
  </si>
  <si>
    <t>14582-6</t>
  </si>
  <si>
    <t>KARINA P RODRIGUES DOS ANJOS</t>
  </si>
  <si>
    <t>14444-5</t>
  </si>
  <si>
    <t>RAFAELA FERNANDA ALVES</t>
  </si>
  <si>
    <t>14555-4</t>
  </si>
  <si>
    <t>SIMONE GARCIA</t>
  </si>
  <si>
    <t>7497-1</t>
  </si>
  <si>
    <t>VERA LUCIA PINHEIRO DE SOUZA</t>
  </si>
  <si>
    <t>ECAO:  808015  CFTV</t>
  </si>
  <si>
    <t>13457-8</t>
  </si>
  <si>
    <t>PONTIRELO PRUDENTE CAMARGO</t>
  </si>
  <si>
    <t>ECAO:  808017  LIMPEZA</t>
  </si>
  <si>
    <t>14592-3</t>
  </si>
  <si>
    <t>LUCINEIA CRISTINA DA CRUZ</t>
  </si>
  <si>
    <t>ECAO:  808019  CFTV/SEGURANCA</t>
  </si>
  <si>
    <t>17366-5</t>
  </si>
  <si>
    <t>JOSE PAULO VIEIRA DE SOUSA</t>
  </si>
  <si>
    <t>ECAO:  808020  SERVICO DE DELIVERY</t>
  </si>
  <si>
    <t>9805-4</t>
  </si>
  <si>
    <t>ALINE RODRIGUES DOS SANTOS</t>
  </si>
  <si>
    <t>13729-0</t>
  </si>
  <si>
    <t>TAISE MONIQUE DOS SANTOS TELES</t>
  </si>
  <si>
    <t>ECAO:  808021  PREVENCAO DE PERDAS</t>
  </si>
  <si>
    <t>13442-6</t>
  </si>
  <si>
    <t>MURIEL FABIO ALVES</t>
  </si>
  <si>
    <t>ECAO:  808022  ADEGA EMPORIO SUP.SERT. II</t>
  </si>
  <si>
    <t>17152-8</t>
  </si>
  <si>
    <t>ISABELLE CAMILY N OLIVEIRA</t>
  </si>
  <si>
    <t>TOTAL DE FUNCIONARIOS NO DEPARTAMENTO:     9</t>
  </si>
  <si>
    <t>PAGINA: 105</t>
  </si>
  <si>
    <t>FIL: 50-</t>
  </si>
  <si>
    <t>POSTO 2 SERTAOZINHO   DIVI:  900000-DIVISAO POSTOS C</t>
  </si>
  <si>
    <t>OMBUSTIVEIS     DEPTO:- 909000 POSTO SERTAOZINHO II</t>
  </si>
  <si>
    <t>ECAO:  909001  ADM.POSTO SERTAOZINHO II</t>
  </si>
  <si>
    <t>14539-2</t>
  </si>
  <si>
    <t>MIRIAN F DE MENDONCA D SANTOS</t>
  </si>
  <si>
    <t>4718-6</t>
  </si>
  <si>
    <t>RODRIGO DE SOUZA E SILVA</t>
  </si>
  <si>
    <t>4771-7</t>
  </si>
  <si>
    <t>SAMUEL GIMENES</t>
  </si>
  <si>
    <t>ECAO:  909002  COMBUSTIVEIS SERTAOZINHO II</t>
  </si>
  <si>
    <t>16707-9</t>
  </si>
  <si>
    <t>GABRIEL HENRIQUE BATISTA</t>
  </si>
  <si>
    <t>17707-2</t>
  </si>
  <si>
    <t>GUILHERME AUGUSTO SOUZA CRUZ</t>
  </si>
  <si>
    <t>17348-7</t>
  </si>
  <si>
    <t>JORDANA AP BARBOSA SANTOS</t>
  </si>
  <si>
    <t>17074-9</t>
  </si>
  <si>
    <t>JOSE FERREIRA DE SOUZA FILHO</t>
  </si>
  <si>
    <t>17822-0</t>
  </si>
  <si>
    <t>LUIZ RODRIGO FERNANDES</t>
  </si>
  <si>
    <t>17388-5</t>
  </si>
  <si>
    <t>MARCOS ROBERTO M DE OLIVEIRA</t>
  </si>
  <si>
    <t>17594-8</t>
  </si>
  <si>
    <t>MAX RESENDE MEDRADO</t>
  </si>
  <si>
    <t>17247-5</t>
  </si>
  <si>
    <t>MAYARA AP PEREIRA DE SOUZA</t>
  </si>
  <si>
    <t>16677-0</t>
  </si>
  <si>
    <t>NATHALIA FERNANDA CLAUDIANO</t>
  </si>
  <si>
    <t>17708-5</t>
  </si>
  <si>
    <t>TIAGO HENRIQUE F DE OLIVEIRA</t>
  </si>
  <si>
    <t>17389-8</t>
  </si>
  <si>
    <t>VANDER GUILHERME DA SILVA</t>
  </si>
  <si>
    <t>16223-6</t>
  </si>
  <si>
    <t>WYNDSON VASCONCELOS DA SILVA</t>
  </si>
  <si>
    <t>ECAO:  909004  TROCA DE OLEO SERTAOZINHO II</t>
  </si>
  <si>
    <t>7869-2</t>
  </si>
  <si>
    <t>EDER RAMALHO DE OLIVEIRA</t>
  </si>
  <si>
    <t>ECAO:  909006  EXPEDIENTE POSTO SERTAOZINH_</t>
  </si>
  <si>
    <t>16594-0</t>
  </si>
  <si>
    <t>RUBIA NAYARA G DOS SANTOS</t>
  </si>
  <si>
    <t>PAGINA: 106</t>
  </si>
  <si>
    <t>FIL: 51-</t>
  </si>
  <si>
    <t>UNIGRAOS 4            DIVI:  500000-DIVISAO GRAOS</t>
  </si>
  <si>
    <t>DEPTO:- 540000 UNIGRAOS IV - GUAIRA</t>
  </si>
  <si>
    <t>ECAO:  540001  ADMINISTRACAO UNIGRAOS IV</t>
  </si>
  <si>
    <t>15575-1</t>
  </si>
  <si>
    <t>FRANCIELE CRISTINA SIMAO</t>
  </si>
  <si>
    <t>14620-7</t>
  </si>
  <si>
    <t>FRANCIELE DE OLIVEIRA SIMAO</t>
  </si>
  <si>
    <t>ANAL. ADMINISTRATIVO II</t>
  </si>
  <si>
    <t>15596-8</t>
  </si>
  <si>
    <t>JUNIOR CARLOS GUIMARAES</t>
  </si>
  <si>
    <t>COMPRADOR DE GRAOS I</t>
  </si>
  <si>
    <t>17873-8</t>
  </si>
  <si>
    <t>LAURA GARCIA GEORJUTTI</t>
  </si>
  <si>
    <t>14868-7</t>
  </si>
  <si>
    <t>PAMELA RODRIGUES OLIVEIRA</t>
  </si>
  <si>
    <t>ECAO:  540003  TRANSPORTE OPERAC.UNIGRAOS I</t>
  </si>
  <si>
    <t>16050-0</t>
  </si>
  <si>
    <t>ANDERSON SANTOS DA CONCEICAO</t>
  </si>
  <si>
    <t>16520-4</t>
  </si>
  <si>
    <t>FLAVIO ANTONIO MAGNO</t>
  </si>
  <si>
    <t>16546-6</t>
  </si>
  <si>
    <t>FRANKLIN ALVES PESSOA</t>
  </si>
  <si>
    <t>16521-7</t>
  </si>
  <si>
    <t>JOAO BATISTA PEREIRA</t>
  </si>
  <si>
    <t>17472-9</t>
  </si>
  <si>
    <t>MANOEL OLIVEIRA DO NASCIMENTO</t>
  </si>
  <si>
    <t>15273-8</t>
  </si>
  <si>
    <t>MARCOS UMBERTO GABRIEL</t>
  </si>
  <si>
    <t>ECAO:  540005  SILOS DE GRAOS UNIGRAOS IV</t>
  </si>
  <si>
    <t>16576-7</t>
  </si>
  <si>
    <t>ADEMIR DE OLIVEIRA BORGES</t>
  </si>
  <si>
    <t>ENCARREGADO DE PRODUCAO I</t>
  </si>
  <si>
    <t>15162-9</t>
  </si>
  <si>
    <t>IRIS DE JESUS SANTOS</t>
  </si>
  <si>
    <t>14626-5</t>
  </si>
  <si>
    <t>JOSE CICERO BERNARDO TEIXEIRA</t>
  </si>
  <si>
    <t>16755-0</t>
  </si>
  <si>
    <t>LEANDRO DO NASCIMENTO SILVA</t>
  </si>
  <si>
    <t>16161-9</t>
  </si>
  <si>
    <t>UANDERSON JOSE RODRIGUES</t>
  </si>
  <si>
    <t>ECAO:  540006  BALANCA UNIGRAOS IV</t>
  </si>
  <si>
    <t>16735-0</t>
  </si>
  <si>
    <t>KAUANY GARCIA VILELA</t>
  </si>
  <si>
    <t>16179-0</t>
  </si>
  <si>
    <t>THAYNA DIAS DE SOUZA</t>
  </si>
  <si>
    <t>ECAO:  540009  SERVICOS GERAIS UNIGRAOS IV</t>
  </si>
  <si>
    <t>17440-2</t>
  </si>
  <si>
    <t>AILTON MARTINS BEZERRA</t>
  </si>
  <si>
    <t>17447-3</t>
  </si>
  <si>
    <t>ANDRE RICARDO DA SILVA</t>
  </si>
  <si>
    <t>17304-7</t>
  </si>
  <si>
    <t>IRAQUITAN ANDERSON DA SILVA</t>
  </si>
  <si>
    <t>16206-1</t>
  </si>
  <si>
    <t>JEAN VITOR FRANCISCO DA SILVA</t>
  </si>
  <si>
    <t>17471-6</t>
  </si>
  <si>
    <t>KEVYN MILIAN MOREIRA BARCELOS</t>
  </si>
  <si>
    <t>OPERADOR MAQUINAS III</t>
  </si>
  <si>
    <t>17854-7</t>
  </si>
  <si>
    <t>VALERIO CRISTIANO HORACIO</t>
  </si>
  <si>
    <t>16218-4</t>
  </si>
  <si>
    <t>VALTER DO NASCIMENTO SOUZA</t>
  </si>
  <si>
    <t>15466-8</t>
  </si>
  <si>
    <t>VITOR DE OLIVEIRA PATRIOTA</t>
  </si>
  <si>
    <t>MECANICO MANUTENCAO II</t>
  </si>
  <si>
    <t>ECAO:  540010  EXPEDIENTE UNIGRAOS IV</t>
  </si>
  <si>
    <t>15758-4</t>
  </si>
  <si>
    <t>GERALDINO C CIPRIANO DA SILVA</t>
  </si>
  <si>
    <t>16772-0</t>
  </si>
  <si>
    <t>MANOEL MAYCOM SILVA DO CARMO</t>
  </si>
  <si>
    <t>AUX. ELETRICISTA III</t>
  </si>
  <si>
    <t>15500-7</t>
  </si>
  <si>
    <t>NOELIA CONCEICAO</t>
  </si>
  <si>
    <t>ECAO:  540014  ANALISE/LABORATORIO SOJA UN.</t>
  </si>
  <si>
    <t>16747-0</t>
  </si>
  <si>
    <t>EMANUEL ERION DE QUEIROZ</t>
  </si>
  <si>
    <t>15807-5</t>
  </si>
  <si>
    <t>FABIO GOMES DA CRUZ</t>
  </si>
  <si>
    <t>17275-0</t>
  </si>
  <si>
    <t>MARIA DE FATIMA DA C FERREIRA</t>
  </si>
  <si>
    <t>PAGINA: 107</t>
  </si>
  <si>
    <t>FIL: 52-</t>
  </si>
  <si>
    <t>LOJA MONTE ALTO       DIVI:  700000-DIVISAO LOJAS (M</t>
  </si>
  <si>
    <t>AGAZ/FERRAG)    DEPTO:- 726000 LOJA MONTE ALTO</t>
  </si>
  <si>
    <t>ECAO:  726001  ADMINIST MONTE ALTO</t>
  </si>
  <si>
    <t>14898-8</t>
  </si>
  <si>
    <t>KARINA F PEREIRA FRANCISCO</t>
  </si>
  <si>
    <t>17133-7</t>
  </si>
  <si>
    <t>PAULO HENRIQUE EVARISTO</t>
  </si>
  <si>
    <t>ECAO:  726002  CAIXA MONTE ALTO</t>
  </si>
  <si>
    <t>16420-5</t>
  </si>
  <si>
    <t>PAULA ANDRESSA RAPANELO</t>
  </si>
  <si>
    <t>ECAO:  726004  VENDAS FERRAG MONTE ALTO</t>
  </si>
  <si>
    <t>17334-8</t>
  </si>
  <si>
    <t>MARCELO SALVADOR</t>
  </si>
  <si>
    <t>15645-9</t>
  </si>
  <si>
    <t>RAFAEL RUAN ANGOTTO</t>
  </si>
  <si>
    <t>ECAO:  726005  DEPOSITO/SERV GERAIS M.ALTO</t>
  </si>
  <si>
    <t>17281-5</t>
  </si>
  <si>
    <t>CLEITON RAFAEL DE SOUZA LIMA</t>
  </si>
  <si>
    <t>15955-3</t>
  </si>
  <si>
    <t>JOAO VITOR VIEIRA DO COUTO</t>
  </si>
  <si>
    <t>ECAO:  726009  EXPEDIENTE LOJA MONTE ALTO</t>
  </si>
  <si>
    <t>16419-5</t>
  </si>
  <si>
    <t>SANDRA REGINA GIMENEZ GARCIA</t>
  </si>
  <si>
    <t>ECAO:  726010  AGRONOMIA LOJA MONTE ALTO</t>
  </si>
  <si>
    <t>14999-0</t>
  </si>
  <si>
    <t>KAMILA MARIA PAULINO</t>
  </si>
  <si>
    <t>15510-4</t>
  </si>
  <si>
    <t>LEONARDO L FERNANDES BIGHETTI</t>
  </si>
  <si>
    <t>PAGINA: 108</t>
  </si>
  <si>
    <t>FIL: 54-</t>
  </si>
  <si>
    <t>POSTO II RIB.PRETO    DIVI:  900000-DIVISAO POSTOS C</t>
  </si>
  <si>
    <t>OMBUSTIVEIS     DEPTO:- 910000 POSTO RIBEIRAO PRETO II</t>
  </si>
  <si>
    <t>ECAO:  910001  ADM.POSTO RIBEIRAO PRETO II</t>
  </si>
  <si>
    <t>16081-4</t>
  </si>
  <si>
    <t>DANILO DA SILVA OLIVEIRA</t>
  </si>
  <si>
    <t>ECAO:  910002  COMBUSTIVEIS RIBEIRAO PRETO</t>
  </si>
  <si>
    <t>16519-4</t>
  </si>
  <si>
    <t>DANIEL FUHRMANN SILVEIRA</t>
  </si>
  <si>
    <t>17318-6</t>
  </si>
  <si>
    <t>GUILHERME PAIVA DE CARVALHO</t>
  </si>
  <si>
    <t>16098-2</t>
  </si>
  <si>
    <t>MATHEUS CAMPOS SILVA</t>
  </si>
  <si>
    <t>17305-0</t>
  </si>
  <si>
    <t>ROGERIO GRACIANO COELHO</t>
  </si>
  <si>
    <t>17871-2</t>
  </si>
  <si>
    <t>SILIA SILVA SANTOS</t>
  </si>
  <si>
    <t>PAGINA: 109</t>
  </si>
  <si>
    <t>FIL: 55-</t>
  </si>
  <si>
    <t>POSTO III RIB. PRETO  DIVI:  900000-DIVISAO POSTOS C</t>
  </si>
  <si>
    <t>OMBUSTIVEIS     DEPTO:- 911000 POSTO RIBEIRAO PRETO III</t>
  </si>
  <si>
    <t>ECAO:  911001  ADM.POSTO RIBEIRAO PRETO III</t>
  </si>
  <si>
    <t>17411-4</t>
  </si>
  <si>
    <t>SEBASTIAO RONALDO QUEIROZ DOS</t>
  </si>
  <si>
    <t>PAGINA: 110</t>
  </si>
  <si>
    <t>FIL: 56-</t>
  </si>
  <si>
    <t>MATAO                 DIVI:  700000-DIVISAO LOJAS (M</t>
  </si>
  <si>
    <t>AGAZ/FERRAG)    DEPTO:- 727000 LOJA MATAO</t>
  </si>
  <si>
    <t>ECAO:  727001  ADMINISTRATIVO MATAO</t>
  </si>
  <si>
    <t>17202-2</t>
  </si>
  <si>
    <t>BRUNO DIEGO DONATTI</t>
  </si>
  <si>
    <t>17839-8</t>
  </si>
  <si>
    <t>GABRIELLA CAVICHIOLI BERTONHA</t>
  </si>
  <si>
    <t>ECAO:  727002  CAIXA MATAO</t>
  </si>
  <si>
    <t>17200-6</t>
  </si>
  <si>
    <t>TAINARA CAROLINE RUSSO</t>
  </si>
  <si>
    <t>ECAO:  727004  VENDAS FERRAGEM MATAO</t>
  </si>
  <si>
    <t>17205-1</t>
  </si>
  <si>
    <t>ANDREIA REGINA DE AQUINO</t>
  </si>
  <si>
    <t>17201-9</t>
  </si>
  <si>
    <t>ROQUE FERNANDO FERNANDES</t>
  </si>
  <si>
    <t>ECAO:  727005  DEPOSITO/SERVICOS GERAIS MAT</t>
  </si>
  <si>
    <t>17867-3</t>
  </si>
  <si>
    <t>PEDRO FRAGIACOMO LAUREANO</t>
  </si>
  <si>
    <t>17215-8</t>
  </si>
  <si>
    <t>WELITON FERNANDO DORIA ALVES</t>
  </si>
  <si>
    <t>ECAO:  727009  EXPEDIENTE MATAO</t>
  </si>
  <si>
    <t>17203-5</t>
  </si>
  <si>
    <t>SILVIA CRISTINA VENCAO</t>
  </si>
  <si>
    <t>ECAO:  727010  AGRONOMIA MATAO</t>
  </si>
  <si>
    <t>17333-5</t>
  </si>
  <si>
    <t>CESAR ZANDOMENIGHI JUNIOR</t>
  </si>
  <si>
    <t>PAGINA: 111</t>
  </si>
  <si>
    <t>FIL: 57-</t>
  </si>
  <si>
    <t>VALPARAISO            DIVI:  400000-DIVISAO INSUMOS</t>
  </si>
  <si>
    <t>DEPTO:- 404000 CD DEFENSIVOS - VALPARAISO</t>
  </si>
  <si>
    <t>ECAO:  404001  ADMINISTRACAO CD VALPARAISO</t>
  </si>
  <si>
    <t>16819-0</t>
  </si>
  <si>
    <t>ANTONIO PEREIRA JUNIOR</t>
  </si>
  <si>
    <t>ECAO:  404002  SECRETARIA/ATENDIMENTO CD VA</t>
  </si>
  <si>
    <t>17481-3</t>
  </si>
  <si>
    <t>DANIEL SOUZA HORA</t>
  </si>
  <si>
    <t>ECAO:  404003  AGRONOMIA E DEPTO COMERCIAL</t>
  </si>
  <si>
    <t>17425-3</t>
  </si>
  <si>
    <t>ADRIANO PISTORI</t>
  </si>
  <si>
    <t>ECAO:  404004  TRANSPORTE CD VALPARAISO</t>
  </si>
  <si>
    <t>17083-3</t>
  </si>
  <si>
    <t>LUCAS FERNANDO DE OLIVEIRA</t>
  </si>
  <si>
    <t>17316-0</t>
  </si>
  <si>
    <t>RAIANE P PERES DA SILVA</t>
  </si>
  <si>
    <t>PAGINA: 112</t>
  </si>
  <si>
    <t>CANAOEST</t>
  </si>
  <si>
    <t>E                    ***  RELACAO DE FUNCIONARIOS PO</t>
  </si>
  <si>
    <t>FIL: 53-</t>
  </si>
  <si>
    <t>CANAOESTE             DIVI: 1000000-EXECUTIVA</t>
  </si>
  <si>
    <t>DEPTO:-1001000 DIRETORIA</t>
  </si>
  <si>
    <t>ECAO: 1001003  MOTORISTAS</t>
  </si>
  <si>
    <t>6093-0</t>
  </si>
  <si>
    <t>JUVENAL MARQUES FERNANDES</t>
  </si>
  <si>
    <t>PAGINA: 113</t>
  </si>
  <si>
    <t>DEPTO:-1002000 GESTAO CORPORATIVA</t>
  </si>
  <si>
    <t>ECAO: 1002001  GESTAO CORPORATIVA</t>
  </si>
  <si>
    <t>6015-0</t>
  </si>
  <si>
    <t>ALMIR APARECIDO TORCATO</t>
  </si>
  <si>
    <t>GESTOR CORPORATIVO</t>
  </si>
  <si>
    <t>PAGINA: 114</t>
  </si>
  <si>
    <t>DEPTO:-1104000 GERAIS</t>
  </si>
  <si>
    <t>ECAO: 1104008  EXPEDIENTE GERAIS</t>
  </si>
  <si>
    <t>16804-0</t>
  </si>
  <si>
    <t>ANA LUISA MATOS DA SILVA</t>
  </si>
  <si>
    <t>APRENDIZ LEGAL EM OCUP. ADM</t>
  </si>
  <si>
    <t>PAGINA: 115</t>
  </si>
  <si>
    <t>CANAOESTE             DIVI: 1100000-ADMINISTRATIVA</t>
  </si>
  <si>
    <t>DEPTO:-1101000 ADMINISTRATIVO/FINANCEIRO</t>
  </si>
  <si>
    <t>ECAO: 1101002  CONTABIL</t>
  </si>
  <si>
    <t>5447-0</t>
  </si>
  <si>
    <t>EDSON APARECIDO MUSSA</t>
  </si>
  <si>
    <t>ANALISTA CONTABIL I</t>
  </si>
  <si>
    <t>ECAO: 1101003  RECEITAS</t>
  </si>
  <si>
    <t>12123-5</t>
  </si>
  <si>
    <t>GABRIEL H GOMES DOS SANTOS</t>
  </si>
  <si>
    <t>ASSIST.PLANEJAMENTO III</t>
  </si>
  <si>
    <t>3078-2</t>
  </si>
  <si>
    <t>JOSE ALBERTO BISSON</t>
  </si>
  <si>
    <t>ASSIST.PLANEJAMENTO I</t>
  </si>
  <si>
    <t>PAGINA: 116</t>
  </si>
  <si>
    <t>DEPTO:-1102000 COMUNICACAO</t>
  </si>
  <si>
    <t>ECAO: 1102001  COMUNICACAO</t>
  </si>
  <si>
    <t>14265-4</t>
  </si>
  <si>
    <t>LUDMILA M ABOU HAIKAL RIZZI</t>
  </si>
  <si>
    <t>ASSIST.COMUNICACAO II</t>
  </si>
  <si>
    <t>PAGINA: 117</t>
  </si>
  <si>
    <t>DEPTO:-1103000 CONTROLE DE FROTA</t>
  </si>
  <si>
    <t>ECAO: 1103001  CONTROLE DE FROTA</t>
  </si>
  <si>
    <t>7369-7</t>
  </si>
  <si>
    <t>PEDRO MARCOS PICAO ALVES</t>
  </si>
  <si>
    <t>ASSIST. DE CONTROLE DE VEICULO II</t>
  </si>
  <si>
    <t>PAGINA: 118</t>
  </si>
  <si>
    <t>17144-7</t>
  </si>
  <si>
    <t>ANA LIVIA REDONDO</t>
  </si>
  <si>
    <t>PAGINA: 119</t>
  </si>
  <si>
    <t>CANAOESTE             DIVI: 1200000-APOIO</t>
  </si>
  <si>
    <t>DEPTO:-1201000 LIMPEZA</t>
  </si>
  <si>
    <t>ECAO: 1201001  LIMPEZA</t>
  </si>
  <si>
    <t>10771-2</t>
  </si>
  <si>
    <t>ELISANGELA DIAS LEITE</t>
  </si>
  <si>
    <t>17296-7</t>
  </si>
  <si>
    <t>JOSEFA CLEONICE DA SILVA</t>
  </si>
  <si>
    <t>8468-6</t>
  </si>
  <si>
    <t>ROSILEIDE M P DA SILVA SANTOS</t>
  </si>
  <si>
    <t>PAGINA: 120</t>
  </si>
  <si>
    <t>CANAOESTE             DIVI: 1300000-BIBLIOTECA</t>
  </si>
  <si>
    <t>DEPTO:-1301000 BIBLIOTECA</t>
  </si>
  <si>
    <t>ECAO: 1301001  BIBLIOTECA</t>
  </si>
  <si>
    <t>10030-8</t>
  </si>
  <si>
    <t>HAROLDO LUIS BERALDO</t>
  </si>
  <si>
    <t>BIBLIOTECARIO I</t>
  </si>
  <si>
    <t>PAGINA: 121</t>
  </si>
  <si>
    <t>CANAOESTE             DIVI: 1400000-AUDITORIO</t>
  </si>
  <si>
    <t>DEPTO:-1401000 AUDITORIO</t>
  </si>
  <si>
    <t>ECAO: 1401001  AUDITORIO</t>
  </si>
  <si>
    <t>15073-0</t>
  </si>
  <si>
    <t>CLAUDIA MARIA CASAGRANDE</t>
  </si>
  <si>
    <t>PAGINA: 122</t>
  </si>
  <si>
    <t>CANAOESTE             DIVI: 1500000-GEOTECNOLOGIA</t>
  </si>
  <si>
    <t>DEPTO:-1501000 GEOTECNOLOGIA</t>
  </si>
  <si>
    <t>ECAO: 1501001  GEOTECNOLOGIA</t>
  </si>
  <si>
    <t>16782-0</t>
  </si>
  <si>
    <t>ANDRE DE CASTRO RAFAEL</t>
  </si>
  <si>
    <t>TOPOGRAFO II</t>
  </si>
  <si>
    <t>17075-2</t>
  </si>
  <si>
    <t>ANDRE PAVAN REA</t>
  </si>
  <si>
    <t>ANALISTA SUSTENTABILIDADE</t>
  </si>
  <si>
    <t>12626-9</t>
  </si>
  <si>
    <t>ANDRE SOUZA LEITE</t>
  </si>
  <si>
    <t>DESENHISTA I</t>
  </si>
  <si>
    <t>16674-0</t>
  </si>
  <si>
    <t>ANTONIO CESAR PEGHINI JUNIOR</t>
  </si>
  <si>
    <t>ASSIST.DE GEOTECNOLOGIA</t>
  </si>
  <si>
    <t>14587-1</t>
  </si>
  <si>
    <t>ARTUR SVERZUT DA SILVA TUFI</t>
  </si>
  <si>
    <t>ANALISTA AMBIENTAL</t>
  </si>
  <si>
    <t>10502-8</t>
  </si>
  <si>
    <t>CREOMAR TORRES PERES</t>
  </si>
  <si>
    <t>TOPOGRAFO I</t>
  </si>
  <si>
    <t>11194-4</t>
  </si>
  <si>
    <t>GESTOR OPERACIONAL</t>
  </si>
  <si>
    <t>16781-7</t>
  </si>
  <si>
    <t>LUCAS JOSE MELONI</t>
  </si>
  <si>
    <t>ASSISTENTE GEOTECNOLOGIA I</t>
  </si>
  <si>
    <t>11761-8</t>
  </si>
  <si>
    <t>MARCELO DA SILVA PARDINHO</t>
  </si>
  <si>
    <t>PAGINA: 123</t>
  </si>
  <si>
    <t>CANAOESTE             DIVI: 1700000-SOLUCAO INTEGRAD</t>
  </si>
  <si>
    <t>A               DEPTO:-1701000 CONTROLE TEC.QUALIDADE CANA</t>
  </si>
  <si>
    <t>ECAO: 1701003  LABORATORIO SACAROSE</t>
  </si>
  <si>
    <t>17196-8</t>
  </si>
  <si>
    <t>BEATRIZ DA SILVA DANELON</t>
  </si>
  <si>
    <t>ASSISTENTE LABORATORIO II</t>
  </si>
  <si>
    <t>14172-3</t>
  </si>
  <si>
    <t>LUCAS GUIDUGLI TEODORO</t>
  </si>
  <si>
    <t>ENC. LABORATORIO SACAROSE II</t>
  </si>
  <si>
    <t>PAGINA: 124</t>
  </si>
  <si>
    <t>A               DEPTO:-1702000 INFORMATICA</t>
  </si>
  <si>
    <t>ECAO: 1702001  INFORMATICA</t>
  </si>
  <si>
    <t>12345-3</t>
  </si>
  <si>
    <t>ALESSANDRO COSTA</t>
  </si>
  <si>
    <t>TECNICO EM INFORMATICA II</t>
  </si>
  <si>
    <t>17297-0</t>
  </si>
  <si>
    <t>PEDRO HENRIQUE CASALLI</t>
  </si>
  <si>
    <t>AUXILIAR DE INFORMATICA</t>
  </si>
  <si>
    <t>PAGINA: 125</t>
  </si>
  <si>
    <t>A               DEPTO:-1703000 GERENCIA SOLUCAO INTEGRADA</t>
  </si>
  <si>
    <t>ECAO: 1703001  GERENCIA SOLUCAO INTEGRADA</t>
  </si>
  <si>
    <t>4543-4</t>
  </si>
  <si>
    <t>THIAGO DE ANDRADE SILVA</t>
  </si>
  <si>
    <t>PAGINA: 126</t>
  </si>
  <si>
    <t>CANAOESTE             DIVI: 1800000-TECNICA AGRONOMI</t>
  </si>
  <si>
    <t>CA              DEPTO:-1801000 GERENCIA AGRONOMICA</t>
  </si>
  <si>
    <t>ECAO: 1801001  GERENCIA AGRONOMICA</t>
  </si>
  <si>
    <t>11291-4</t>
  </si>
  <si>
    <t>ALESSANDRA M P RAMOS DURIGAN</t>
  </si>
  <si>
    <t>GESTOR TECNICO AGRONOMICO</t>
  </si>
  <si>
    <t>PAGINA: 127</t>
  </si>
  <si>
    <t>CA              DEPTO:-1802000 MATRIZ - SERTAOZINHO</t>
  </si>
  <si>
    <t>ECAO: 1802002  SECRETARIA MATRIZ</t>
  </si>
  <si>
    <t>11210-5</t>
  </si>
  <si>
    <t>RUTH N PONTES PEREIRA DA CRUZ</t>
  </si>
  <si>
    <t>ASSIST.CONTABILIDADE III</t>
  </si>
  <si>
    <t>ECAO: 1802004  EXPEDIENTE MATRIZ</t>
  </si>
  <si>
    <t>17219-0</t>
  </si>
  <si>
    <t>VICTOR PRATI GILBERT</t>
  </si>
  <si>
    <t>ASSIST TECNICO AGRONOMICO</t>
  </si>
  <si>
    <t>PAGINA: 128</t>
  </si>
  <si>
    <t>CA              DEPTO:-1803000 FILIAL CRAVINHOS</t>
  </si>
  <si>
    <t>ECAO: 1803001  AGRONOMO CRAVINHOS</t>
  </si>
  <si>
    <t>13858-7</t>
  </si>
  <si>
    <t>MARCO ANTONIO POLEGATO D SILVA</t>
  </si>
  <si>
    <t>ECAO: 1803002  SECRETARIA CRAVINHOS</t>
  </si>
  <si>
    <t>10163-7</t>
  </si>
  <si>
    <t>ELAINE C MEDEIROS CAMPOS</t>
  </si>
  <si>
    <t>PAGINA: 129</t>
  </si>
  <si>
    <t>CA              DEPTO:-1804000 FILIAL SERRANA</t>
  </si>
  <si>
    <t>ECAO: 1804001  AGRONOMO SERRANA</t>
  </si>
  <si>
    <t>8350-6</t>
  </si>
  <si>
    <t>DANILO FONSECA MAZONI</t>
  </si>
  <si>
    <t>ECAO: 1804002  SECRETARIA SERRANA</t>
  </si>
  <si>
    <t>9812-2</t>
  </si>
  <si>
    <t>CARLA AP HIPOLITO DA SILVA</t>
  </si>
  <si>
    <t>PAGINA: 130</t>
  </si>
  <si>
    <t>CA              DEPTO:-1805000 FILIAL PONTAL</t>
  </si>
  <si>
    <t>ECAO: 1805001  AGRONOMO PONTAL</t>
  </si>
  <si>
    <t>10609-8</t>
  </si>
  <si>
    <t>DANIELA ARAGAO BACIL</t>
  </si>
  <si>
    <t>ECAO: 1805002  SECRETARIA PONTAL</t>
  </si>
  <si>
    <t>15557-3</t>
  </si>
  <si>
    <t>MICHELE GONCALVES DOS SANTOS</t>
  </si>
  <si>
    <t>PAGINA: 131</t>
  </si>
  <si>
    <t>CA              DEPTO:-1806000 FILIAL PITANGUEIRAS</t>
  </si>
  <si>
    <t>ECAO: 1806001  AGRONOMO PITANGUEIRAS</t>
  </si>
  <si>
    <t>10592-1</t>
  </si>
  <si>
    <t>EDSON FERNANDES JUNIOR</t>
  </si>
  <si>
    <t>ECAO: 1806002  SECRETARIA PITANGUEIRAS</t>
  </si>
  <si>
    <t>17157-3</t>
  </si>
  <si>
    <t>FRANCINE TOMIATTI</t>
  </si>
  <si>
    <t>10708-4</t>
  </si>
  <si>
    <t>TATIANE CRISTINA TROVO SILVA</t>
  </si>
  <si>
    <t>ECAO: 1806004  EXPEDIENTE PITANGUEIRAS</t>
  </si>
  <si>
    <t>12839-3</t>
  </si>
  <si>
    <t>NEUSA MARIA COSTA</t>
  </si>
  <si>
    <t>AUXILIAR DE LIMPEZA</t>
  </si>
  <si>
    <t>PAGINA: 132</t>
  </si>
  <si>
    <t>CA              DEPTO:-1807000 FILIAL BEBEDOURO</t>
  </si>
  <si>
    <t>ECAO: 1807001  AGRONOMO BEBEDOURO</t>
  </si>
  <si>
    <t>13476-9</t>
  </si>
  <si>
    <t>FELIPE FURLAN VOLPE</t>
  </si>
  <si>
    <t>AGRONOMO I BARRETOS</t>
  </si>
  <si>
    <t>ECAO: 1807002  SECRETARIA BEBEDOURO</t>
  </si>
  <si>
    <t>12828-3</t>
  </si>
  <si>
    <t>ROSELENA AP DE OLIVEIRA CONTRO</t>
  </si>
  <si>
    <t>ECAO: 1807004  EXPEDIENTE BEBEDOURO</t>
  </si>
  <si>
    <t>12840-3</t>
  </si>
  <si>
    <t>LUZIA APARECIDA MENDES</t>
  </si>
  <si>
    <t>PAGINA: 133</t>
  </si>
  <si>
    <t>CA              DEPTO:-1808000 FILIAL SEVERINIA</t>
  </si>
  <si>
    <t>ECAO: 1808001  AGRONOMO SEVERINIA</t>
  </si>
  <si>
    <t>4542-1</t>
  </si>
  <si>
    <t>IVAN TILELLI BURJAILI</t>
  </si>
  <si>
    <t>SUPERVISOR TECNICO</t>
  </si>
  <si>
    <t>ECAO: 1808002  SECRETARIA SEVERINIA</t>
  </si>
  <si>
    <t>17031-0</t>
  </si>
  <si>
    <t>JOICE NOGUEIRA MANTOVANI</t>
  </si>
  <si>
    <t>PAGINA: 134</t>
  </si>
  <si>
    <t>CA              DEPTO:-1809000 FILIAL MORRO AGUDO</t>
  </si>
  <si>
    <t>ECAO: 1809001  AGRONOMO MORRO AGUDO</t>
  </si>
  <si>
    <t>13872-3</t>
  </si>
  <si>
    <t>JOAO FERNANDO S DE FREITAS</t>
  </si>
  <si>
    <t>ECAO: 1809002  SECRETARIA MORRO AGUDO</t>
  </si>
  <si>
    <t>5662-7</t>
  </si>
  <si>
    <t>ALINE QUEIROZ PADOVAM</t>
  </si>
  <si>
    <t>PAGINA: 135</t>
  </si>
  <si>
    <t>CA              DEPTO:-1810000 FILIAL BARRETOS</t>
  </si>
  <si>
    <t>ECAO: 1810001  AGRONOMO BARRETOS</t>
  </si>
  <si>
    <t>11687-1</t>
  </si>
  <si>
    <t>LUIZ SILVERIO NETO</t>
  </si>
  <si>
    <t>ASSISTENTE AGRONOMICO PLENO</t>
  </si>
  <si>
    <t>ECAO: 1810002  SECRETARIA BARRETOS</t>
  </si>
  <si>
    <t>13880-4</t>
  </si>
  <si>
    <t>ANA CAROLINA SILVERIO DE ASSIS</t>
  </si>
  <si>
    <t>PAGINA: 136</t>
  </si>
  <si>
    <t>CA              DEPTO:-1811000 FILIAL ITUVERAVA</t>
  </si>
  <si>
    <t>ECAO: 1811001  AGRONOMO ITUVERAVA</t>
  </si>
  <si>
    <t>10393-6</t>
  </si>
  <si>
    <t>JOAO FRANCISCO ANTONIO MACIEL</t>
  </si>
  <si>
    <t>PAGINA: 137</t>
  </si>
  <si>
    <t>CA              DEPTO:-1812000 FILIAL VIRADOURO</t>
  </si>
  <si>
    <t>ECAO: 1812001  AGRONOMO VIRADOURO</t>
  </si>
  <si>
    <t>4950-8</t>
  </si>
  <si>
    <t>ANTONIO LEANDRO PAGOTTO</t>
  </si>
  <si>
    <t>AGRONOMO I VIRAD.</t>
  </si>
  <si>
    <t>ECAO: 1812002  SECRETARIA VIRADOURO</t>
  </si>
  <si>
    <t>4975-7</t>
  </si>
  <si>
    <t>JULIANA CRISTINA LEITE</t>
  </si>
  <si>
    <t>ECAO: 1812004  EXPEDIENTE VIRADOURO</t>
  </si>
  <si>
    <t>12838-0</t>
  </si>
  <si>
    <t>CYNTHIA REGINA LEITE FERREIRA</t>
  </si>
  <si>
    <t>PAGINA: 138</t>
  </si>
  <si>
    <t>CA              DEPTO:-1813000 FILIAL DESCALVADO</t>
  </si>
  <si>
    <t>ECAO: 1813001  AGRONOMO DESCALVADO</t>
  </si>
  <si>
    <t>16946-0</t>
  </si>
  <si>
    <t>EDUARDO MOLINA NETO</t>
  </si>
  <si>
    <t>ASSISTENTE AGRONOMICO SENIOR</t>
  </si>
  <si>
    <t>PAGINA: 139</t>
  </si>
  <si>
    <t>CA              DEPTO:-1814000 LEVANTAMENTO DE PRAGAS</t>
  </si>
  <si>
    <t>ECAO: 1814002  OPERACAO LEVANTAMENTO DE PRA</t>
  </si>
  <si>
    <t>17206-4</t>
  </si>
  <si>
    <t>ELDER TURATO LOPES DE ALMEIDA</t>
  </si>
  <si>
    <t>15413-4</t>
  </si>
  <si>
    <t>FERNANDO ALBERTO LUCARELLI</t>
  </si>
  <si>
    <t>ENC. LEVANTAMENTO PRAGAS III</t>
  </si>
  <si>
    <t>14055-9</t>
  </si>
  <si>
    <t>MATHEUS AUGUSTO RIBAS</t>
  </si>
  <si>
    <t>11789-6</t>
  </si>
  <si>
    <t>MILTON CESAR MOREIRA DA SILVA</t>
  </si>
  <si>
    <t>17134-0</t>
  </si>
  <si>
    <t>PAULO H COMISSARIO BRUSCHINI</t>
  </si>
  <si>
    <t>15414-7</t>
  </si>
  <si>
    <t>VITOR LUIZ RIBAS</t>
  </si>
  <si>
    <t>PAGINA: 140</t>
  </si>
  <si>
    <t>CANAOESTE BIOFABRICA  DIVI: 1800000-TECNICA AGRONOMI</t>
  </si>
  <si>
    <t>ECAO: 1816001  GERENCIA BIO-FABRICA</t>
  </si>
  <si>
    <t>11376-4</t>
  </si>
  <si>
    <t>ANDRE BOSCH VOLPE</t>
  </si>
  <si>
    <t>PAGINA: 141</t>
  </si>
  <si>
    <t>CA              DEPTO:-1816000 BIO-FABRICA</t>
  </si>
  <si>
    <t>ECAO: 1816002  OPERACAO BIO-FABRICA</t>
  </si>
  <si>
    <t>16766-0</t>
  </si>
  <si>
    <t>MAYSA CORREA CARDOSO</t>
  </si>
  <si>
    <t>ANALISTA MICROBIOLOGIA I</t>
  </si>
  <si>
    <t>ECAO: 1816004  EXPEDIENTE BIO-FABRICA</t>
  </si>
  <si>
    <t>16633-9</t>
  </si>
  <si>
    <t>BARBARA CRISTINA SANCHES</t>
  </si>
  <si>
    <t>PAGINA: 142</t>
  </si>
  <si>
    <t>COCRED</t>
  </si>
  <si>
    <t>***  RELACAO DE FUNCIONARIOS PO</t>
  </si>
  <si>
    <t>MATRIZ COCRED         DIVI:        -</t>
  </si>
  <si>
    <t>DEPTO:-</t>
  </si>
  <si>
    <t>ECAO:</t>
  </si>
  <si>
    <t>14274-8</t>
  </si>
  <si>
    <t>ALBERTO BORGES JUNIOR</t>
  </si>
  <si>
    <t>14245-0</t>
  </si>
  <si>
    <t>14997-4</t>
  </si>
  <si>
    <t>ALESSANDRO JOSE ZAMPRONIO</t>
  </si>
  <si>
    <t>15284-8</t>
  </si>
  <si>
    <t>AMANDA FERNANDES BORGES</t>
  </si>
  <si>
    <t>14275-1</t>
  </si>
  <si>
    <t>CARLOS C RODRIGUES DA SILVA</t>
  </si>
  <si>
    <t>13938-2</t>
  </si>
  <si>
    <t>ELISABETE SIONI BOSOLI</t>
  </si>
  <si>
    <t>14634-6</t>
  </si>
  <si>
    <t>FABIO</t>
  </si>
  <si>
    <t>13995-5</t>
  </si>
  <si>
    <t>GABRIEL JORGE PASCON</t>
  </si>
  <si>
    <t>14996-1</t>
  </si>
  <si>
    <t>GUSTAVO ZANINI SVERZUT</t>
  </si>
  <si>
    <t>14007-0</t>
  </si>
  <si>
    <t>JULIANO DOS SANTOS BOMFIM</t>
  </si>
  <si>
    <t>15550-2</t>
  </si>
  <si>
    <t>LAION GABRIEL MORAES DE SOUZA</t>
  </si>
  <si>
    <t>14276-4</t>
  </si>
  <si>
    <t>MARCIA TEREZINHA R LOVATO</t>
  </si>
  <si>
    <t>14273-5</t>
  </si>
  <si>
    <t>MARCO ANTONIO PASCHOAL</t>
  </si>
  <si>
    <t>14244-7</t>
  </si>
  <si>
    <t>15013-8</t>
  </si>
  <si>
    <t>MARCONDES TADEU DA SILVA ALEGR</t>
  </si>
  <si>
    <t>13941-8</t>
  </si>
  <si>
    <t>MICKAELY NASCIMENTO SILVA</t>
  </si>
  <si>
    <t>14277-7</t>
  </si>
  <si>
    <t>OTAVIO DE FREITAS TAVARES</t>
  </si>
  <si>
    <t>15014-1</t>
  </si>
  <si>
    <t>PARIS PIEDADE JUNIOR</t>
  </si>
  <si>
    <t>14998-7</t>
  </si>
  <si>
    <t>SEBASTIOO FERREIRA JACINTHO</t>
  </si>
  <si>
    <t>15646-2</t>
  </si>
  <si>
    <t>THALITA MIRA GREGORIO</t>
  </si>
  <si>
    <t>PAGINA: 143</t>
  </si>
  <si>
    <t>MATRIZ COCRED         DIVI:    1000-DIVISAO COCRED</t>
  </si>
  <si>
    <t>DEPTO:-   1000 DIVISAO COCRED</t>
  </si>
  <si>
    <t>ECAO:    1001  SETOR ADMINISTRATIVO</t>
  </si>
  <si>
    <t>8523-0</t>
  </si>
  <si>
    <t>ADALBERTO CAMOLEZ FONSECA</t>
  </si>
  <si>
    <t>FUNCIONARIO DA COCRED</t>
  </si>
  <si>
    <t>7503-5</t>
  </si>
  <si>
    <t>ADALBERTO JOSE IGUAL JUNIOR</t>
  </si>
  <si>
    <t>8313-0</t>
  </si>
  <si>
    <t>ADELINO CARLOS COLOMBO</t>
  </si>
  <si>
    <t>5166-4</t>
  </si>
  <si>
    <t>ADEMIR JOSE CAROTA</t>
  </si>
  <si>
    <t>12816-0</t>
  </si>
  <si>
    <t>ADILSON CARDOSO</t>
  </si>
  <si>
    <t>15637-8</t>
  </si>
  <si>
    <t>ADILSON MIRANDA</t>
  </si>
  <si>
    <t>10119-0</t>
  </si>
  <si>
    <t>ADRIANA CASSIA SABINO</t>
  </si>
  <si>
    <t>9371-0</t>
  </si>
  <si>
    <t>ADRIANA COSTA FRANCHI MACHADO</t>
  </si>
  <si>
    <t>13884-6</t>
  </si>
  <si>
    <t>ADRIANA DE MACEDO GARLA</t>
  </si>
  <si>
    <t>15393-1</t>
  </si>
  <si>
    <t>ADRIANO MIRANDA DE OLIVEIRA</t>
  </si>
  <si>
    <t>12860-7</t>
  </si>
  <si>
    <t>ADRIELI VIRGINIA BONACIO</t>
  </si>
  <si>
    <t>13504-3</t>
  </si>
  <si>
    <t>AGNALDO COSTA MORAES</t>
  </si>
  <si>
    <t>14186-2</t>
  </si>
  <si>
    <t>AGUINALDO NASCIMENTO JUNIOR</t>
  </si>
  <si>
    <t>9761-5</t>
  </si>
  <si>
    <t>AIRTON SATO</t>
  </si>
  <si>
    <t>12426-1</t>
  </si>
  <si>
    <t>AKSSA LANUZA RUIS</t>
  </si>
  <si>
    <t>12540-6</t>
  </si>
  <si>
    <t>ALCEU DE PAIVA BRETTAS FILHO</t>
  </si>
  <si>
    <t>15684-4</t>
  </si>
  <si>
    <t>ALESSANDRA MARIA BORGONOVI</t>
  </si>
  <si>
    <t>13777-9</t>
  </si>
  <si>
    <t>ALESSANDRA RODRIGUES RAVAZZI</t>
  </si>
  <si>
    <t>14385-7</t>
  </si>
  <si>
    <t>ALESSANDRO LITHOLDO BARBETTA</t>
  </si>
  <si>
    <t>15522-7</t>
  </si>
  <si>
    <t>ALEXIA EDUARDA IVO DA SILVA</t>
  </si>
  <si>
    <t>13867-1</t>
  </si>
  <si>
    <t>ALINE CARMO CORREA COSTA</t>
  </si>
  <si>
    <t>13866-8</t>
  </si>
  <si>
    <t>ALINE CRISTINA GESSI</t>
  </si>
  <si>
    <t>15335-5</t>
  </si>
  <si>
    <t>ALINE FERNANDA DE SOUZA DANTAS</t>
  </si>
  <si>
    <t>8547-0</t>
  </si>
  <si>
    <t>ALINE HILARIO</t>
  </si>
  <si>
    <t>9787-7</t>
  </si>
  <si>
    <t>ALINE PATRICIA MOURA SALERNO</t>
  </si>
  <si>
    <t>13114-4</t>
  </si>
  <si>
    <t>AMARILDA DE FATIMA DA SILVA</t>
  </si>
  <si>
    <t>14013-5</t>
  </si>
  <si>
    <t>AMARILDO TEODORO DA SILVA</t>
  </si>
  <si>
    <t>15147-0</t>
  </si>
  <si>
    <t>AMERICO ALVES</t>
  </si>
  <si>
    <t>15683-1</t>
  </si>
  <si>
    <t>ANA BEATRIZ AUGUSTINO GUEDES D</t>
  </si>
  <si>
    <t>15005-7</t>
  </si>
  <si>
    <t>ANA CAROLINA DA CAMARA SILVA S</t>
  </si>
  <si>
    <t>12484-7</t>
  </si>
  <si>
    <t>ANA CAROLINA DOS SANTOS</t>
  </si>
  <si>
    <t>9774-1</t>
  </si>
  <si>
    <t>ANA CAROLINA P  RES GILIO</t>
  </si>
  <si>
    <t>13007-7</t>
  </si>
  <si>
    <t>ANA LET  CIA SCHIAVINATO</t>
  </si>
  <si>
    <t>15121-8</t>
  </si>
  <si>
    <t>ANA LIVIA BOLDIERI</t>
  </si>
  <si>
    <t>7591-2</t>
  </si>
  <si>
    <t>ANA MARIA DONIZETE MARIANO DOS</t>
  </si>
  <si>
    <t>14586-8</t>
  </si>
  <si>
    <t>ANA PAULA BATISTA</t>
  </si>
  <si>
    <t>15638-1</t>
  </si>
  <si>
    <t>ANA PAULA DE SOUZA</t>
  </si>
  <si>
    <t>12656-0</t>
  </si>
  <si>
    <t>ANDERSON CASAGRANDE MORAES</t>
  </si>
  <si>
    <t>13063-7</t>
  </si>
  <si>
    <t>ANDERSON CORREIA DA COSTA</t>
  </si>
  <si>
    <t>8996-0</t>
  </si>
  <si>
    <t>ANDERSON GODOI DE SOUZA</t>
  </si>
  <si>
    <t>9751-8</t>
  </si>
  <si>
    <t>ANDERSON RODRIGUES DE ALMEIDA</t>
  </si>
  <si>
    <t>14039-7</t>
  </si>
  <si>
    <t>ANDERSON TAGAWA OGAWA</t>
  </si>
  <si>
    <t>14820-5</t>
  </si>
  <si>
    <t>ANDRE DOS SANTOS BITENCOURTH</t>
  </si>
  <si>
    <t>13520-5</t>
  </si>
  <si>
    <t>ANDREIA CRISTINA DE OLIVEIRA</t>
  </si>
  <si>
    <t>15153-5</t>
  </si>
  <si>
    <t>ANDRESSA COLOMBO MIELO</t>
  </si>
  <si>
    <t>8343-0</t>
  </si>
  <si>
    <t>ANDREZA CAROLINA SCHIAVINATO T</t>
  </si>
  <si>
    <t>7077-1</t>
  </si>
  <si>
    <t>ANDREZA FERREIRA</t>
  </si>
  <si>
    <t>15210-7</t>
  </si>
  <si>
    <t>ANGELICA CATIMA DE OLIVEIRA RI</t>
  </si>
  <si>
    <t>14743-9</t>
  </si>
  <si>
    <t>ANGELITA SILVIA DE SOUSA</t>
  </si>
  <si>
    <t>7490-0</t>
  </si>
  <si>
    <t>ANGELO RONCALLI CORDEIRO AGRA</t>
  </si>
  <si>
    <t>13813-4</t>
  </si>
  <si>
    <t>ANTONIO CARLOS GIROTTO</t>
  </si>
  <si>
    <t>13790-2</t>
  </si>
  <si>
    <t>ANTONIO CLAUDIO RODRIGUES</t>
  </si>
  <si>
    <t>10864-3</t>
  </si>
  <si>
    <t>ANTONIO GUILHERME GARIBALDI SO</t>
  </si>
  <si>
    <t>4746-1</t>
  </si>
  <si>
    <t>ANTONIO WILLIAM TASSO</t>
  </si>
  <si>
    <t>15479-4</t>
  </si>
  <si>
    <t>ARIANE FERNANDES SOARES</t>
  </si>
  <si>
    <t>14744-2</t>
  </si>
  <si>
    <t>ARICLENES MORAES DOS SANTOS</t>
  </si>
  <si>
    <t>9036-0</t>
  </si>
  <si>
    <t>ARLINDO CONCEICAO DE ALMEIDA</t>
  </si>
  <si>
    <t>PAGINA: 144</t>
  </si>
  <si>
    <t>15116-6</t>
  </si>
  <si>
    <t>ARNALDO EDUARDO TONIELO FACHIN</t>
  </si>
  <si>
    <t>13415-4</t>
  </si>
  <si>
    <t>ATHOS CATASSE FERREIRA DA COST</t>
  </si>
  <si>
    <t>11707-4</t>
  </si>
  <si>
    <t>BARBARA CONTART DOS SANTOS</t>
  </si>
  <si>
    <t>14932-7</t>
  </si>
  <si>
    <t>BEATRIZ HECK MAFRA</t>
  </si>
  <si>
    <t>14851-9</t>
  </si>
  <si>
    <t>BEATRIZ MARTINS TAVARES</t>
  </si>
  <si>
    <t>7564-0</t>
  </si>
  <si>
    <t>BEATRIZ VICARI ANTONIO AMANCIO</t>
  </si>
  <si>
    <t>7717-2</t>
  </si>
  <si>
    <t>BENEDITO DOURADO RAMOS JUNIOR</t>
  </si>
  <si>
    <t>15042-6</t>
  </si>
  <si>
    <t>BIANCA DELLA MARTA SISDELLI</t>
  </si>
  <si>
    <t>13969-6</t>
  </si>
  <si>
    <t>BIANCA FAVARO PIOVAN</t>
  </si>
  <si>
    <t>13931-1</t>
  </si>
  <si>
    <t>BRENDA APARECIDA ESTRELLA MARC</t>
  </si>
  <si>
    <t>15641-7</t>
  </si>
  <si>
    <t>BRENDA EDUARDA RIBEIRO</t>
  </si>
  <si>
    <t>13400-2</t>
  </si>
  <si>
    <t>BRENO SOUZA SANTOS</t>
  </si>
  <si>
    <t>15392-8</t>
  </si>
  <si>
    <t>BRUNA DELLA RICCI DELOMO</t>
  </si>
  <si>
    <t>15152-2</t>
  </si>
  <si>
    <t>BRUNA HELENA ALVES DE LIMA</t>
  </si>
  <si>
    <t>13746-5</t>
  </si>
  <si>
    <t>BRUNA ISIS CORREA PINAFO</t>
  </si>
  <si>
    <t>10796-1</t>
  </si>
  <si>
    <t>BRUNO ALONSO FERREIRA</t>
  </si>
  <si>
    <t>11602-0</t>
  </si>
  <si>
    <t>BRUNO APARECIDO DE CAMPOS</t>
  </si>
  <si>
    <t>9289-0</t>
  </si>
  <si>
    <t>BRUNO CANTOLINI</t>
  </si>
  <si>
    <t>13748-1</t>
  </si>
  <si>
    <t>BRUNO EDUARDO TEIXEIRA ALVES</t>
  </si>
  <si>
    <t>15642-0</t>
  </si>
  <si>
    <t>BRUNO HENRIQUE BARBARELLI SOUS</t>
  </si>
  <si>
    <t>14721-9</t>
  </si>
  <si>
    <t>BRUNO HENRIQUE MARINCEK</t>
  </si>
  <si>
    <t>12273-9</t>
  </si>
  <si>
    <t>BRUNO RAMOS BUENO</t>
  </si>
  <si>
    <t>13779-5</t>
  </si>
  <si>
    <t>BRUNO SANTIAGO PATRICIO GALINA</t>
  </si>
  <si>
    <t>8482-0</t>
  </si>
  <si>
    <t>CAMILA ANTONIO BRAM</t>
  </si>
  <si>
    <t>13399-3</t>
  </si>
  <si>
    <t>CAMILA MANOELA INCERTI</t>
  </si>
  <si>
    <t>11708-7</t>
  </si>
  <si>
    <t>CAMILA PAVAN</t>
  </si>
  <si>
    <t>8509-0</t>
  </si>
  <si>
    <t>CAMILA PIMENTA RICCI PEREIRA</t>
  </si>
  <si>
    <t>13778-2</t>
  </si>
  <si>
    <t>CAMILA TIYEMI YOSHIMI</t>
  </si>
  <si>
    <t>8484-0</t>
  </si>
  <si>
    <t>CARINA ALESSANDRA ARDENGUI JUN</t>
  </si>
  <si>
    <t>15263-1</t>
  </si>
  <si>
    <t>CARLA CRISTINA SOUZA</t>
  </si>
  <si>
    <t>8968-0</t>
  </si>
  <si>
    <t>CARLOS ANTONIO BIAGI</t>
  </si>
  <si>
    <t>8997-0</t>
  </si>
  <si>
    <t>CARLOS CESAR RODRIGUES DA SILV</t>
  </si>
  <si>
    <t>11665-1</t>
  </si>
  <si>
    <t>CARLOS HENRIQUE GOMES</t>
  </si>
  <si>
    <t>14132-5</t>
  </si>
  <si>
    <t>CARLOS HENRIQUE JACOBINO ALVES</t>
  </si>
  <si>
    <t>6850-5</t>
  </si>
  <si>
    <t>CARLOS RENATO SERRA BUENO</t>
  </si>
  <si>
    <t>15081-1</t>
  </si>
  <si>
    <t>CAROLINA MATOS GERALDO</t>
  </si>
  <si>
    <t>10183-1</t>
  </si>
  <si>
    <t>CAROLINE MORAES DA ROCHA</t>
  </si>
  <si>
    <t>5022-5</t>
  </si>
  <si>
    <t>CELIO LOURENCO RECCO</t>
  </si>
  <si>
    <t>8485-0</t>
  </si>
  <si>
    <t>CELSO ANT  NIO SAMPAIO</t>
  </si>
  <si>
    <t>13375-7</t>
  </si>
  <si>
    <t>CELSO BARBOSA LIMA JUNIOR</t>
  </si>
  <si>
    <t>15751-3</t>
  </si>
  <si>
    <t>CELSO LUIS GARCIA JUNIOR</t>
  </si>
  <si>
    <t>15644-6</t>
  </si>
  <si>
    <t>CHIARA FERNANDA DA SILVA MORAE</t>
  </si>
  <si>
    <t>11752-4</t>
  </si>
  <si>
    <t>CINTHIA APARECIDA DA ROCHA</t>
  </si>
  <si>
    <t>8316-0</t>
  </si>
  <si>
    <t>CINTIA THA  S BARBOSA CAMPANHA</t>
  </si>
  <si>
    <t>8243-0</t>
  </si>
  <si>
    <t>CLAUDIA REGINA DOMINGUES</t>
  </si>
  <si>
    <t>12658-6</t>
  </si>
  <si>
    <t>CLAUDIANE DA ENCARNA    O JORG</t>
  </si>
  <si>
    <t>13812-1</t>
  </si>
  <si>
    <t>CLAUDIO AGOSTINHO NADALETO</t>
  </si>
  <si>
    <t>15207-1</t>
  </si>
  <si>
    <t>CLAUDIO DONIZETE DE LIMA FILHO</t>
  </si>
  <si>
    <t>15551-5</t>
  </si>
  <si>
    <t>CLAUDIO ORLIK SANTINI FILHO</t>
  </si>
  <si>
    <t>13877-8</t>
  </si>
  <si>
    <t>CLAYTON CARVALHO DA SILVEIRA</t>
  </si>
  <si>
    <t>9487-0</t>
  </si>
  <si>
    <t>CLEITON SANTOS DE CARVALHO</t>
  </si>
  <si>
    <t>13933-7</t>
  </si>
  <si>
    <t>CLOVIS HENRIQUE FRANCA</t>
  </si>
  <si>
    <t>15585-8</t>
  </si>
  <si>
    <t>CONRADO DE HOLANDA E SILVA</t>
  </si>
  <si>
    <t>14822-1</t>
  </si>
  <si>
    <t>CRISTIANE APARECIDA MORAES FOR</t>
  </si>
  <si>
    <t>13898-5</t>
  </si>
  <si>
    <t>CRISTIANO MARTINS</t>
  </si>
  <si>
    <t>13728-7</t>
  </si>
  <si>
    <t>DAIANE CRISTINA ORLANDO MINTO</t>
  </si>
  <si>
    <t>13927-2</t>
  </si>
  <si>
    <t>DAIANE DOS ANJOS COLOMBO</t>
  </si>
  <si>
    <t>PAGINA: 145</t>
  </si>
  <si>
    <t>4301-2</t>
  </si>
  <si>
    <t>DALIANE RUY FA    O</t>
  </si>
  <si>
    <t>7563-7</t>
  </si>
  <si>
    <t>DALLIANE APARECIDA ARC  NIO GU</t>
  </si>
  <si>
    <t>13810-5</t>
  </si>
  <si>
    <t>DANIEL ANNIBAL</t>
  </si>
  <si>
    <t>5370-1</t>
  </si>
  <si>
    <t>DANIEL RIBEIRO DOS SANTOS DE C</t>
  </si>
  <si>
    <t>14860-3</t>
  </si>
  <si>
    <t>DANIELA BARBOSA DA SILVA</t>
  </si>
  <si>
    <t>11579-1</t>
  </si>
  <si>
    <t>DANIELA MARIA TEODORO DE SOUZA</t>
  </si>
  <si>
    <t>14643-0</t>
  </si>
  <si>
    <t>DANIELA NOVAIS DA SILVA</t>
  </si>
  <si>
    <t>13727-4</t>
  </si>
  <si>
    <t>DANILO MATEUS PUPULIN</t>
  </si>
  <si>
    <t>12710-3</t>
  </si>
  <si>
    <t>DARA DE LAZARI PERLOTI</t>
  </si>
  <si>
    <t>9771-2</t>
  </si>
  <si>
    <t>DAVI ROBERTO NASCIMENTO</t>
  </si>
  <si>
    <t>15286-4</t>
  </si>
  <si>
    <t>DEBORA DA SILVA ARAUJO</t>
  </si>
  <si>
    <t>10918-9</t>
  </si>
  <si>
    <t>DEBORAH FERREIRA DOS SANTOS AS</t>
  </si>
  <si>
    <t>15529-8</t>
  </si>
  <si>
    <t>DELMA DA SILVA SANTOS</t>
  </si>
  <si>
    <t>12470-8</t>
  </si>
  <si>
    <t>DIEGO FERNANDES FELICIANO</t>
  </si>
  <si>
    <t>14925-9</t>
  </si>
  <si>
    <t>DIEGO FERNANDES ROSSANESE</t>
  </si>
  <si>
    <t>13483-7</t>
  </si>
  <si>
    <t>DIEGO JUNIOR MENDON  A</t>
  </si>
  <si>
    <t>14805-6</t>
  </si>
  <si>
    <t>DIEGO RODRIGUES</t>
  </si>
  <si>
    <t>15146-7</t>
  </si>
  <si>
    <t>DIEGO TADEU APARECIDO DA CUNHA</t>
  </si>
  <si>
    <t>14181-7</t>
  </si>
  <si>
    <t>DINA SOARES NICOLELA</t>
  </si>
  <si>
    <t>11340-5</t>
  </si>
  <si>
    <t>DIVINO VALTER BERLATO</t>
  </si>
  <si>
    <t>13382-5</t>
  </si>
  <si>
    <t>DJAMIL FERREIRA DE LIMA</t>
  </si>
  <si>
    <t>12920-8</t>
  </si>
  <si>
    <t>DONIZETTI JOS   LOUREN  O</t>
  </si>
  <si>
    <t>13702-5</t>
  </si>
  <si>
    <t>DORIVAL RODRIGUES DA SILVA JUN</t>
  </si>
  <si>
    <t>12858-4</t>
  </si>
  <si>
    <t>DOUGLAS FERNANDO PEREIRA</t>
  </si>
  <si>
    <t>8940-0</t>
  </si>
  <si>
    <t>EDERSON JUNIOR DE ALMEIDA</t>
  </si>
  <si>
    <t>12028-1</t>
  </si>
  <si>
    <t>EDINALDO JORGE DE SOUZA</t>
  </si>
  <si>
    <t>9548-0</t>
  </si>
  <si>
    <t>EDUARDO CESAR BARATELLA</t>
  </si>
  <si>
    <t>14031-3</t>
  </si>
  <si>
    <t>EDUARDO CORREIA DE OLIVEIRA</t>
  </si>
  <si>
    <t>15547-6</t>
  </si>
  <si>
    <t>EDUARDO HONORATO DA SILVA</t>
  </si>
  <si>
    <t>13461-7</t>
  </si>
  <si>
    <t>EDUARDO PENACHIO DE CARVALHO</t>
  </si>
  <si>
    <t>12308-4</t>
  </si>
  <si>
    <t>EGIDIO LUIZ GUERALDI</t>
  </si>
  <si>
    <t>11479-2</t>
  </si>
  <si>
    <t>ELAINE CRISTINA FERNANDES</t>
  </si>
  <si>
    <t>12422-9</t>
  </si>
  <si>
    <t>ELAINE CRISTINA GON  ALVES</t>
  </si>
  <si>
    <t>7977-2</t>
  </si>
  <si>
    <t>ELAINE CRISTINA LOPES</t>
  </si>
  <si>
    <t>9420-0</t>
  </si>
  <si>
    <t>ELAINE MARIA SICCHIERI DE SOUZ</t>
  </si>
  <si>
    <t>9716-0</t>
  </si>
  <si>
    <t>ELIZ NGELA B RGAMO DOS SANTOS</t>
  </si>
  <si>
    <t>15790-8</t>
  </si>
  <si>
    <t>ELIZA MARIA BARBOSA</t>
  </si>
  <si>
    <t>13268-0</t>
  </si>
  <si>
    <t>EMMANUELA DE OLIVEIRA BATISTA</t>
  </si>
  <si>
    <t>14293-9</t>
  </si>
  <si>
    <t>ERICA CRISTINA DE MELO</t>
  </si>
  <si>
    <t>4926-5</t>
  </si>
  <si>
    <t>ERICK ANDERSON DE ARAUJO MORET</t>
  </si>
  <si>
    <t>15601-9</t>
  </si>
  <si>
    <t>ESMAEL MONTEIRO DE CARVALHO</t>
  </si>
  <si>
    <t>11224-4</t>
  </si>
  <si>
    <t>EVANDRO ZAMBONI DO NASCIMENTO</t>
  </si>
  <si>
    <t>15148-3</t>
  </si>
  <si>
    <t>EVELISE REGINA FRANZINI</t>
  </si>
  <si>
    <t>15030-3</t>
  </si>
  <si>
    <t>EVERTON ROGERIO TERENCIANO</t>
  </si>
  <si>
    <t>13265-1</t>
  </si>
  <si>
    <t>EVILYN ALVES MOREIRA</t>
  </si>
  <si>
    <t>12179-8</t>
  </si>
  <si>
    <t>EWERTON MARTINS LUZ</t>
  </si>
  <si>
    <t>15610-3</t>
  </si>
  <si>
    <t>F  BIO AUGUSTO CULURA</t>
  </si>
  <si>
    <t>7050-6</t>
  </si>
  <si>
    <t>FAB  OLA FERNANDA DANDARO ANDR</t>
  </si>
  <si>
    <t>9790-3</t>
  </si>
  <si>
    <t>FABIANA APARECIDA ABREU MORAIS</t>
  </si>
  <si>
    <t>13860-0</t>
  </si>
  <si>
    <t>FABIANA APARECIDA ALVES SIMINI</t>
  </si>
  <si>
    <t>13703-8</t>
  </si>
  <si>
    <t>FABIANA FERREIRA ROMIO</t>
  </si>
  <si>
    <t>15220-4</t>
  </si>
  <si>
    <t>FABIANA GABIATI</t>
  </si>
  <si>
    <t>4223-3</t>
  </si>
  <si>
    <t>FABIANO BIGHETTI ACH</t>
  </si>
  <si>
    <t>14973-8</t>
  </si>
  <si>
    <t>FABRICIO CARLOS ANONI</t>
  </si>
  <si>
    <t>15704-7</t>
  </si>
  <si>
    <t>FABRICIO JUNIO DELFINO</t>
  </si>
  <si>
    <t>9810-6</t>
  </si>
  <si>
    <t>FELICIO JOSE GUINDALINI MELLON</t>
  </si>
  <si>
    <t>13869-7</t>
  </si>
  <si>
    <t>FELIPE ANTONIO SAMPAIO SILVA</t>
  </si>
  <si>
    <t>PAGINA: 146</t>
  </si>
  <si>
    <t>15043-9</t>
  </si>
  <si>
    <t>FELIPE DAL ROVERE</t>
  </si>
  <si>
    <t>11668-0</t>
  </si>
  <si>
    <t>FELIPE GARCIA MAR  AL</t>
  </si>
  <si>
    <t>13266-4</t>
  </si>
  <si>
    <t>FELIPE JOSE FRANCISCO DOS SANT</t>
  </si>
  <si>
    <t>15520-1</t>
  </si>
  <si>
    <t>FELIPE PONTES DUARTE</t>
  </si>
  <si>
    <t>14551-2</t>
  </si>
  <si>
    <t>FELIPE SIMOES DO NASCIMENTO</t>
  </si>
  <si>
    <t>10211-5</t>
  </si>
  <si>
    <t>FERNANDA PEREZ FERNANDES</t>
  </si>
  <si>
    <t>13305-8</t>
  </si>
  <si>
    <t>FERNANDA SATO OLGINI</t>
  </si>
  <si>
    <t>13993-9</t>
  </si>
  <si>
    <t>FERNANDA VITORIANO MACHINI</t>
  </si>
  <si>
    <t>9285-0</t>
  </si>
  <si>
    <t>FERNANDO CAVATAN</t>
  </si>
  <si>
    <t>10600-1</t>
  </si>
  <si>
    <t>FERNANDO CESAR PACOLA LAGUSTER</t>
  </si>
  <si>
    <t>15469-7</t>
  </si>
  <si>
    <t>FERNANDO TEIXEIRA</t>
  </si>
  <si>
    <t>14698-0</t>
  </si>
  <si>
    <t>FLAVIA DE MATOS SILVA</t>
  </si>
  <si>
    <t>12857-1</t>
  </si>
  <si>
    <t>FLAVIA REGINA ROSSETTO</t>
  </si>
  <si>
    <t>4680-2</t>
  </si>
  <si>
    <t>FLAVIA TERESINHA SICHIERI TASS</t>
  </si>
  <si>
    <t>8221-0</t>
  </si>
  <si>
    <t>FLAVIO MARQUES DE CASTRO</t>
  </si>
  <si>
    <t>9502-0</t>
  </si>
  <si>
    <t>FLORISVALDO OLIVEIRA</t>
  </si>
  <si>
    <t>10597-6</t>
  </si>
  <si>
    <t>FRANCINE FERDINANDO VIANA</t>
  </si>
  <si>
    <t>8504-0</t>
  </si>
  <si>
    <t>FRANCINE VIEIRA</t>
  </si>
  <si>
    <t>10248-7</t>
  </si>
  <si>
    <t>FRANCINI DOS REIS CORREA</t>
  </si>
  <si>
    <t>13357-9</t>
  </si>
  <si>
    <t>FRANK CESAR DE SOUZA JUNIOR</t>
  </si>
  <si>
    <t>AUX.LABORATORIO F.Q.III</t>
  </si>
  <si>
    <t>12980-0</t>
  </si>
  <si>
    <t>FRED JORGE MAZETO JUNIOR</t>
  </si>
  <si>
    <t>13792-8</t>
  </si>
  <si>
    <t>13327-8</t>
  </si>
  <si>
    <t>GABRIEL MARTINS SAGRILLO</t>
  </si>
  <si>
    <t>15435-4</t>
  </si>
  <si>
    <t>GABRIEL MAZIERI</t>
  </si>
  <si>
    <t>15022-2</t>
  </si>
  <si>
    <t>GABRIEL SELAN BRITO</t>
  </si>
  <si>
    <t>14889-4</t>
  </si>
  <si>
    <t>GABRIELA GIORGETO CORNETTA</t>
  </si>
  <si>
    <t>14703-1</t>
  </si>
  <si>
    <t>GABRIELA GON  ALVES DE MENDON</t>
  </si>
  <si>
    <t>13698-7</t>
  </si>
  <si>
    <t>GABRIELA MANELLA LUCIO</t>
  </si>
  <si>
    <t>10834-2</t>
  </si>
  <si>
    <t>GABRIELA MELONI</t>
  </si>
  <si>
    <t>14933-0</t>
  </si>
  <si>
    <t>GABRIELA MOREIRA AGUILAR GALLO</t>
  </si>
  <si>
    <t>12967-7</t>
  </si>
  <si>
    <t>GABRIELA SILVA ALVES</t>
  </si>
  <si>
    <t>15029-3</t>
  </si>
  <si>
    <t>GEICE PAULINA DE OLIVEIRA DE S</t>
  </si>
  <si>
    <t>10378-7</t>
  </si>
  <si>
    <t>GEISA BATISTELA CESQUIN DOS SA</t>
  </si>
  <si>
    <t>15573-5</t>
  </si>
  <si>
    <t>GILBERTO DA SILVA</t>
  </si>
  <si>
    <t>12000-3</t>
  </si>
  <si>
    <t>GIOVANA RENATA MEIRELES ABREU</t>
  </si>
  <si>
    <t>13960-9</t>
  </si>
  <si>
    <t>GIOVANNA MARIA CELESTINI</t>
  </si>
  <si>
    <t>15228-8</t>
  </si>
  <si>
    <t>GISELE FERREIRA NUNES</t>
  </si>
  <si>
    <t>7616-0</t>
  </si>
  <si>
    <t>GISELE LAPORTE</t>
  </si>
  <si>
    <t>8352-0</t>
  </si>
  <si>
    <t>GISLAINE APARECIDA GERALDO</t>
  </si>
  <si>
    <t>8584-0</t>
  </si>
  <si>
    <t>GISLAINE LACERDA DE SOUSA TROV</t>
  </si>
  <si>
    <t>9421-0</t>
  </si>
  <si>
    <t>GLECIA LEITE FERNANDES ARRUDA</t>
  </si>
  <si>
    <t>15753-9</t>
  </si>
  <si>
    <t>GLEICE KELLY PLATI</t>
  </si>
  <si>
    <t>12709-3</t>
  </si>
  <si>
    <t>GUILHERME ALMEIDA PONTE FERREI</t>
  </si>
  <si>
    <t>14325-5</t>
  </si>
  <si>
    <t>GUILHERME APARECIDO VICTORIO</t>
  </si>
  <si>
    <t>12966-4</t>
  </si>
  <si>
    <t>GUILHERME CASTANHA</t>
  </si>
  <si>
    <t>14952-1</t>
  </si>
  <si>
    <t>GUILHERME DE CASTRO BENEDETTI</t>
  </si>
  <si>
    <t>13127-0</t>
  </si>
  <si>
    <t>GUILHERME FERREIRA BARBOSA</t>
  </si>
  <si>
    <t>14641-4</t>
  </si>
  <si>
    <t>GUILHERME LIBERATO AVILA</t>
  </si>
  <si>
    <t>12712-9</t>
  </si>
  <si>
    <t>GUILHERME RELTESSINGER</t>
  </si>
  <si>
    <t>15462-6</t>
  </si>
  <si>
    <t>GUSTAVO ABIATE SILVA</t>
  </si>
  <si>
    <t>13374-4</t>
  </si>
  <si>
    <t>GUSTAVO ANTUNES DE CAMPOS</t>
  </si>
  <si>
    <t>11398-4</t>
  </si>
  <si>
    <t>HADIL APARECIDO DOS SANTOS JUN</t>
  </si>
  <si>
    <t>7172-5</t>
  </si>
  <si>
    <t>HEITOR LUCAS DOS SANTOS</t>
  </si>
  <si>
    <t>15010-9</t>
  </si>
  <si>
    <t>HELENA CRISTINA SERVILHA CAVAL</t>
  </si>
  <si>
    <t>14861-6</t>
  </si>
  <si>
    <t>HELLEN CARLA LOPES PERINI</t>
  </si>
  <si>
    <t>15752-6</t>
  </si>
  <si>
    <t>HIGOR FRANCISCO PEREIRA DE OLI</t>
  </si>
  <si>
    <t>15149-6</t>
  </si>
  <si>
    <t>HIGOR SILVA PEREIRA</t>
  </si>
  <si>
    <t>PAGINA: 147</t>
  </si>
  <si>
    <t>15007-3</t>
  </si>
  <si>
    <t>HUGO DANIEL ALVES</t>
  </si>
  <si>
    <t>8483-0</t>
  </si>
  <si>
    <t>HUMBERTO LUIZ TESONI</t>
  </si>
  <si>
    <t>13775-3</t>
  </si>
  <si>
    <t>IGOR AGUIAR DA SILVA</t>
  </si>
  <si>
    <t>9307-0</t>
  </si>
  <si>
    <t>IGOR FERNANDO ARDENGHI</t>
  </si>
  <si>
    <t>15336-8</t>
  </si>
  <si>
    <t>ISABEL CRISTINA NAVES DA COSTA</t>
  </si>
  <si>
    <t>14130-9</t>
  </si>
  <si>
    <t>ISABELA PAREDES DE OLIVEIRA</t>
  </si>
  <si>
    <t>14524-0</t>
  </si>
  <si>
    <t>IVAN SARTORELLO</t>
  </si>
  <si>
    <t>14742-6</t>
  </si>
  <si>
    <t>IVANN HENDRIGO MARTINS MIRANDA</t>
  </si>
  <si>
    <t>12815-7</t>
  </si>
  <si>
    <t>JANAINA GARCIA SEGUIDA DE TOLE</t>
  </si>
  <si>
    <t>15189-4</t>
  </si>
  <si>
    <t>JANAINA LEITE DA SILVA SOUSA</t>
  </si>
  <si>
    <t>8400-0</t>
  </si>
  <si>
    <t>JANAINA TERESINHA DE PAULA VIE</t>
  </si>
  <si>
    <t>15603-5</t>
  </si>
  <si>
    <t>JEAN CARLOS DOS SANTOS</t>
  </si>
  <si>
    <t>12204-3</t>
  </si>
  <si>
    <t>JENIFER CONCEI    O GON  ALVES</t>
  </si>
  <si>
    <t>15086-6</t>
  </si>
  <si>
    <t>JENNIFER OLIVEIRA SUDL</t>
  </si>
  <si>
    <t>11078-3</t>
  </si>
  <si>
    <t>JENYFFER CRISTINA BARBOSA GARA</t>
  </si>
  <si>
    <t>12855-5</t>
  </si>
  <si>
    <t>JESSICA FERNANDA DA MOTA CANAV</t>
  </si>
  <si>
    <t>13376-0</t>
  </si>
  <si>
    <t>JESSICA FERREIRA LIMA</t>
  </si>
  <si>
    <t>13870-7</t>
  </si>
  <si>
    <t>JESSICA PEREIRA FERREIRA RIBEI</t>
  </si>
  <si>
    <t>14568-0</t>
  </si>
  <si>
    <t>JESSICA PINHEIRO DE SOUZA</t>
  </si>
  <si>
    <t>15419-2</t>
  </si>
  <si>
    <t>JESSICA TAIS LOPES</t>
  </si>
  <si>
    <t>14294-2</t>
  </si>
  <si>
    <t>JESSICA TAIS MARIANO COSTA</t>
  </si>
  <si>
    <t>15685-7</t>
  </si>
  <si>
    <t>JHENIFER BASTOS SANTANA</t>
  </si>
  <si>
    <t>15477-8</t>
  </si>
  <si>
    <t>JHENIFER DE BRITO SANTOS</t>
  </si>
  <si>
    <t>15530-8</t>
  </si>
  <si>
    <t>JHENIFFER DE ASSIS LIESS</t>
  </si>
  <si>
    <t>13402-8</t>
  </si>
  <si>
    <t>JOAO CARLOS DE SOUZA</t>
  </si>
  <si>
    <t>14062-7</t>
  </si>
  <si>
    <t>JOAO PEDRO OSTI SANTOS</t>
  </si>
  <si>
    <t>13034-9</t>
  </si>
  <si>
    <t>JOAO VICTOR ALVES RODRIGUES</t>
  </si>
  <si>
    <t>9792-9</t>
  </si>
  <si>
    <t>JORGE LUIZ JACOB</t>
  </si>
  <si>
    <t>14965-7</t>
  </si>
  <si>
    <t>JOSE ARTUR BRUNHERA</t>
  </si>
  <si>
    <t>13005-1</t>
  </si>
  <si>
    <t>JOSE CARLOS LUCHETTA JUNIOR</t>
  </si>
  <si>
    <t>7489-0</t>
  </si>
  <si>
    <t>JOSE OMERO DO NASCIMENTO</t>
  </si>
  <si>
    <t>10427-8</t>
  </si>
  <si>
    <t>JOSE OSWALDO DE LIMA JUNIOR</t>
  </si>
  <si>
    <t>13997-1</t>
  </si>
  <si>
    <t>JOSE ROBERTO BOMBONATI JUNIOR</t>
  </si>
  <si>
    <t>15481-7</t>
  </si>
  <si>
    <t>JOSE ROBERTO LEITE DA SILVA</t>
  </si>
  <si>
    <t>13977-7</t>
  </si>
  <si>
    <t>JOSE RONALDO BALSAMO</t>
  </si>
  <si>
    <t>11913-7</t>
  </si>
  <si>
    <t>JOSE TADEU QUINTINO TAVEIRA</t>
  </si>
  <si>
    <t>14549-9</t>
  </si>
  <si>
    <t>JOSE VARLEI RODRIGUES</t>
  </si>
  <si>
    <t>14859-3</t>
  </si>
  <si>
    <t>JOSE WILLIAM SILVA DE SOUZA</t>
  </si>
  <si>
    <t>7768-0</t>
  </si>
  <si>
    <t>JOSIANE CRISTINA MENGATTO DE S</t>
  </si>
  <si>
    <t>8196-0</t>
  </si>
  <si>
    <t>JOSIANE GRECO HIGYE</t>
  </si>
  <si>
    <t>11198-6</t>
  </si>
  <si>
    <t>JOSIANE MORAIS DE PAULA</t>
  </si>
  <si>
    <t>14675-7</t>
  </si>
  <si>
    <t>JOYCE APARECIDA ALVES DE ALMEI</t>
  </si>
  <si>
    <t>9990-1</t>
  </si>
  <si>
    <t>JOYCE KARINA SHULTES</t>
  </si>
  <si>
    <t>13979-3</t>
  </si>
  <si>
    <t>JOYCE MARIA PRIZON MAZER</t>
  </si>
  <si>
    <t>15468-4</t>
  </si>
  <si>
    <t>JUAN SEBASTIAN VALENCIA VELASQ</t>
  </si>
  <si>
    <t>10667-4</t>
  </si>
  <si>
    <t>JULIA CAROLINA PEREIRA PAGOTO</t>
  </si>
  <si>
    <t>15099-2</t>
  </si>
  <si>
    <t>JULIA GABRIELLA DA SILVA</t>
  </si>
  <si>
    <t>13459-4</t>
  </si>
  <si>
    <t>JULIANA APARECIDA DA SILVA FAR</t>
  </si>
  <si>
    <t>6178-0</t>
  </si>
  <si>
    <t>JULIANA APARECIDA PAIXAO TEIXE</t>
  </si>
  <si>
    <t>9013-0</t>
  </si>
  <si>
    <t>JULIANA ARAUJO DIAS DA COSTA</t>
  </si>
  <si>
    <t>6957-5</t>
  </si>
  <si>
    <t>JULIANA CRISTINA PEDRO DA SILV</t>
  </si>
  <si>
    <t>13943-4</t>
  </si>
  <si>
    <t>JULIANA PRISCILA CAVALCANTE AN</t>
  </si>
  <si>
    <t>14596-5</t>
  </si>
  <si>
    <t>JULIANA ROBERTA DOS SANTOS</t>
  </si>
  <si>
    <t>15527-2</t>
  </si>
  <si>
    <t>JULIANA ROSSINI SOUZA</t>
  </si>
  <si>
    <t>14550-9</t>
  </si>
  <si>
    <t>JULIO CESAR SANTOS</t>
  </si>
  <si>
    <t>6508-7</t>
  </si>
  <si>
    <t>JULIO GUSTAVO BURIN</t>
  </si>
  <si>
    <t>10403-2</t>
  </si>
  <si>
    <t>KAREN DANIELE JUSTINO FRANCO</t>
  </si>
  <si>
    <t>PAGINA: 148</t>
  </si>
  <si>
    <t>8310-0</t>
  </si>
  <si>
    <t>KARINE FERNANDA PAV  O GAVA</t>
  </si>
  <si>
    <t>14910-7</t>
  </si>
  <si>
    <t>KARINY RODRIGUES DE PAULA</t>
  </si>
  <si>
    <t>15112-4</t>
  </si>
  <si>
    <t>KAROLINE LONARDI MALTA</t>
  </si>
  <si>
    <t>12752-7</t>
  </si>
  <si>
    <t>KATIA DE SOUSA LIMA</t>
  </si>
  <si>
    <t>15044-2</t>
  </si>
  <si>
    <t>L  VIA SABINO DE BRITO</t>
  </si>
  <si>
    <t>10863-0</t>
  </si>
  <si>
    <t>LA  S KARINE MORAES</t>
  </si>
  <si>
    <t>15562-5</t>
  </si>
  <si>
    <t>11666-4</t>
  </si>
  <si>
    <t>LAIS COELHO</t>
  </si>
  <si>
    <t>14642-7</t>
  </si>
  <si>
    <t>LAIS DRUGOVICH GUIZELINI</t>
  </si>
  <si>
    <t>13971-9</t>
  </si>
  <si>
    <t>LAIS HILARIO ANDREOGE</t>
  </si>
  <si>
    <t>13521-8</t>
  </si>
  <si>
    <t>LAIS PEREIRA MAGALHAES</t>
  </si>
  <si>
    <t>15083-7</t>
  </si>
  <si>
    <t>LARISSA CAROLAINY GALLI LIMA</t>
  </si>
  <si>
    <t>15009-9</t>
  </si>
  <si>
    <t>LARISSA DE CASSIA LUCAS PAIAO</t>
  </si>
  <si>
    <t>15671-8</t>
  </si>
  <si>
    <t>LAURA TERUCO CIHODA VIEIRA</t>
  </si>
  <si>
    <t>13355-3</t>
  </si>
  <si>
    <t>LAURA YUMI HASEGAWA</t>
  </si>
  <si>
    <t>14211-7</t>
  </si>
  <si>
    <t>LEANDRO GODOY</t>
  </si>
  <si>
    <t>13978-0</t>
  </si>
  <si>
    <t>LEANDRO HENRIQUE APARECIDO MAR</t>
  </si>
  <si>
    <t>8312-0</t>
  </si>
  <si>
    <t>LEDA ADRIANA CORREA</t>
  </si>
  <si>
    <t>14264-1</t>
  </si>
  <si>
    <t>LEONARDO AUGUSTO UDENIR DE OLI</t>
  </si>
  <si>
    <t>12512-1</t>
  </si>
  <si>
    <t>LEONARDO MIRA</t>
  </si>
  <si>
    <t>8197-0</t>
  </si>
  <si>
    <t>LETICIA CARDOSO RIBEIRO</t>
  </si>
  <si>
    <t>14964-4</t>
  </si>
  <si>
    <t>LETICIA CRISTINA CARREGARI DOS</t>
  </si>
  <si>
    <t>11911-1</t>
  </si>
  <si>
    <t>LETICIA CRISTINA DE LIMA</t>
  </si>
  <si>
    <t>14994-5</t>
  </si>
  <si>
    <t>LETICIA DA SILVA PARDINHO</t>
  </si>
  <si>
    <t>15084-0</t>
  </si>
  <si>
    <t>LETICIA EDUARDA THOME FERNANDE</t>
  </si>
  <si>
    <t>13968-3</t>
  </si>
  <si>
    <t>LETICIA RIBEIRO SANTOS</t>
  </si>
  <si>
    <t>15701-8</t>
  </si>
  <si>
    <t>LETICIA SPINA ARRUDA</t>
  </si>
  <si>
    <t>15700-5</t>
  </si>
  <si>
    <t>LIDIANE KELLY BELLOUBE</t>
  </si>
  <si>
    <t>7501-9</t>
  </si>
  <si>
    <t>LIDIANE PATRICIA SPONCHIADO PI</t>
  </si>
  <si>
    <t>10247-4</t>
  </si>
  <si>
    <t>LIGIA SILVA ROLD  O</t>
  </si>
  <si>
    <t>14567-7</t>
  </si>
  <si>
    <t>LILIANE PIOVEZAN DE CARVALHO</t>
  </si>
  <si>
    <t>13425-1</t>
  </si>
  <si>
    <t>LIVIA DA SILVA NUNES</t>
  </si>
  <si>
    <t>6532-0</t>
  </si>
  <si>
    <t>LIVIA SPINA</t>
  </si>
  <si>
    <t>15788-5</t>
  </si>
  <si>
    <t>LUANA CAROLINA ALVES FELIX</t>
  </si>
  <si>
    <t>14553-8</t>
  </si>
  <si>
    <t>LUCAS CESAR PIN</t>
  </si>
  <si>
    <t>15681-5</t>
  </si>
  <si>
    <t>LUCAS COSTA SILVA</t>
  </si>
  <si>
    <t>11863-3</t>
  </si>
  <si>
    <t>LUCAS PAGANINI SANTILLO</t>
  </si>
  <si>
    <t>5074-6</t>
  </si>
  <si>
    <t>LUCIANA APARECIDA SARNI SOLDER</t>
  </si>
  <si>
    <t>13304-5</t>
  </si>
  <si>
    <t>LUCIANO ANDRE DE SOUZA</t>
  </si>
  <si>
    <t>12587-5</t>
  </si>
  <si>
    <t>LUCIANO DA SILVA RIBEIRO</t>
  </si>
  <si>
    <t>8965-0</t>
  </si>
  <si>
    <t>LUCIANO HECK</t>
  </si>
  <si>
    <t>13326-5</t>
  </si>
  <si>
    <t>LUCIMARA FONSECA MAESTRI CINTR</t>
  </si>
  <si>
    <t>13325-2</t>
  </si>
  <si>
    <t>LUIS FERNANDO TABATA</t>
  </si>
  <si>
    <t>13807-9</t>
  </si>
  <si>
    <t>LUIS GUILHERME MOREIRA ROCHA</t>
  </si>
  <si>
    <t>14301-9</t>
  </si>
  <si>
    <t>LUIS GUILHERME NININ</t>
  </si>
  <si>
    <t>15219-4</t>
  </si>
  <si>
    <t>LUIS HENRIQUE DOS REIS COSTA</t>
  </si>
  <si>
    <t>10258-4</t>
  </si>
  <si>
    <t>LUIS HENRIQUE PETRI</t>
  </si>
  <si>
    <t>11710-0</t>
  </si>
  <si>
    <t>15190-4</t>
  </si>
  <si>
    <t>LUIZ AUGUSTO DE SOUZA JUNIOR</t>
  </si>
  <si>
    <t>10712-3</t>
  </si>
  <si>
    <t>LUIZ CARLOS ARROYO</t>
  </si>
  <si>
    <t>12203-0</t>
  </si>
  <si>
    <t>LUIZ CARLOS PIESHKO</t>
  </si>
  <si>
    <t>14963-1</t>
  </si>
  <si>
    <t>LUIZ CARLOS SCATENA</t>
  </si>
  <si>
    <t>14302-2</t>
  </si>
  <si>
    <t>LUIZ EDUARDO BUENO</t>
  </si>
  <si>
    <t>14588-4</t>
  </si>
  <si>
    <t>LUIZ FELIPE HERNANDEZ PAIN</t>
  </si>
  <si>
    <t>8407-0</t>
  </si>
  <si>
    <t>LUIZ GUSTAVO GUIZELINE</t>
  </si>
  <si>
    <t>14808-5</t>
  </si>
  <si>
    <t>LUIZ HENRIQUE FOLETO</t>
  </si>
  <si>
    <t>14926-2</t>
  </si>
  <si>
    <t>LUIZ RICARDO FUMAGALI</t>
  </si>
  <si>
    <t>PAGINA: 149</t>
  </si>
  <si>
    <t>15746-1</t>
  </si>
  <si>
    <t>LUIZA DE CAMARGO CECCHINI</t>
  </si>
  <si>
    <t>11714-2</t>
  </si>
  <si>
    <t>M  RCIO LUIZ VERONEZ</t>
  </si>
  <si>
    <t>10549-7</t>
  </si>
  <si>
    <t>MA  SA MONTENEGRO PADOVAN</t>
  </si>
  <si>
    <t>15080-8</t>
  </si>
  <si>
    <t>MAICON RICCIARDI</t>
  </si>
  <si>
    <t>14806-9</t>
  </si>
  <si>
    <t>MAIRA SANT ANA</t>
  </si>
  <si>
    <t>14927-5</t>
  </si>
  <si>
    <t>MAISA FERNANDES</t>
  </si>
  <si>
    <t>11341-8</t>
  </si>
  <si>
    <t>MAISA SILVA MARTINS MORE</t>
  </si>
  <si>
    <t>8961-0</t>
  </si>
  <si>
    <t>MANOEL AC  CIO BORGES ALEIXO</t>
  </si>
  <si>
    <t>13808-2</t>
  </si>
  <si>
    <t>MANOEL SERGIO SICCHIERI</t>
  </si>
  <si>
    <t>6177-7</t>
  </si>
  <si>
    <t>MANOELA MOURO VANZELLA</t>
  </si>
  <si>
    <t>12786-0</t>
  </si>
  <si>
    <t>MARCEL AUGUSTO ROSSIN FAVARETT</t>
  </si>
  <si>
    <t>14908-4</t>
  </si>
  <si>
    <t>MARCELA CRISTINA MARTINS PAZIN</t>
  </si>
  <si>
    <t>7379-4</t>
  </si>
  <si>
    <t>MARCELA DA SILVA AGNOLITO</t>
  </si>
  <si>
    <t>10414-2</t>
  </si>
  <si>
    <t>MARCELA YUMI YANASE LOPES</t>
  </si>
  <si>
    <t>14928-8</t>
  </si>
  <si>
    <t>MARCELI RAFAELA LAN  A USIZAKA</t>
  </si>
  <si>
    <t>12562-6</t>
  </si>
  <si>
    <t>MARCELLA MARIA LODO MADEIRA</t>
  </si>
  <si>
    <t>15639-4</t>
  </si>
  <si>
    <t>MARCELO AUGUSTO DE CASTRO</t>
  </si>
  <si>
    <t>15209-7</t>
  </si>
  <si>
    <t>MARCELO FONSECA</t>
  </si>
  <si>
    <t>15211-0</t>
  </si>
  <si>
    <t>MARCELO GONCALVES DA CUNHA</t>
  </si>
  <si>
    <t>13685-1</t>
  </si>
  <si>
    <t>MARCELO LUIS DITADE</t>
  </si>
  <si>
    <t>14904-2</t>
  </si>
  <si>
    <t>MARCO AURELIO DONIZETE DA SILV</t>
  </si>
  <si>
    <t>13801-1</t>
  </si>
  <si>
    <t>MARCONE SANTOS GOMES</t>
  </si>
  <si>
    <t>6995-7</t>
  </si>
  <si>
    <t>MARCOS ANTONIO RUARO</t>
  </si>
  <si>
    <t>14552-5</t>
  </si>
  <si>
    <t>MARCOS APARECIDO MARCHI</t>
  </si>
  <si>
    <t>14723-5</t>
  </si>
  <si>
    <t>MARCOS PAULO FAGUNDES DE LIMA</t>
  </si>
  <si>
    <t>13791-5</t>
  </si>
  <si>
    <t>MARCOS ROBERTO PETRI</t>
  </si>
  <si>
    <t>8978-0</t>
  </si>
  <si>
    <t>MARGARETE RUPPENTHAL MEINEN</t>
  </si>
  <si>
    <t>15614-5</t>
  </si>
  <si>
    <t>MARIA APARECIDA SIMARI CARREIR</t>
  </si>
  <si>
    <t>11080-6</t>
  </si>
  <si>
    <t>MARIA C  NDIDA RODRIGUES RADE</t>
  </si>
  <si>
    <t>15476-5</t>
  </si>
  <si>
    <t>MARIA EDUARDA MIRANDA PIRES</t>
  </si>
  <si>
    <t>6858-9</t>
  </si>
  <si>
    <t>MARIA GABRIELA DO PRADO FREIRI</t>
  </si>
  <si>
    <t>15369-8</t>
  </si>
  <si>
    <t>MARIA J  LIA DEVITA SESEFREDO</t>
  </si>
  <si>
    <t>14558-3</t>
  </si>
  <si>
    <t>MARIA JULIA SILVA GUARNIERI MA</t>
  </si>
  <si>
    <t>15390-2</t>
  </si>
  <si>
    <t>MARIA VITORIA QUEIROZ SILVA</t>
  </si>
  <si>
    <t>10155-6</t>
  </si>
  <si>
    <t>MARIANA DE OLIVEIRA FERREIRA</t>
  </si>
  <si>
    <t>13341-4</t>
  </si>
  <si>
    <t>MARIANA EVANGELISTA PEREIRA</t>
  </si>
  <si>
    <t>15548-9</t>
  </si>
  <si>
    <t>MARIANA PUPIM TRISTAO</t>
  </si>
  <si>
    <t>15394-4</t>
  </si>
  <si>
    <t>MARIANNE NAYLA DIAS PERON</t>
  </si>
  <si>
    <t>11603-3</t>
  </si>
  <si>
    <t>MARILIA GASPAR MAGNANE</t>
  </si>
  <si>
    <t>13033-6</t>
  </si>
  <si>
    <t>MARILIA GUINDALINI SICCHIERI</t>
  </si>
  <si>
    <t>15569-6</t>
  </si>
  <si>
    <t>MARILIA TIBALLI DE MELLO</t>
  </si>
  <si>
    <t>14863-2</t>
  </si>
  <si>
    <t>MARINA BERNARDES RODRIGUES PLA</t>
  </si>
  <si>
    <t>7326-0</t>
  </si>
  <si>
    <t>MARINA LOUREN  O DE CARVALHO</t>
  </si>
  <si>
    <t>9220-0</t>
  </si>
  <si>
    <t>MARISA HELENA DO NASCIMENTO</t>
  </si>
  <si>
    <t>13878-1</t>
  </si>
  <si>
    <t>MARISTELA CARLA JANS DE SOUZA</t>
  </si>
  <si>
    <t>9344-0</t>
  </si>
  <si>
    <t>MARLI APARECIDA DE ASSIS BONIN</t>
  </si>
  <si>
    <t>11577-5</t>
  </si>
  <si>
    <t>MATEUS HENRIQUE DE CASTRO</t>
  </si>
  <si>
    <t>15467-1</t>
  </si>
  <si>
    <t>MATEUS HENRIQUE SANTOS NOGUEIR</t>
  </si>
  <si>
    <t>4525-6</t>
  </si>
  <si>
    <t>MATEUS STELLA MORAES</t>
  </si>
  <si>
    <t>10823-2</t>
  </si>
  <si>
    <t>MATHEUS ANTONIO DE PASCOAL CAR</t>
  </si>
  <si>
    <t>8388-0</t>
  </si>
  <si>
    <t>MATHEUS DE OLIVEIRA</t>
  </si>
  <si>
    <t>13831-2</t>
  </si>
  <si>
    <t>MATHEUS DONIZETE DE ALMEIDA TO</t>
  </si>
  <si>
    <t>15334-2</t>
  </si>
  <si>
    <t>MATHEUS HENRIQUE MORAES</t>
  </si>
  <si>
    <t>13416-7</t>
  </si>
  <si>
    <t>MATHEUS RIBEIRO ULIANA</t>
  </si>
  <si>
    <t>10896-0</t>
  </si>
  <si>
    <t>MATHEUS VERALDI QUARTIM</t>
  </si>
  <si>
    <t>8344-0</t>
  </si>
  <si>
    <t>MAURICIO BRESSAN ROCHA VIANA</t>
  </si>
  <si>
    <t>6061-3</t>
  </si>
  <si>
    <t>MAURICIO ROBERTO RODRIGUES</t>
  </si>
  <si>
    <t>PAGINA: 150</t>
  </si>
  <si>
    <t>12491-5</t>
  </si>
  <si>
    <t>MAURO BATISTA JUNIOR</t>
  </si>
  <si>
    <t>11079-6</t>
  </si>
  <si>
    <t>MAYARA APARECIDA LOPES DE PAUL</t>
  </si>
  <si>
    <t>15570-6</t>
  </si>
  <si>
    <t>MELINA APARECIDA AMARO</t>
  </si>
  <si>
    <t>9773-8</t>
  </si>
  <si>
    <t>MICHAEL HENRIQUE SEABRA GOULAR</t>
  </si>
  <si>
    <t>11828-0</t>
  </si>
  <si>
    <t>MICHAEL JONES NOGUEIRA</t>
  </si>
  <si>
    <t>14909-7</t>
  </si>
  <si>
    <t>MICHEL TOYOTA DAVILA</t>
  </si>
  <si>
    <t>13903-6</t>
  </si>
  <si>
    <t>MICHELI CRISTINA LOPES</t>
  </si>
  <si>
    <t>14987-7</t>
  </si>
  <si>
    <t>MICHELLE BIANCA RECH</t>
  </si>
  <si>
    <t>15680-2</t>
  </si>
  <si>
    <t>MICHELLI ROSA COSTA</t>
  </si>
  <si>
    <t>10875-3</t>
  </si>
  <si>
    <t>MIKHAIL WILLIAM DA SILVA</t>
  </si>
  <si>
    <t>12027-8</t>
  </si>
  <si>
    <t>MILENA ALVES RODRIGUES</t>
  </si>
  <si>
    <t>15478-1</t>
  </si>
  <si>
    <t>MILENA DA SILVA ALEXANDRE</t>
  </si>
  <si>
    <t>9949-3</t>
  </si>
  <si>
    <t>MILENA RIBEIRO DE OLIVEIRA</t>
  </si>
  <si>
    <t>13012-9</t>
  </si>
  <si>
    <t>MIRIAM PAULA BELINASI BEIRO</t>
  </si>
  <si>
    <t>15416-3</t>
  </si>
  <si>
    <t>MONIQUE NERIS DE OLIVEIRA</t>
  </si>
  <si>
    <t>13471-4</t>
  </si>
  <si>
    <t>MURILO ALVES DOS SANTOS</t>
  </si>
  <si>
    <t>13895-6</t>
  </si>
  <si>
    <t>MURILO FAVARO FAITANINI</t>
  </si>
  <si>
    <t>6173-5</t>
  </si>
  <si>
    <t>NADIA SICCHIERI PEDRO MORO</t>
  </si>
  <si>
    <t>15155-1</t>
  </si>
  <si>
    <t>NAIARA FERNANDA MARTINS</t>
  </si>
  <si>
    <t>14032-6</t>
  </si>
  <si>
    <t>NAIARA PRISCILA DA CRUZ CAR  O</t>
  </si>
  <si>
    <t>9776-7</t>
  </si>
  <si>
    <t>NAT  LIA CAROLINA MERLIN PIMEN</t>
  </si>
  <si>
    <t>8939-0</t>
  </si>
  <si>
    <t>NAT  LIA POSSA GUERRA</t>
  </si>
  <si>
    <t>12029-4</t>
  </si>
  <si>
    <t>NATALI CRISTINA RODRIGUES TEIX</t>
  </si>
  <si>
    <t>13942-1</t>
  </si>
  <si>
    <t>NATALIA DE ABREU LIMA</t>
  </si>
  <si>
    <t>14472-0</t>
  </si>
  <si>
    <t>NATALIA DE FREITAS MARTINS</t>
  </si>
  <si>
    <t>15523-0</t>
  </si>
  <si>
    <t>NATALIA GABRIELLE DE SOUZA</t>
  </si>
  <si>
    <t>14061-4</t>
  </si>
  <si>
    <t>NATALIA REGINA MAURICIO</t>
  </si>
  <si>
    <t>9734-3</t>
  </si>
  <si>
    <t>NATALIA TEDESCO GAISDORF</t>
  </si>
  <si>
    <t>11753-7</t>
  </si>
  <si>
    <t>NATANE ANDRADE GOMES</t>
  </si>
  <si>
    <t>12586-2</t>
  </si>
  <si>
    <t>NATH  LIA MACHADO SILVA</t>
  </si>
  <si>
    <t>15151-9</t>
  </si>
  <si>
    <t>NATHALIA ADA ALVES DE DEUS</t>
  </si>
  <si>
    <t>15113-7</t>
  </si>
  <si>
    <t>NATHALIA GONCALVES MACHADO COR</t>
  </si>
  <si>
    <t>15787-2</t>
  </si>
  <si>
    <t>NATHALIA MARIA NEVES</t>
  </si>
  <si>
    <t>13393-5</t>
  </si>
  <si>
    <t>NATHAN TOFANI FERNANDES</t>
  </si>
  <si>
    <t>15097-6</t>
  </si>
  <si>
    <t>NAYARA BARBOSA FERNANDES</t>
  </si>
  <si>
    <t>11200-8</t>
  </si>
  <si>
    <t>NAYARA CRISTINA MORETTI REMONT</t>
  </si>
  <si>
    <t>7641-6</t>
  </si>
  <si>
    <t>OROZINA FERREIRA COSTA</t>
  </si>
  <si>
    <t>10426-5</t>
  </si>
  <si>
    <t>OSVALDO PEDROSA FILHO</t>
  </si>
  <si>
    <t>13531-5</t>
  </si>
  <si>
    <t>OTAVIO CAVALLIERI SILVA</t>
  </si>
  <si>
    <t>12687-4</t>
  </si>
  <si>
    <t>PATR  CIA DA SILVA COSTA</t>
  </si>
  <si>
    <t>6509-0</t>
  </si>
  <si>
    <t>PATR  CIA PERP  TUA DA SILVA</t>
  </si>
  <si>
    <t>15640-4</t>
  </si>
  <si>
    <t>PATRICIA ALVES MORAIS</t>
  </si>
  <si>
    <t>11556-8</t>
  </si>
  <si>
    <t>PATRICIA DE ARAUJO FELIPE</t>
  </si>
  <si>
    <t>9116-0</t>
  </si>
  <si>
    <t>PATRICIA GARCIA DOS REIS</t>
  </si>
  <si>
    <t>12503-7</t>
  </si>
  <si>
    <t>PAULA CRISTINA SPIGOLON</t>
  </si>
  <si>
    <t>14650-8</t>
  </si>
  <si>
    <t>PAULA FERNANDA MARCELINO PEREI</t>
  </si>
  <si>
    <t>15682-8</t>
  </si>
  <si>
    <t>PAULA VIANA HERMENEGILDO</t>
  </si>
  <si>
    <t>15208-4</t>
  </si>
  <si>
    <t>PAULO CESAR FERRAZ JOIA MOURA</t>
  </si>
  <si>
    <t>5580-6</t>
  </si>
  <si>
    <t>PAULO CESAR REHDER CRUA  ES</t>
  </si>
  <si>
    <t>15434-1</t>
  </si>
  <si>
    <t>PAULO ROBERTO GON  ALVES DOS S</t>
  </si>
  <si>
    <t>11260-0</t>
  </si>
  <si>
    <t>PEDRO GERALDO DOS SANTOS</t>
  </si>
  <si>
    <t>15605-1</t>
  </si>
  <si>
    <t>PEDRO HENRIQUE MAGALH  ES FRAN</t>
  </si>
  <si>
    <t>15480-4</t>
  </si>
  <si>
    <t>PEDRO HENRIQUE TURACA VIANNA</t>
  </si>
  <si>
    <t>13782-1</t>
  </si>
  <si>
    <t>PEDRO LUIZ ANTONIUCCI PARUSSOL</t>
  </si>
  <si>
    <t>13460-4</t>
  </si>
  <si>
    <t>PEDRO OSVALDO CURATOLO</t>
  </si>
  <si>
    <t>11829-3</t>
  </si>
  <si>
    <t>PEDRO SANTANA CESAR SILVA</t>
  </si>
  <si>
    <t>14720-6</t>
  </si>
  <si>
    <t>PRISCILA FERNANDA FERRARI DE S</t>
  </si>
  <si>
    <t>PAGINA: 151</t>
  </si>
  <si>
    <t>15031-6</t>
  </si>
  <si>
    <t>PRISCILA FERREIRA DA SILVA COS</t>
  </si>
  <si>
    <t>15602-2</t>
  </si>
  <si>
    <t>PRISCILLA MAFALDA FIGUEIREDO D</t>
  </si>
  <si>
    <t>9367-0</t>
  </si>
  <si>
    <t>RAFAEL AUGUSTO DE SOUZA VIEIRA</t>
  </si>
  <si>
    <t>10711-0</t>
  </si>
  <si>
    <t>RAFAEL FERREIRA DA SILVA</t>
  </si>
  <si>
    <t>13424-8</t>
  </si>
  <si>
    <t>RAFAEL NASCIMENTO SANTOS</t>
  </si>
  <si>
    <t>15497-2</t>
  </si>
  <si>
    <t>RAQUEL DA SILVA CASTILHO BARRE</t>
  </si>
  <si>
    <t>9454-0</t>
  </si>
  <si>
    <t>REGINA ROXO GOUVEIA</t>
  </si>
  <si>
    <t>15495-6</t>
  </si>
  <si>
    <t>REGINALDO BORGES DA CRUZ</t>
  </si>
  <si>
    <t>15611-6</t>
  </si>
  <si>
    <t>REGINALDO LOURENCIN</t>
  </si>
  <si>
    <t>13822-8</t>
  </si>
  <si>
    <t>REGINALDO LUIS MASARI</t>
  </si>
  <si>
    <t>9777-0</t>
  </si>
  <si>
    <t>REN   LU  S JACOB BAVIERA</t>
  </si>
  <si>
    <t>13921-4</t>
  </si>
  <si>
    <t>RENAN BORGES GORZONI</t>
  </si>
  <si>
    <t>15572-2</t>
  </si>
  <si>
    <t>RENAN LUIZ DE GODOY</t>
  </si>
  <si>
    <t>15391-5</t>
  </si>
  <si>
    <t>RENAN OLIVEIRA BASTOS</t>
  </si>
  <si>
    <t>15521-4</t>
  </si>
  <si>
    <t>RENAN VALE DA SILVA</t>
  </si>
  <si>
    <t>14471-7</t>
  </si>
  <si>
    <t>RENAN VICTOR DE OLIVEIRA</t>
  </si>
  <si>
    <t>15019-6</t>
  </si>
  <si>
    <t>RENAN ZACTITI NUNES</t>
  </si>
  <si>
    <t>12753-0</t>
  </si>
  <si>
    <t>RENATA DE LAZZARI NEVES COELHO</t>
  </si>
  <si>
    <t>13046-2</t>
  </si>
  <si>
    <t>RENATA DOS REIS MARCONDES</t>
  </si>
  <si>
    <t>15528-5</t>
  </si>
  <si>
    <t>RENATA EM  LIA FURTADO</t>
  </si>
  <si>
    <t>13124-1</t>
  </si>
  <si>
    <t>RENATA ESTEFANO TEIXEIRA GON</t>
  </si>
  <si>
    <t>14300-6</t>
  </si>
  <si>
    <t>RENATA MUNUTT</t>
  </si>
  <si>
    <t>13324-9</t>
  </si>
  <si>
    <t>RENATA TESSARO VALENZI</t>
  </si>
  <si>
    <t>6478-7</t>
  </si>
  <si>
    <t>RENATO RAFAEL DE JESUS</t>
  </si>
  <si>
    <t>10139-4</t>
  </si>
  <si>
    <t>RENATO TAVARES DA SILVA</t>
  </si>
  <si>
    <t>12394-5</t>
  </si>
  <si>
    <t>RESERVA COCRED</t>
  </si>
  <si>
    <t>13279-0</t>
  </si>
  <si>
    <t>13116-0</t>
  </si>
  <si>
    <t>13115-7</t>
  </si>
  <si>
    <t>12970-3</t>
  </si>
  <si>
    <t>12969-3</t>
  </si>
  <si>
    <t>12690-0</t>
  </si>
  <si>
    <t>12657-3</t>
  </si>
  <si>
    <t>12444-9</t>
  </si>
  <si>
    <t>12429-0</t>
  </si>
  <si>
    <t>15679-2</t>
  </si>
  <si>
    <t>RICARDO DAVID DA SILVA</t>
  </si>
  <si>
    <t>9073-0</t>
  </si>
  <si>
    <t>RICARDO JOSE DE OLIVEIRA</t>
  </si>
  <si>
    <t>15702-1</t>
  </si>
  <si>
    <t>RICARDO JOSE VERRI VARANDAS</t>
  </si>
  <si>
    <t>14386-0</t>
  </si>
  <si>
    <t>RICARDO PAZIANI</t>
  </si>
  <si>
    <t>13894-3</t>
  </si>
  <si>
    <t>ROBERSON ALBERTO CREMONEZ</t>
  </si>
  <si>
    <t>12918-5</t>
  </si>
  <si>
    <t>ROBERTA PERCILIANO MOURA</t>
  </si>
  <si>
    <t>13893-0</t>
  </si>
  <si>
    <t>ROBERTO LUIZ CORTEZ PASCHOAL</t>
  </si>
  <si>
    <t>13020-0</t>
  </si>
  <si>
    <t>ROBERVAL AUGUSTO LEITE PIRES</t>
  </si>
  <si>
    <t>5960-8</t>
  </si>
  <si>
    <t>RODOLFO BARBOSA DA SILVA</t>
  </si>
  <si>
    <t>13720-3</t>
  </si>
  <si>
    <t>RODRIGO DOS SANTOS MENESES</t>
  </si>
  <si>
    <t>13970-6</t>
  </si>
  <si>
    <t>RODRIGO HENRIQUE DE OLIVEIRA</t>
  </si>
  <si>
    <t>10061-2</t>
  </si>
  <si>
    <t>RODRIGO SERGIO GEORGETTE</t>
  </si>
  <si>
    <t>12859-7</t>
  </si>
  <si>
    <t>ROG  RIO ANDR   MARQUES</t>
  </si>
  <si>
    <t>4225-9</t>
  </si>
  <si>
    <t>ROG  RIO MOIS  S</t>
  </si>
  <si>
    <t>15627-1</t>
  </si>
  <si>
    <t>ROGER DE SOUZA FAJARDO</t>
  </si>
  <si>
    <t>12814-4</t>
  </si>
  <si>
    <t>RONALDO DA SILVA DE MORAES TER</t>
  </si>
  <si>
    <t>5417-9</t>
  </si>
  <si>
    <t>RONILSON THOMAZ DE SOUZA</t>
  </si>
  <si>
    <t>13359-5</t>
  </si>
  <si>
    <t>ROS  NGELA CRISTINA GARCIA AVI</t>
  </si>
  <si>
    <t>15613-2</t>
  </si>
  <si>
    <t>ROSANGELA LEOMIL GUGLIELMETTI</t>
  </si>
  <si>
    <t>15600-6</t>
  </si>
  <si>
    <t>ROSEANE CRISTINA QUINTINO CASS</t>
  </si>
  <si>
    <t>14210-4</t>
  </si>
  <si>
    <t>ROSELI DE LIMA</t>
  </si>
  <si>
    <t>10709-7</t>
  </si>
  <si>
    <t>ROSIANI APARECIDA BELLIZZI</t>
  </si>
  <si>
    <t>PAGINA: 152</t>
  </si>
  <si>
    <t>9422-0</t>
  </si>
  <si>
    <t>SABRINA DEGHAIDI DE SOUZA</t>
  </si>
  <si>
    <t>11284-6</t>
  </si>
  <si>
    <t>SABRINA MARQUES COSTA</t>
  </si>
  <si>
    <t>10546-8</t>
  </si>
  <si>
    <t>SABRINA SEDRAN FERREIRA</t>
  </si>
  <si>
    <t>13719-3</t>
  </si>
  <si>
    <t>SANDRA DA CRUZ FERREIRA DE MOR</t>
  </si>
  <si>
    <t>10394-9</t>
  </si>
  <si>
    <t>SANDRA MARIA MASSAROTTO</t>
  </si>
  <si>
    <t>11667-7</t>
  </si>
  <si>
    <t>SANDRA REGINA NICOLUSSI PEREIR</t>
  </si>
  <si>
    <t>9072-0</t>
  </si>
  <si>
    <t>SHARLENE SOUZA BEDO FERREIRA</t>
  </si>
  <si>
    <t>14890-4</t>
  </si>
  <si>
    <t>SIDNEY MONTEIRO PINHEIRO JUNIO</t>
  </si>
  <si>
    <t>8405-0</t>
  </si>
  <si>
    <t>SILVIO JORGE FERREIRA J  NIOR</t>
  </si>
  <si>
    <t>13809-5</t>
  </si>
  <si>
    <t>SILVIO LOVATO</t>
  </si>
  <si>
    <t>9170-0</t>
  </si>
  <si>
    <t>SIMONE DOS SANTOS RODRIGUES</t>
  </si>
  <si>
    <t>4491-4</t>
  </si>
  <si>
    <t>SIMONE MARIA MIRANDA</t>
  </si>
  <si>
    <t>8315-0</t>
  </si>
  <si>
    <t>SOLANGE REGINA NETTO TEIXEIRA</t>
  </si>
  <si>
    <t>10305-9</t>
  </si>
  <si>
    <t>SU  LEN RODRIGUES DE SOUZA</t>
  </si>
  <si>
    <t>14993-2</t>
  </si>
  <si>
    <t>SUELEN DE PAULA TOSTES</t>
  </si>
  <si>
    <t>15082-4</t>
  </si>
  <si>
    <t>SUSANA MARIA GOMES CABRINI</t>
  </si>
  <si>
    <t>15114-0</t>
  </si>
  <si>
    <t>SUZILENE OLIVEIRA VIEIRA DA SI</t>
  </si>
  <si>
    <t>9946-4</t>
  </si>
  <si>
    <t>TA  SA FERNANDES ALI MERE</t>
  </si>
  <si>
    <t>14821-8</t>
  </si>
  <si>
    <t>TAINA ROBERTA ALVES GONZAGA</t>
  </si>
  <si>
    <t>15001-5</t>
  </si>
  <si>
    <t>TALITA DA SILVA BANDEIRA</t>
  </si>
  <si>
    <t>8546-0</t>
  </si>
  <si>
    <t>TALITA MARA ROSSANEZ NEVES</t>
  </si>
  <si>
    <t>15636-5</t>
  </si>
  <si>
    <t>TAMARA SANTOS LIMA</t>
  </si>
  <si>
    <t>12654-4</t>
  </si>
  <si>
    <t>TAMIRIS VIEIRA MENARI</t>
  </si>
  <si>
    <t>11197-3</t>
  </si>
  <si>
    <t>TATIANE FERNANDES FERREIRA</t>
  </si>
  <si>
    <t>12818-6</t>
  </si>
  <si>
    <t>TATIANE PENSALVES BENZI</t>
  </si>
  <si>
    <t>12692-6</t>
  </si>
  <si>
    <t>TATIANE SHIGA YUAMOTO</t>
  </si>
  <si>
    <t>14967-3</t>
  </si>
  <si>
    <t>TATIELLE CAROLINA ROCHA DE ALM</t>
  </si>
  <si>
    <t>15287-7</t>
  </si>
  <si>
    <t>TAUANI BRENDA PINHEIRO SOUZA</t>
  </si>
  <si>
    <t>14953-4</t>
  </si>
  <si>
    <t>TAWANE MONIQUE BOTELHO</t>
  </si>
  <si>
    <t>13462-0</t>
  </si>
  <si>
    <t>TELSHI BIANCHI DA SILVA</t>
  </si>
  <si>
    <t>11129-0</t>
  </si>
  <si>
    <t>THA  S GUADANHIM PAVAN SILVA F</t>
  </si>
  <si>
    <t>15418-9</t>
  </si>
  <si>
    <t>THAIS DOS SANTOS NASCIMENTO</t>
  </si>
  <si>
    <t>15436-7</t>
  </si>
  <si>
    <t>THIAGO ELIAS PROENCA DA SILVA</t>
  </si>
  <si>
    <t>14171-0</t>
  </si>
  <si>
    <t>THIAGO HENRIQUE RIBEIRO MOROTI</t>
  </si>
  <si>
    <t>14931-4</t>
  </si>
  <si>
    <t>THIAGO LEVI DA COSTA DUR  ES</t>
  </si>
  <si>
    <t>13064-0</t>
  </si>
  <si>
    <t>TIAGO AUGUSTO MORENO</t>
  </si>
  <si>
    <t>10751-8</t>
  </si>
  <si>
    <t>VAL  RIA AMATI CANEVAROLLO COR</t>
  </si>
  <si>
    <t>13957-3</t>
  </si>
  <si>
    <t>VALERIA CRISTINA JACOMETI</t>
  </si>
  <si>
    <t>15647-5</t>
  </si>
  <si>
    <t>VALMIRA FERREIRA DOS SANTOS</t>
  </si>
  <si>
    <t>14719-6</t>
  </si>
  <si>
    <t>VANDERLEI DE PAULA SOUZA</t>
  </si>
  <si>
    <t>10395-2</t>
  </si>
  <si>
    <t>VANESSA BRAMBILLA DORO COLOMBO</t>
  </si>
  <si>
    <t>9786-4</t>
  </si>
  <si>
    <t>VANESSA DE MORAIS E SILVA</t>
  </si>
  <si>
    <t>5659-1</t>
  </si>
  <si>
    <t>VANUSA SOUZA AMARAL</t>
  </si>
  <si>
    <t>13004-8</t>
  </si>
  <si>
    <t>VILMA BENEDITA ZANINETTI</t>
  </si>
  <si>
    <t>15193-3</t>
  </si>
  <si>
    <t>VILMAR ALVES DA SILVA FILHO</t>
  </si>
  <si>
    <t>13354-0</t>
  </si>
  <si>
    <t>VINICIUS COSTA SILVA</t>
  </si>
  <si>
    <t>14123-1</t>
  </si>
  <si>
    <t>VINICIUS MARTINS DE MORAIS</t>
  </si>
  <si>
    <t>15703-4</t>
  </si>
  <si>
    <t>VITOR HUGO GALLENI</t>
  </si>
  <si>
    <t>14648-5</t>
  </si>
  <si>
    <t>VITOR LIMA CORRAL</t>
  </si>
  <si>
    <t>14865-8</t>
  </si>
  <si>
    <t>WANDERLEY LEAL</t>
  </si>
  <si>
    <t>15471-0</t>
  </si>
  <si>
    <t>WELLINGTON DE QUADROS PRACIANO</t>
  </si>
  <si>
    <t>8163-4</t>
  </si>
  <si>
    <t>WILLIAM BERTUSO TONIELLO</t>
  </si>
  <si>
    <t>15612-9</t>
  </si>
  <si>
    <t>WILLIAM RIBEIRO</t>
  </si>
  <si>
    <t>14403-4</t>
  </si>
  <si>
    <t>WILLIAN LUIS SIMAO</t>
  </si>
  <si>
    <t>13930-8</t>
  </si>
  <si>
    <t>WILSON TAKAMITSU WATANABE</t>
  </si>
  <si>
    <t>TOTAL DE FUNCIONARIOS NO SETOR       :    56</t>
  </si>
  <si>
    <t>TOTAL DE FUNCIONARIOS NO DEPARTAMENTO:    56</t>
  </si>
  <si>
    <t>PAGINA: 153</t>
  </si>
  <si>
    <t>DEPTO:-   1001 SETOR ADMINISTRATIVO</t>
  </si>
  <si>
    <t>10166-2</t>
  </si>
  <si>
    <t>APARECIDA A.F.ROSSANESE</t>
  </si>
  <si>
    <t>ASSIST.SOCIAL I</t>
  </si>
  <si>
    <t>PAGINA: 154</t>
  </si>
  <si>
    <t>SINDICAT</t>
  </si>
  <si>
    <t>O                    ***  RELACAO DE FUNCIONARIOS PO</t>
  </si>
  <si>
    <t>SINDICATO             DIVI:    1000-DIVISAO SINDICAT</t>
  </si>
  <si>
    <t>O               DEPTO:-   1000 DIVISAO SINDICATO</t>
  </si>
  <si>
    <t>16558-9</t>
  </si>
  <si>
    <t>ANA PAULA DA SILVA RIBEIRO</t>
  </si>
  <si>
    <t>AUX.ESCRITORIO III</t>
  </si>
  <si>
    <t>17828-8</t>
  </si>
  <si>
    <t>GABRIEL SANTOS ORDONES COSTA</t>
  </si>
  <si>
    <t>6902-5</t>
  </si>
  <si>
    <t>ISABEL C GUINDALINI BUENO</t>
  </si>
  <si>
    <t>AUX.ESCRITORIO II</t>
  </si>
  <si>
    <t>11126-1</t>
  </si>
  <si>
    <t>MANUELA GUINDALINI SICCHIERI</t>
  </si>
  <si>
    <t>PAGINA: 155</t>
  </si>
  <si>
    <t>CRED-COP</t>
  </si>
  <si>
    <t>ERCANA               ***  RELACAO DE FUNCIONARIOS PO</t>
  </si>
  <si>
    <t>CRED-COPERCANA        DIVI:    1000-DIVISAO CRED-COP</t>
  </si>
  <si>
    <t>ERCANA          DEPTO:-   1000 DIVISAO CRED-COPERCANA</t>
  </si>
  <si>
    <t>ECAO:    1001  ADMINISTRACAO</t>
  </si>
  <si>
    <t>14722-2</t>
  </si>
  <si>
    <t>AMANDA CARDOSO FAURO</t>
  </si>
  <si>
    <t>FUNCIONARIO DA CREDCOPERCANA</t>
  </si>
  <si>
    <t>14033-9</t>
  </si>
  <si>
    <t>APARECIDA AUXILIADORA FERNANDE</t>
  </si>
  <si>
    <t>15789-8</t>
  </si>
  <si>
    <t>CAIO CESAR R NARDELLI JUNIOR</t>
  </si>
  <si>
    <t>10102-2</t>
  </si>
  <si>
    <t>CARLOS HENRIQUE BONIF  CIO DA</t>
  </si>
  <si>
    <t>6184-5</t>
  </si>
  <si>
    <t>ERMINIA FATIMA ROSSANEZ NEVES</t>
  </si>
  <si>
    <t>9929-9</t>
  </si>
  <si>
    <t>FRANCINE CRISTINA RODRIGUES</t>
  </si>
  <si>
    <t>10118-7</t>
  </si>
  <si>
    <t>LEONARDO PENEDO DIAS</t>
  </si>
  <si>
    <t>13042-0</t>
  </si>
  <si>
    <t>LUCIMARA ALVES DE MAGALHAES SO</t>
  </si>
  <si>
    <t>14934-3</t>
  </si>
  <si>
    <t>NAYARA MELONI BONBONATI</t>
  </si>
  <si>
    <t>13088-6</t>
  </si>
  <si>
    <t>ROSANGELA RODRIGUES</t>
  </si>
  <si>
    <t>13065-3</t>
  </si>
  <si>
    <t>SARA CECILIA BIZIO FILIPINI</t>
  </si>
  <si>
    <t>13087-3</t>
  </si>
  <si>
    <t>TAMIRIS HONORIO DA SILVA RIBEI</t>
  </si>
  <si>
    <t>PAGINA: 156</t>
  </si>
  <si>
    <t>CRED-COPERCANA        DIVI:  100000-SICOOBCRED-COPER</t>
  </si>
  <si>
    <t>CANA            DEPTO:- 101000 SICOOBCRED-COPERCANA</t>
  </si>
  <si>
    <t>ECAO:  101002  ADMINISTRATIVO</t>
  </si>
  <si>
    <t>12823-8</t>
  </si>
  <si>
    <t>AUX. ADMINISTRATIVO</t>
  </si>
  <si>
    <t>PAGINA: 157</t>
  </si>
  <si>
    <t>CORRETOR</t>
  </si>
  <si>
    <t>A COPERCANA          ***  RELACAO DE FUNCIONARIOS PO</t>
  </si>
  <si>
    <t>CORRETORA             DIVI:    1000-DIVISAO CORRETOR</t>
  </si>
  <si>
    <t>A DE SEGUROS    DEPTO:-   1100 ADMINISTRACAO</t>
  </si>
  <si>
    <t>ECAO:    1101  ADMINISTRACAO</t>
  </si>
  <si>
    <t>17644-2</t>
  </si>
  <si>
    <t>BEATRIZ FERREIRA DE SOUZA</t>
  </si>
  <si>
    <t>17342-9</t>
  </si>
  <si>
    <t>LEIDIANE RIBEIRO DOS SANTOS</t>
  </si>
  <si>
    <t>17672-7</t>
  </si>
  <si>
    <t>LUDMILA FERNANDES DA CUNHA</t>
  </si>
  <si>
    <t>AUX. SINISTRO I</t>
  </si>
  <si>
    <t>8713-3</t>
  </si>
  <si>
    <t>LUIZ GABRIEL CARONI</t>
  </si>
  <si>
    <t>8590-2</t>
  </si>
  <si>
    <t>MAYARA PILOTO RAMASSA</t>
  </si>
  <si>
    <t>COORDENADOR ADMINISTRATIVO I</t>
  </si>
  <si>
    <t>17126-9</t>
  </si>
  <si>
    <t>NATALIA C MACHADO FERREIRA</t>
  </si>
  <si>
    <t>9025-6</t>
  </si>
  <si>
    <t>NATERCIA DE FREITAS DE MELO</t>
  </si>
  <si>
    <t>10388-4</t>
  </si>
  <si>
    <t>TALUANA JESSICA AP ALVES</t>
  </si>
  <si>
    <t>9026-9</t>
  </si>
  <si>
    <t>VAGNER FERNANDO DANDARO</t>
  </si>
  <si>
    <t>5505-5</t>
  </si>
  <si>
    <t>WALDERCY VAZ</t>
  </si>
  <si>
    <t>GERENTE CORRETORA</t>
  </si>
  <si>
    <t>ECAO:    1102  SINISTROS</t>
  </si>
  <si>
    <t>16578-3</t>
  </si>
  <si>
    <t>DANIEL VILLELA DA SILVA</t>
  </si>
  <si>
    <t>AUX.SINISTRO I</t>
  </si>
  <si>
    <t>11880-8</t>
  </si>
  <si>
    <t>THAIS KELLY DA SILVA MARTINS</t>
  </si>
  <si>
    <t>ASSIST.SINISTRO I</t>
  </si>
  <si>
    <t>PAGINA: 158</t>
  </si>
  <si>
    <t>A DE SEGUROS    DEPTO:-   1200 DEPTOS. COMERCIAIS</t>
  </si>
  <si>
    <t>ECAO:    1201  COMERCIAL SERTAOZINHO</t>
  </si>
  <si>
    <t>16638-4</t>
  </si>
  <si>
    <t>ALINE SILVA DOURADO</t>
  </si>
  <si>
    <t>AUX.COMERCIAL II</t>
  </si>
  <si>
    <t>15332-6</t>
  </si>
  <si>
    <t>CARLA SANDRA TAMIAO</t>
  </si>
  <si>
    <t>11878-5</t>
  </si>
  <si>
    <t>JACKELINE MATURANO</t>
  </si>
  <si>
    <t>17702-7</t>
  </si>
  <si>
    <t>LILIAN CARLA PEROZI</t>
  </si>
  <si>
    <t>9755-0</t>
  </si>
  <si>
    <t>LUZINETE DE FATIMA DE MELO</t>
  </si>
  <si>
    <t>15834-7</t>
  </si>
  <si>
    <t>MARCELO GIL SOUSA DE OLIVEIRA</t>
  </si>
  <si>
    <t>8750-2</t>
  </si>
  <si>
    <t>RENATA C BARINI MONTENEGRO</t>
  </si>
  <si>
    <t>ECAO:    1203  COMERCIAL CRAVINHOS</t>
  </si>
  <si>
    <t>14816-6</t>
  </si>
  <si>
    <t>PRISCILA M OLIVEIRA CARBONERA</t>
  </si>
  <si>
    <t>ECAO:    1204  COMERCIAL SERRANA</t>
  </si>
  <si>
    <t>17295-4</t>
  </si>
  <si>
    <t>LARISSA PINHANELLI GONCALVES</t>
  </si>
  <si>
    <t>ECAO:    1205  COMERCIAL PONTAL</t>
  </si>
  <si>
    <t>17071-0</t>
  </si>
  <si>
    <t>HUGO HENRIQUE DA SILVA</t>
  </si>
  <si>
    <t>ECAO:    1206  COMERCIAL BARRETOS</t>
  </si>
  <si>
    <t>15004-4</t>
  </si>
  <si>
    <t>CAMILA PEREIRA DE CASTRO</t>
  </si>
  <si>
    <t>ECAO:    1207  COMERCIAL VIRADOURO</t>
  </si>
  <si>
    <t>7175-4</t>
  </si>
  <si>
    <t>FLAVIA C COTRIN PINHONI CRUZ</t>
  </si>
  <si>
    <t>ECAO:    1208  COMERCIAL PITANGUEIRAS</t>
  </si>
  <si>
    <t>9427-8</t>
  </si>
  <si>
    <t>ISABELA SILVA COSTA</t>
  </si>
  <si>
    <t>ECAO:    1209  COMERCIAL SEVERINIA</t>
  </si>
  <si>
    <t>17034-0</t>
  </si>
  <si>
    <t>SELMA DE SOUZA SAFRA SIQUEIRA</t>
  </si>
  <si>
    <t>ECAO:    1210  COMERCIAL MORRO AGUDO</t>
  </si>
  <si>
    <t>17254-3</t>
  </si>
  <si>
    <t>JESSICA CARLA DE BARROS</t>
  </si>
  <si>
    <t>ECAO:    1215  COMERCIAL RIBEIRAO PRETO</t>
  </si>
  <si>
    <t>15259-2</t>
  </si>
  <si>
    <t>GYNARA ALEDA WIEBBELLING</t>
  </si>
  <si>
    <t>ECAO:    1221  COMERCIAL CAJURU</t>
  </si>
  <si>
    <t>9291-1</t>
  </si>
  <si>
    <t>MARIA DE LOURDES MEIRA</t>
  </si>
  <si>
    <t>PAGINA: 159</t>
  </si>
  <si>
    <t>ECAO:    1222  COMERCIAL UBERABA</t>
  </si>
  <si>
    <t>12849-0</t>
  </si>
  <si>
    <t>MILENA CAROLINE BONI</t>
  </si>
  <si>
    <t>ECAO:    1223  COMERCIAL MARILIA</t>
  </si>
  <si>
    <t>15971-5</t>
  </si>
  <si>
    <t>HELOISA F SERVILHA CAVALCANTE</t>
  </si>
  <si>
    <t>ECAO:    1224  COMERCIAL FRANCA</t>
  </si>
  <si>
    <t>10786-4</t>
  </si>
  <si>
    <t>SILVANIA DA GRACA FREITAS</t>
  </si>
  <si>
    <t>PAGINA: 160</t>
  </si>
  <si>
    <t>A DISTRIBUID         ***  RELACAO DE FUNCIONARIOS PO</t>
  </si>
  <si>
    <t>COPERCANA DISTRIB.    DIVI:  100000-COPERCANA DISTRI</t>
  </si>
  <si>
    <t>BUIDORA         DEPTO:- 101000 COPERCANA DISTRIBUIDORA</t>
  </si>
  <si>
    <t>ECAO:  101001  ADMINISTRATIVO COP.DISTRIBUI</t>
  </si>
  <si>
    <t>13392-2</t>
  </si>
  <si>
    <t>DAIANA EVANIR DOS SANTOS</t>
  </si>
  <si>
    <t>ANALISTA ADM FINANCEIRO I</t>
  </si>
  <si>
    <t>15233-0</t>
  </si>
  <si>
    <t>EDSON FERNANDO NISHIDA</t>
  </si>
  <si>
    <t>COORD. DE LOGISTICA E SUPRIMENTOS III</t>
  </si>
  <si>
    <t>14066-9</t>
  </si>
  <si>
    <t>GABRIEL COSTA ROSSANEZ</t>
  </si>
  <si>
    <t>ASSIST ADM DISTRIBUIDORA III</t>
  </si>
  <si>
    <t>16495-9</t>
  </si>
  <si>
    <t>JEAN FRANCO PINHEIRO DE SOUZA</t>
  </si>
  <si>
    <t>ASSIST ADM DISTRIBUIDORA II</t>
  </si>
  <si>
    <t>15071-4</t>
  </si>
  <si>
    <t>JULIO NATAL ANGELOTTI</t>
  </si>
  <si>
    <t>ANALISTA ESC. FISCAL II</t>
  </si>
  <si>
    <t>17843-7</t>
  </si>
  <si>
    <t>KAREN GEOVANA DE MORAIS SILVA</t>
  </si>
  <si>
    <t>16014-4</t>
  </si>
  <si>
    <t>SILVIO CESAR MUNIZ</t>
  </si>
  <si>
    <t>15091-8</t>
  </si>
  <si>
    <t>TAIS DANIELLE DA COSTA</t>
  </si>
  <si>
    <t>14849-6</t>
  </si>
  <si>
    <t>WLADMIR DONIZETTI PREARO</t>
  </si>
  <si>
    <t>GERENTE COMERCIAL DISTRIBUIDORA</t>
  </si>
  <si>
    <t>ECAO:  101002  TRANSPORTE COP.DISTRIBUIDORA</t>
  </si>
  <si>
    <t>15928-1</t>
  </si>
  <si>
    <t>FERNANDO MARIOTO</t>
  </si>
  <si>
    <t>15206-8</t>
  </si>
  <si>
    <t>LUCIANA DE SOUSA LIMA</t>
  </si>
  <si>
    <t>ECAO:  101003  VENDAS COMERCIAL COMBUSTIVEI</t>
  </si>
  <si>
    <t>16513-6</t>
  </si>
  <si>
    <t>ANA PAULA FAVORETTO COLCERA</t>
  </si>
  <si>
    <t>ASSIST COMERCIAL DISTRIBUIDORA III</t>
  </si>
  <si>
    <t>16511-0</t>
  </si>
  <si>
    <t>CICERO SAUT FARO</t>
  </si>
  <si>
    <t>17314-4</t>
  </si>
  <si>
    <t>GUSTAVO DE OLIVEIRA FIRMINO</t>
  </si>
  <si>
    <t>17349-0</t>
  </si>
  <si>
    <t>HELEN CAROLINA DE LIMA SIMOES</t>
  </si>
  <si>
    <t>17437-6</t>
  </si>
  <si>
    <t>JESSICA BUENO DE ALMEIDA</t>
  </si>
  <si>
    <t>15012-5</t>
  </si>
  <si>
    <t>JOSIANE C DA SILVA PEREIRA</t>
  </si>
  <si>
    <t>17841-1</t>
  </si>
  <si>
    <t>MICHELLY DE LIMA DOS SANTOS LI</t>
  </si>
  <si>
    <t>14938-5</t>
  </si>
  <si>
    <t>SANDRA DENISE MORANDI</t>
  </si>
  <si>
    <t>16038-0</t>
  </si>
  <si>
    <t>TULIO VERONEZ MOMESSO CONDE</t>
  </si>
  <si>
    <t>Depto/Filial</t>
  </si>
  <si>
    <t>Centro de custos</t>
  </si>
  <si>
    <t xml:space="preserve"> usuário</t>
  </si>
  <si>
    <t>Nome de exibição</t>
  </si>
  <si>
    <t>43000001-DIRETORIA</t>
  </si>
  <si>
    <t>49000001-CONSELHEIROS</t>
  </si>
  <si>
    <t>10000000101001-CONSELHEIROS</t>
  </si>
  <si>
    <t>ANTONIO EDUARDO TONIELO</t>
  </si>
  <si>
    <t>CELSO LUIZ DELIBERTO</t>
  </si>
  <si>
    <t>LUIS ANTONIO LOVATO</t>
  </si>
  <si>
    <t>LUIZ ALBERTO CONSOLI</t>
  </si>
  <si>
    <t>JOAO CARLOS FIGUEIREDO PACCA</t>
  </si>
  <si>
    <t>MARCELO DE FELICIO</t>
  </si>
  <si>
    <t>FERNANDO DOS REIS FILHO</t>
  </si>
  <si>
    <t>49000002-SECRETARIA DIRETORIA</t>
  </si>
  <si>
    <t>10000000101002-SECRETARIA DIRETORIA</t>
  </si>
  <si>
    <t>ALESSANDRA DANIELA PEREIRA ALVES</t>
  </si>
  <si>
    <t>REJANE APARECIDA DE ARAUJO CARATO</t>
  </si>
  <si>
    <t>49000004-TRANSPORTE DIRETORIA</t>
  </si>
  <si>
    <t>10000000101004-TRANSPORTE DIRETORIA</t>
  </si>
  <si>
    <t>49000005-DIRETORIA EXECUTIVA</t>
  </si>
  <si>
    <t>10000000101005-DIRETORIA EXECUTIVA</t>
  </si>
  <si>
    <t>FRANCISCO CESAR URENHA</t>
  </si>
  <si>
    <t>AUGUSTO CESAR STRINI PAIXAO</t>
  </si>
  <si>
    <t>MARCIO FERNANDO MELONI</t>
  </si>
  <si>
    <t>GIOVANNI BARTOLETTI ROSSANEZ</t>
  </si>
  <si>
    <t>49000006-ASSESSOR</t>
  </si>
  <si>
    <t>10000000102001-ASSESSOR</t>
  </si>
  <si>
    <t>43000003-JURIDICO</t>
  </si>
  <si>
    <t>49000011-ADVOGADOS</t>
  </si>
  <si>
    <t>10000000103001-ADVOGADOS</t>
  </si>
  <si>
    <t>JULIANA GARCIA DE TOLVO ZAMONER</t>
  </si>
  <si>
    <t>49000012-SECRETARIA JURIDICO</t>
  </si>
  <si>
    <t>10000000103002-SECRETARIA JURIDICO</t>
  </si>
  <si>
    <t>49000013-EXPEDIENTE JURIDICO</t>
  </si>
  <si>
    <t>10000000103003-EXPEDIENTE JURIDICO</t>
  </si>
  <si>
    <t>49000017-GERENCIA FINANCEIRO</t>
  </si>
  <si>
    <t>10000000201001-GERENCIA FINANCEIRO</t>
  </si>
  <si>
    <t>49000018-CONTAS A PAGAR</t>
  </si>
  <si>
    <t>10000000201002-CONTAS A PAGAR</t>
  </si>
  <si>
    <t>ALINE LUCIANE PEREIRA SPONCHIADO</t>
  </si>
  <si>
    <t>MARCIA RAMASSA JANUARIO</t>
  </si>
  <si>
    <t>SILVIA CRISTINA DESTRO DOS SANTOS</t>
  </si>
  <si>
    <t>ELAINE APARECIDA BENTO DE OLIVEIRA</t>
  </si>
  <si>
    <t>49000019-COBRANCA/CONTAS RECEBER COOPER</t>
  </si>
  <si>
    <t>10000000201003-COBRANÇA/CONTAS A RE</t>
  </si>
  <si>
    <t>ROSANA APARECIDA OLIVEIRA BIANCHI</t>
  </si>
  <si>
    <t>DEBORA CRISTINA MIRANDA NASCIMENTO</t>
  </si>
  <si>
    <t>49000020-FINANCIAMENTOS</t>
  </si>
  <si>
    <t>10000000201004-FINANCIAMENTOS</t>
  </si>
  <si>
    <t>49000021-CREDITO COOPERADOS</t>
  </si>
  <si>
    <t>10000000201005-CREDITO COOPERADOS</t>
  </si>
  <si>
    <t>49000023-COBRANCA/CONTAS RECEBER TERCEI</t>
  </si>
  <si>
    <t>10000000201007-COBRANCA / CONTA A R</t>
  </si>
  <si>
    <t>49000025-RECEPCAO FINANCEIRO</t>
  </si>
  <si>
    <t>10000000201009-RECEPCAO FINANCEIRO</t>
  </si>
  <si>
    <t>EDILAINE APARECIDA MORE CARNEIRO</t>
  </si>
  <si>
    <t>49000026-TESOURARIA</t>
  </si>
  <si>
    <t>10000000201010-TESOURARIA</t>
  </si>
  <si>
    <t>ANA PAULA SILVA DEVITA SESEFREDO</t>
  </si>
  <si>
    <t>49000028-CADASTRO TERCEIRO</t>
  </si>
  <si>
    <t>10000000201012-CADASTRO TERCEIRO</t>
  </si>
  <si>
    <t>LUCIANA CRISTINA SOUZA MONTESCHIO</t>
  </si>
  <si>
    <t>49000029-CADASTRO COOPERADO</t>
  </si>
  <si>
    <t>10000000201013-CADASTRO COOPERADO</t>
  </si>
  <si>
    <t>KATIA RIBEIRO DA SILVA FRANCISCO</t>
  </si>
  <si>
    <t>49000031-CONTROLADORIA</t>
  </si>
  <si>
    <t>10000000202001-CONTROLADORIA</t>
  </si>
  <si>
    <t>LUIS MIGUEL DOS SANTOS CERUKOVIC</t>
  </si>
  <si>
    <t>49000034-GERENCIA CONTABILIDADE</t>
  </si>
  <si>
    <t>10000000203001-GERENCIA CONTABILIDA</t>
  </si>
  <si>
    <t>49000035-CONTABILIDADE</t>
  </si>
  <si>
    <t>10000000203002-CONTABILIDADE</t>
  </si>
  <si>
    <t>ANGELICA PRISCILA CHAVES DE SOUZA</t>
  </si>
  <si>
    <t>ROBSON LUIS DE OLIVEIRA DALMASO</t>
  </si>
  <si>
    <t>GLICIA FERNANDA DA SILVA BARRETO</t>
  </si>
  <si>
    <t>49000036-FISCAL</t>
  </si>
  <si>
    <t>10000000203003-FISCAL</t>
  </si>
  <si>
    <t>JACQUELINE CRISTINA BIANCHINI EDUARDO</t>
  </si>
  <si>
    <t>EDUARDO XAVIER DA SILVA CARNEIRO</t>
  </si>
  <si>
    <t>WILLIAM APARECIDO SIQUEIRA DA SILVA</t>
  </si>
  <si>
    <t>FRANCIELLE LUCIANA NHEZOTO CASEMIRO</t>
  </si>
  <si>
    <t>49000037-FATURAMENTO</t>
  </si>
  <si>
    <t>10000000203004-FATURAMENTO</t>
  </si>
  <si>
    <t>ANTONIA RODRIGUES DE OLIVEIRA COSTA</t>
  </si>
  <si>
    <t>43000008-RECURSOS HUMANOS</t>
  </si>
  <si>
    <t>49000041-GERENCIA RECURSOS HUMANOS</t>
  </si>
  <si>
    <t>10000000204001-GERENCIA RECURSOS HU</t>
  </si>
  <si>
    <t>49000042-RECRUTAMENTO E SELECAO</t>
  </si>
  <si>
    <t>10000000204002-RECRUTAMENTO E SELEC</t>
  </si>
  <si>
    <t>RAFAELA CRISTINA RIBEIRO ZANIRATO</t>
  </si>
  <si>
    <t>LETICIA PAULA CANELLA FIGUEIREDO</t>
  </si>
  <si>
    <t>49000043-CONTRATACAO</t>
  </si>
  <si>
    <t>10000000204003-CONTRATACAO</t>
  </si>
  <si>
    <t>49000044-FOLHA PAGAMENTO</t>
  </si>
  <si>
    <t>10000000204004-FOLHA PAGAMENTO</t>
  </si>
  <si>
    <t>RICARDO AUGUSTO PARAVANI GAROFALO DA SILVA</t>
  </si>
  <si>
    <t>49000046-EXPEDIENTE RECURSOS HUMANOS</t>
  </si>
  <si>
    <t>10000000204006-EXPEDIENTE RECURSOS</t>
  </si>
  <si>
    <t>49000048-ARQUIVO</t>
  </si>
  <si>
    <t>10000000204008-ARQUIVO</t>
  </si>
  <si>
    <t>FERNANDA ARAGAO DOS SANTOS BUCALON</t>
  </si>
  <si>
    <t>49000050-CONTROLE DE PONTO</t>
  </si>
  <si>
    <t>10000000204010-CONTROLE DE PONTO</t>
  </si>
  <si>
    <t>MARCOS ANTONIO DA SILVA</t>
  </si>
  <si>
    <t>49000051-TREINAMENTO E DESENVOLVIMENTO</t>
  </si>
  <si>
    <t>10000000204011-TREINAMENTO E DESENV</t>
  </si>
  <si>
    <t>49000053-GERENCIA INFORMATICA</t>
  </si>
  <si>
    <t>10000000205001-GERENCIA INFORMATICA</t>
  </si>
  <si>
    <t>49000054-OPERACAO</t>
  </si>
  <si>
    <t>10000000205002-OPERACAO</t>
  </si>
  <si>
    <t>LUIZ HENRIQUE COMUNALE BIERNATH</t>
  </si>
  <si>
    <t>49000055-ANALISE DE SISTEMAS</t>
  </si>
  <si>
    <t>10000000205003-ANALISE DE SISTEMAS</t>
  </si>
  <si>
    <t>49000056-SUPORTE REDE/BCO DADOS</t>
  </si>
  <si>
    <t>10000000205004-SUPORTE REDE E BANCO</t>
  </si>
  <si>
    <t>49000057-ASSISTENCIA TECNICA</t>
  </si>
  <si>
    <t>10000000205005-ASSISTENCIA TECNICA</t>
  </si>
  <si>
    <t>49000060-SUPORTE MICRO INFORMATICA</t>
  </si>
  <si>
    <t>10000000205008-SUPORTE MICRO INFORM</t>
  </si>
  <si>
    <t>43000010-SUPRIMENTOS</t>
  </si>
  <si>
    <t>49000063-ALMOXARIFADO</t>
  </si>
  <si>
    <t>10000000206004-ALMOXARIFADO</t>
  </si>
  <si>
    <t>AMANDA MADEIRA DE OLIVEIRA SILVA</t>
  </si>
  <si>
    <t>49000065-GERENCIA ASS. MKT COMUNICACAO</t>
  </si>
  <si>
    <t>10000000207001-GERENC ASS. MKT COM</t>
  </si>
  <si>
    <t>49000066-MKT INSTITUCIONAL</t>
  </si>
  <si>
    <t>10000000207002-MKT INSTITUCIONAL</t>
  </si>
  <si>
    <t>BEATRIZ CAPELLO RIBEIRO</t>
  </si>
  <si>
    <t>43000011-ASSESSORIA MARKETING</t>
  </si>
  <si>
    <t>49000066-OPERACAO</t>
  </si>
  <si>
    <t>10000000207002-OPERACAO</t>
  </si>
  <si>
    <t>49000067-MKT COMERCIAL</t>
  </si>
  <si>
    <t>10000000207003-MKT COMERCIAL</t>
  </si>
  <si>
    <t>43000014-TELECOMUNICACOES</t>
  </si>
  <si>
    <t>49000076-TELEFONISTAS</t>
  </si>
  <si>
    <t>10000000211001-TELEFONISTAS</t>
  </si>
  <si>
    <t>LELIANE MARIA ZEVIANI DE ALMEIDA</t>
  </si>
  <si>
    <t>43000015-SEGURANCA PATRIMONIAL</t>
  </si>
  <si>
    <t>49000079-SEGURANCAS</t>
  </si>
  <si>
    <t>10000000212002-SEGURANCAS</t>
  </si>
  <si>
    <t>49000080-EXPEDIENTE SEGURANCA PATRIMONI</t>
  </si>
  <si>
    <t>10000000212003-EXPEDIENTE SEGURANCA</t>
  </si>
  <si>
    <t>CRISTIANE MARIA DA SILVA</t>
  </si>
  <si>
    <t>43000016-CONSERVACAO LIMPEZA</t>
  </si>
  <si>
    <t>49000082-CONSERV.LIMPEZA</t>
  </si>
  <si>
    <t>10000000213001-CONSERV.LIMPEZA</t>
  </si>
  <si>
    <t>JACQUELINE RODRIGUES DOS SANTOS</t>
  </si>
  <si>
    <t>49000083-LIMPEZA PROPRIA</t>
  </si>
  <si>
    <t>10000000213002-LIMPEZA PROPRIA</t>
  </si>
  <si>
    <t>ELIANE APARECIDA DO NASCIMENTO EUGENIO</t>
  </si>
  <si>
    <t>TAINA APARECIDA DO NASCIMENTO SOARES DE MELO</t>
  </si>
  <si>
    <t>49000085-COPA/REFEITORIO</t>
  </si>
  <si>
    <t>10000000213004-COPA / REFEITÓRIO</t>
  </si>
  <si>
    <t>SONISLEI APARECIDA RIBEIRO DOS SANTOS</t>
  </si>
  <si>
    <t>LUCIA HELENA DONIZETE DOS SANTOS</t>
  </si>
  <si>
    <t>49000087-GERENCIA MANUTENCAO</t>
  </si>
  <si>
    <t>10000000214001-GERENCIA MANUTENCAO</t>
  </si>
  <si>
    <t>49000088-MANUTENCAO ELETRICA</t>
  </si>
  <si>
    <t>10000000214002-MANUTENCAO ELETRICA</t>
  </si>
  <si>
    <t>JEFERSON ANTONIO APARECIDO MORAES</t>
  </si>
  <si>
    <t>49000089-MANUTENCAO GERAL</t>
  </si>
  <si>
    <t>10000000214003-MANUTENCAO GERAL</t>
  </si>
  <si>
    <t>49000090-CONSTRUCAO CIVIL</t>
  </si>
  <si>
    <t>10000000214004-CONSTRUCAO CIVIL</t>
  </si>
  <si>
    <t>LUIZ AUGUSTO RAMASSA</t>
  </si>
  <si>
    <t>MANOEL MESSIAS PEREIRA DE AGUILAR</t>
  </si>
  <si>
    <t>49000093-ENGENHARIA</t>
  </si>
  <si>
    <t>10000000214007-ENGENHARIA</t>
  </si>
  <si>
    <t>CAROLINA DESIDERIO MORAES PEREIRA</t>
  </si>
  <si>
    <t>VIVIANE ROSA DA SILVA OLIVEIRA VAZ</t>
  </si>
  <si>
    <t>CAIO SARAIVA BETUCCI</t>
  </si>
  <si>
    <t>49000094-MANUTENCAO CONDICIONADOR DE AR</t>
  </si>
  <si>
    <t>10000000214008-MANUTENCAO CONDICION</t>
  </si>
  <si>
    <t>43000018-GERAIS</t>
  </si>
  <si>
    <t>49000101-EXPEDIENTE GERAIS</t>
  </si>
  <si>
    <t>10000000215007-EXPEDIENTE GERAIS</t>
  </si>
  <si>
    <t>CAROLAINE VICTORIA SANTOS CALDEIRA</t>
  </si>
  <si>
    <t>ISABELLA DE FREITAS PINTO</t>
  </si>
  <si>
    <t>49000102-CRED CLUBE COPERCANA</t>
  </si>
  <si>
    <t>10000000215008-CRED CLUBE COPERCANA</t>
  </si>
  <si>
    <t>43000019-SEGURANCA TRABALHO</t>
  </si>
  <si>
    <t>49000109-OPERACAO</t>
  </si>
  <si>
    <t>10000000216002-OPERACAO</t>
  </si>
  <si>
    <t>SERGIO RICARDO DOMINGOS</t>
  </si>
  <si>
    <t>49000111-GERENCIA PATRIMONIO</t>
  </si>
  <si>
    <t>10000000217001-GERENCIA PATRIMONIO</t>
  </si>
  <si>
    <t>49000112-OPERACAO PATRIMONIO</t>
  </si>
  <si>
    <t>10000000217002-OPERACAO</t>
  </si>
  <si>
    <t>EVERTON FERNANDO CASSIMIRO DA CRUZ</t>
  </si>
  <si>
    <t>49000114-GERENCIA SUPERVISAO ESTOQUES</t>
  </si>
  <si>
    <t>10000000218001-GERENCIA SUPERVISAO</t>
  </si>
  <si>
    <t>49000115-OPERACAO SUPERVISAO ESTOQUES</t>
  </si>
  <si>
    <t>10000000218002-OPERACAO</t>
  </si>
  <si>
    <t>43000022-SEGURANCA ELETRONICA - CFTV</t>
  </si>
  <si>
    <t>49000117-GERENCIA SEG.ELETRONICA</t>
  </si>
  <si>
    <t>10000000219001-GERENCIA SEG.ELETRON</t>
  </si>
  <si>
    <t>49000118-MONITORAMENTO SEG.ELETRONICA</t>
  </si>
  <si>
    <t>10000000219002-MONITORAMENTO SEG.EL</t>
  </si>
  <si>
    <t>ALEX BENEDITO CASSIMIRO FERNANDES</t>
  </si>
  <si>
    <t>49000119-ASSIST.TECNICA SEG.ELETRONICA</t>
  </si>
  <si>
    <t>10000000219003-ASSIST.TECNICA SEG.E</t>
  </si>
  <si>
    <t>ANDERSON ANTONIO QUINTILIANO SOARES</t>
  </si>
  <si>
    <t>49000121-EXPEDIENTE SEG.ELETRONICA</t>
  </si>
  <si>
    <t>10000000219005-EXPEDIENTE SEG.ELETR</t>
  </si>
  <si>
    <t>VITOR GABRIEL BORDAO DOS SANTOS</t>
  </si>
  <si>
    <t>49000122-GERENCIA PROJETOS E PROCESSOS</t>
  </si>
  <si>
    <t>10000000220001-GERENCIA PROJETOS E</t>
  </si>
  <si>
    <t>49000123-OPERACAO PROJETOS E PROCESSOS</t>
  </si>
  <si>
    <t>10000000220002-OPERACAO PROJETOS E</t>
  </si>
  <si>
    <t>43000024-BIOCOOP</t>
  </si>
  <si>
    <t>49000125-ADMINISTRATIVO BIOCOOP</t>
  </si>
  <si>
    <t>10000000221001-BIOCOOP</t>
  </si>
  <si>
    <t>ANDREIA ALEXANDRA DA SILVA SAPIENSA</t>
  </si>
  <si>
    <t>43000025-RECEPCAO CENTRAL</t>
  </si>
  <si>
    <t>49000128-RECEPCIONISTAS</t>
  </si>
  <si>
    <t>10000000222001-RECEPCIONISTAS</t>
  </si>
  <si>
    <t>41000009-DIVISAO TECNICA</t>
  </si>
  <si>
    <t>43000026-FAZENDA STA RITA</t>
  </si>
  <si>
    <t>49000131-ADMINISTRACAO FAZENDA</t>
  </si>
  <si>
    <t>10000000302002-ADMINISTRACAO FAZEND</t>
  </si>
  <si>
    <t>49000132-PRODUCAO AGRICOLA</t>
  </si>
  <si>
    <t>10000000302003-PRODUCAO AGRICOLA</t>
  </si>
  <si>
    <t>49000135-GERENCIA COMERCIAL AGRICOLA</t>
  </si>
  <si>
    <t>10000000401001-GERENCIA COMERCIAL A</t>
  </si>
  <si>
    <t>49000136-SECRETARIA COMERCIAL AGRICOLA</t>
  </si>
  <si>
    <t>10000000401002-SECRETARIA COMERCIAL</t>
  </si>
  <si>
    <t>CINTIA GRACIELLE GARCIA DA COSTA MAGALHAES</t>
  </si>
  <si>
    <t>49000137-ASSISTENCIA COMERCIAL AGRICOLA</t>
  </si>
  <si>
    <t>10000000401003-ASSISTENCIA COMERCIA</t>
  </si>
  <si>
    <t>EDUARDO MARIANO DA SILVA FRANCISCO</t>
  </si>
  <si>
    <t>43000028-ESCRITORIO UBERABA</t>
  </si>
  <si>
    <t>49000140-AGRONOMIA ESCRIT.UBERABA</t>
  </si>
  <si>
    <t>10000000402001-AGRONOMIA ESCRIT. UB</t>
  </si>
  <si>
    <t>49000141-EXPEDIENTE ESCRIT. UBERABA</t>
  </si>
  <si>
    <t>10000000402002-EXPEDIENTE ESCRIT. U</t>
  </si>
  <si>
    <t>49000142-TRANSPORTE ESCRIT. UBERABA</t>
  </si>
  <si>
    <t>10000000402003-TRANSPORTE ESCRIT. U</t>
  </si>
  <si>
    <t>49000144-FISCAL ESCRIT.UBERABA</t>
  </si>
  <si>
    <t>10000000402005-FISCAL ESCRIT. UBERA</t>
  </si>
  <si>
    <t>43000029-AGRONOMICO</t>
  </si>
  <si>
    <t>49000146-AGRONOMIA SERTAOZINHO</t>
  </si>
  <si>
    <t>10000000403001-AGRONOMIA SERTAOZINH</t>
  </si>
  <si>
    <t>49000147-AGRONOMIA VIRADOURO</t>
  </si>
  <si>
    <t>10000000403002-AGRONOMIA VIRADOURO</t>
  </si>
  <si>
    <t>49000149-SECRETARIA UNAME</t>
  </si>
  <si>
    <t>10000000501002-SECRETARIA UNAME</t>
  </si>
  <si>
    <t>49000151-FATURAMENTO UNAME</t>
  </si>
  <si>
    <t>10000000501004-FATURAMENTO UNAME</t>
  </si>
  <si>
    <t>LENILDA MARIA DA SILVA RODRIGUES</t>
  </si>
  <si>
    <t>49000152-CONSERVACAO LIMPEZA UNAME</t>
  </si>
  <si>
    <t>10000000501006-CONSERVACAO LIMPEZA</t>
  </si>
  <si>
    <t>FLAVINA RODRIGUES DE JESUS MENDONCA</t>
  </si>
  <si>
    <t>JOANA DARC APARECIDA LUZIA DE SOUZA</t>
  </si>
  <si>
    <t>ELAINE CRISTINA DE SOUZA SANTOS</t>
  </si>
  <si>
    <t>49000153-SEGURANCA UNAME</t>
  </si>
  <si>
    <t>10000000501007-SEGURANCA UNAME</t>
  </si>
  <si>
    <t>CARLOS ANTONIO SOARES DOS SANTOS</t>
  </si>
  <si>
    <t>EDUARDO HENRIQUE FERREIRA DOS SANTOS ALVES</t>
  </si>
  <si>
    <t>49000155-BALANCA UNAME</t>
  </si>
  <si>
    <t>10000000501009-BALANCA UNAME</t>
  </si>
  <si>
    <t>49000156-EXPEDIENTE ADMINIST. UNAME</t>
  </si>
  <si>
    <t>10000000501010-EXPEDIENTE ADMINIST.</t>
  </si>
  <si>
    <t>LAIS APARECIDA RIBEIRO DOS SANTOS</t>
  </si>
  <si>
    <t>MARIA EDUARDA MINELLI DA SILVA</t>
  </si>
  <si>
    <t>LARISSA GABRIELLE SIQUEIRA DOS SANTOS</t>
  </si>
  <si>
    <t>ELBER ALBERNAZ FREITAS DO NASCIMENTO</t>
  </si>
  <si>
    <t>49000159-SUPERVISAO PRODUCAO</t>
  </si>
  <si>
    <t>10000000502001-SUPERVISAO PRODUCAO</t>
  </si>
  <si>
    <t>49000160-DEPOSITO AMENDOIM</t>
  </si>
  <si>
    <t>10000000502002-DEPOSITO AMENDOIM</t>
  </si>
  <si>
    <t>WESLEY CAMARGO NOGUEIRA DE ALMEIDA FERREIRA</t>
  </si>
  <si>
    <t>49000163-LAVAGEM VEICULOS UNAME</t>
  </si>
  <si>
    <t>10000000502005-LAVAGEM VEICULOS UNA</t>
  </si>
  <si>
    <t>49000166-ELETRICA UNAME</t>
  </si>
  <si>
    <t>10000000502008-ELETRICA UNAME</t>
  </si>
  <si>
    <t>49000168-MANUTENCAO UNAME</t>
  </si>
  <si>
    <t>10000000502010-MANUTENCAO UNAME</t>
  </si>
  <si>
    <t>49000170-BENEFICIAMENTO DE MILHO</t>
  </si>
  <si>
    <t>10000000502012-UNID.BENEF MILHO</t>
  </si>
  <si>
    <t>49000171-SUPEVISAO OPERACOES</t>
  </si>
  <si>
    <t>10000000503001-SUPEVISAO OPERACOES</t>
  </si>
  <si>
    <t>49000172-TRANSPORTES OPERACOES UNAME</t>
  </si>
  <si>
    <t>10000000503002-TRANSPORTES OPERACOE</t>
  </si>
  <si>
    <t>TIAGO DE SOUZA OLIVEIRA DOMICIANO</t>
  </si>
  <si>
    <t>DANIEL FERNANDO MENEZES FERREIRA DOS REIS</t>
  </si>
  <si>
    <t>MAYCON MIGUEL DE OLIVEIRA ANTUNES</t>
  </si>
  <si>
    <t>RAFAEL RODRIGO DOS SANTOS SANTANA</t>
  </si>
  <si>
    <t>FRANCISCO ORLANDO CLAUDINO BEZERRA</t>
  </si>
  <si>
    <t>JOAO CLAUDIO MARIANO DA SILVA</t>
  </si>
  <si>
    <t>49000173-CALCARIO</t>
  </si>
  <si>
    <t>10000000503003-CALCARIO</t>
  </si>
  <si>
    <t>49000174-IMPLEMENTOS</t>
  </si>
  <si>
    <t>10000000503004-IMPLEMENTOS</t>
  </si>
  <si>
    <t>JOSE GERALDO COTRIM DO NASCIMENTO</t>
  </si>
  <si>
    <t>49000175-PATRULHA MECANICA</t>
  </si>
  <si>
    <t>10000000503005-PATRULHA MECANICA</t>
  </si>
  <si>
    <t>DOUGLAS RAFAEL DA SILVA</t>
  </si>
  <si>
    <t>49000177-SUPERVISAO COMERCIAL GRAOS</t>
  </si>
  <si>
    <t>10000000504001-SUPERVISAO COMERCIAL</t>
  </si>
  <si>
    <t>49000178-SOJA</t>
  </si>
  <si>
    <t>10000000504002-SOJA</t>
  </si>
  <si>
    <t>49000180-AMENDOIM</t>
  </si>
  <si>
    <t>10000000504004-AMENDOIM</t>
  </si>
  <si>
    <t>GABRIEL MAMEDE ABDALA SILVA</t>
  </si>
  <si>
    <t>49000182-ANALISE / LABORATORIO AMENDOIM</t>
  </si>
  <si>
    <t>10000000504006-ANALISE / LABORATORI</t>
  </si>
  <si>
    <t>49000184-ANALISE / LABORATORIO SOJA</t>
  </si>
  <si>
    <t>10000000504008-ANALISE / LABORATORI</t>
  </si>
  <si>
    <t>43000034-SITIO CAPRIL</t>
  </si>
  <si>
    <t>49000188-UNIPA - UNID.PROD.ANIMAL</t>
  </si>
  <si>
    <t>10000000505001-UNIPA - UNID.PROD.AN</t>
  </si>
  <si>
    <t>43000035-AUTOMOTIVOS</t>
  </si>
  <si>
    <t>49000194-GERENCIA AUTOMOTIVOS</t>
  </si>
  <si>
    <t>10000000506001-GERENCIA AUTOMOTIVOS</t>
  </si>
  <si>
    <t>49000196-BORRACHARIA</t>
  </si>
  <si>
    <t>10000000506003-BORRACHARIA</t>
  </si>
  <si>
    <t>49000197-LUBRIFICACAO</t>
  </si>
  <si>
    <t>10000000506004-LUBRIFICACAO</t>
  </si>
  <si>
    <t>49000200-ADMINISTRACAO CD DEFENSIVOS</t>
  </si>
  <si>
    <t>10000000509001-ADMINISTRACAO CD DEF</t>
  </si>
  <si>
    <t>49000201-SERVICOS GERAIS CD DEFENSIVOS</t>
  </si>
  <si>
    <t>10000000509002-SERVICOS GERAIS CD D</t>
  </si>
  <si>
    <t>WILLIAM CESAR DOS SANTOS FERREIRA</t>
  </si>
  <si>
    <t>CAIO ROBERTO DE OLIVEIRA FRANCA</t>
  </si>
  <si>
    <t>BRENO HENRIQUE CAMILO DE OLIVEIRA</t>
  </si>
  <si>
    <t>49000202-OP.EMPILHADEIRA  CD DEFENSIVOS</t>
  </si>
  <si>
    <t>10000000509003-OP DE EMPILHADEIRA C</t>
  </si>
  <si>
    <t>WESLEY RAFAEL ZANGROSSI MIQUELASSI</t>
  </si>
  <si>
    <t>49000203-COMERCIAL/VENDAS CD DEFENSIVOS</t>
  </si>
  <si>
    <t>10000000509004-COMERCIAL/VENDAS CD</t>
  </si>
  <si>
    <t>43000037-DEPOSITO GRAOS HERCULANDIA</t>
  </si>
  <si>
    <t>49000205-DEPOSITO HERCULANDIA</t>
  </si>
  <si>
    <t>10000000510001-DEPOSITO HERCULANDIA</t>
  </si>
  <si>
    <t>49000208-LABORATORIOS SOLOS</t>
  </si>
  <si>
    <t>10000000511002-LABORATORIOS SOLOS</t>
  </si>
  <si>
    <t>ANA CAROLINA DE CARVALHO PINTO SILVA</t>
  </si>
  <si>
    <t>VANIA PELIZER DE OLIVEIRA JUNQUEIRA</t>
  </si>
  <si>
    <t>43000040-UNIGRAOS III</t>
  </si>
  <si>
    <t>49000224-ADMINISTRACAO UNIGRAOS III</t>
  </si>
  <si>
    <t>10000000530001-UNIGRAOS III (Antiga</t>
  </si>
  <si>
    <t>49000226-TRANSP. OPERACAO UNIGRAOS III</t>
  </si>
  <si>
    <t>10000000530003-TRANSP OPER UNI III</t>
  </si>
  <si>
    <t>DAYANE PRISCILA CARNIEL DOS SANTOS</t>
  </si>
  <si>
    <t>49000227-CALCARIO/GESSO UNIGRAOS III</t>
  </si>
  <si>
    <t>10000000530004-CALC/GESSO UNI III</t>
  </si>
  <si>
    <t>FIDELES ROBSON PEREIRA DOS SANTOS</t>
  </si>
  <si>
    <t>49000229-PATRULHA MECANICA UNIGRAOS III</t>
  </si>
  <si>
    <t>10000000530006-PAT MECANICA UNI III</t>
  </si>
  <si>
    <t>TIAGO SATO LOPES</t>
  </si>
  <si>
    <t>49000230-OFICINA UNIGRAOS III</t>
  </si>
  <si>
    <t>10000000530007-OFICINA UNIGRAOS III</t>
  </si>
  <si>
    <t>49000232-DEPOSITO AMENDOIM UNIGRAOS III</t>
  </si>
  <si>
    <t>10000000530009-DEP AMENDOIM UN III</t>
  </si>
  <si>
    <t>49000241-EXPEDIENTE UNIGRAOS III</t>
  </si>
  <si>
    <t>10000000530018-EXPED UNIGRAOS III</t>
  </si>
  <si>
    <t>SUZIMAR CRISTINA JATUBA PRUDENCIO</t>
  </si>
  <si>
    <t>RAIMUNDO NONATO FERREIRA DA COSTA</t>
  </si>
  <si>
    <t>MATEUS ANTONIO SANTOS DE OLIVEIRA</t>
  </si>
  <si>
    <t>43000041-UNIGRAOS IV - GUAIRA</t>
  </si>
  <si>
    <t>49000242-ADMINISTRACAO UNIGRAOS IV</t>
  </si>
  <si>
    <t>10000000540001-ADMINISTRACAO UNIGRA</t>
  </si>
  <si>
    <t>49000244-TRANSPORTE OPERAC.UNIGRAOS IV</t>
  </si>
  <si>
    <t>10000000540003-TRANSPORTE OPERACAO</t>
  </si>
  <si>
    <t>49000246-SILOS DE GRAOS UNIGRAOS IV</t>
  </si>
  <si>
    <t>10000000540005-SILOS DE GRAOS UNIGR</t>
  </si>
  <si>
    <t>DIEGO PEDRO DE OLIVEIRA DA SILVA</t>
  </si>
  <si>
    <t>49000247-BALANCA UNIGRAOS IV</t>
  </si>
  <si>
    <t>10000000540006-BALANCA UNIGRAOS GUA</t>
  </si>
  <si>
    <t>VITOR MUNIZ DE JESUS</t>
  </si>
  <si>
    <t>49000250-SERVICOS GERAIS UNIGRAOS IV</t>
  </si>
  <si>
    <t>10000000540009-SERVICOS GERAIS UNIG</t>
  </si>
  <si>
    <t>VITOR OLIVEIRA PATRIOTA</t>
  </si>
  <si>
    <t>EDVAN LUIZ DE LIMA</t>
  </si>
  <si>
    <t>CLAUDEMIR JULIAO</t>
  </si>
  <si>
    <t>49000251-EXPEDIENTE UNIGRAOS IV</t>
  </si>
  <si>
    <t>10000000540010-EXPEDIENTE UNIGRAOS</t>
  </si>
  <si>
    <t>JESSICA APARECIDA PEREIRA</t>
  </si>
  <si>
    <t>MANOEL MAYCOM  SILVA DO CARMO</t>
  </si>
  <si>
    <t>GERALDINO CESAR CIPRIANO DA SILVA</t>
  </si>
  <si>
    <t>43000043-OPERACIONAL</t>
  </si>
  <si>
    <t>49000263-ATENDIMENTO (SECRETARIA) COML</t>
  </si>
  <si>
    <t>10000000601002-ATENDIMENTO (SECRETA</t>
  </si>
  <si>
    <t>NAYARA PRISCILA SCHIAVINATO DE MEDEIROS</t>
  </si>
  <si>
    <t>49000266-EXPEDIENTE COMERCIAL</t>
  </si>
  <si>
    <t>10000000601006-EXPEDIENTE COMERCIAL</t>
  </si>
  <si>
    <t>VERONICA DE CASSIA BUENO DE SOUZA</t>
  </si>
  <si>
    <t>49000269-COMPRAS AUTOMOTIVOS</t>
  </si>
  <si>
    <t>10000000602001-COMPRAS AUTOMOTIVOS</t>
  </si>
  <si>
    <t>49000270-COMPRAS FERRAGENS</t>
  </si>
  <si>
    <t>10000000602002-COMPRAS FERRAGENS</t>
  </si>
  <si>
    <t>49000271-COMPRAS MAGAZINE</t>
  </si>
  <si>
    <t>10000000602003-COMPRAS MAGAZINE</t>
  </si>
  <si>
    <t>49000273-COMPRAS SUPERMERCADO</t>
  </si>
  <si>
    <t>10000000602005-COMPRAS SUPERMERCADO</t>
  </si>
  <si>
    <t>ANA CAROLINA BONATO MATRANGOLO</t>
  </si>
  <si>
    <t>49000276-CESTA BASICAS DEP.CENTRAL</t>
  </si>
  <si>
    <t>10000000603002-CESTA BASICAS DEP.CE</t>
  </si>
  <si>
    <t>49000277-SERVICOS GERAIS SUPERMERCADOS</t>
  </si>
  <si>
    <t>10000000603003-SERVICOS GERAIS SUPE</t>
  </si>
  <si>
    <t>DANIEL MOURA BERNARDI DE OLIVEIRA</t>
  </si>
  <si>
    <t>DENER AUGUSTO NARCISO</t>
  </si>
  <si>
    <t>49000279-SEGURANCA DEP.CENTRAL</t>
  </si>
  <si>
    <t>10000000603005-SEGURANCA DEP.CENTRA</t>
  </si>
  <si>
    <t>49000280-SERVICOS GERAIS LOJAS</t>
  </si>
  <si>
    <t>10000000603006-SERVICOS GERAIS LOJA</t>
  </si>
  <si>
    <t>49000281-ALMOXARIFADO DEP.CENTRAL</t>
  </si>
  <si>
    <t>10000000603007-ALMOXARIFADO DEP.CEN</t>
  </si>
  <si>
    <t>43000047-OPERACIONAL</t>
  </si>
  <si>
    <t>49000286-SUPERVISAO DE FILIAL LOJAS</t>
  </si>
  <si>
    <t>10000000701001-SUPERVISAO DE FILIAL</t>
  </si>
  <si>
    <t>LEONARDO RAFAEL ANCHESCHI DOS SANTOS</t>
  </si>
  <si>
    <t>EDER ROGERIO CHENCI</t>
  </si>
  <si>
    <t>49000287-VETERINARIO LOJAS</t>
  </si>
  <si>
    <t>10000000701002-VETERINARIO LOJAS</t>
  </si>
  <si>
    <t>49000291-ENERGIA SOLAR LOJAS</t>
  </si>
  <si>
    <t>10000000701006-ENERGIA SOLAR LOJAS</t>
  </si>
  <si>
    <t>GABRIEL RODRIGO BERNARDES NEVES</t>
  </si>
  <si>
    <t>49000292-ADMINISTRACAO LOJA SERTAOZINHO</t>
  </si>
  <si>
    <t>10000000702001-ADMINISTRACAO LOJA S</t>
  </si>
  <si>
    <t>49000293-CAIXA LOJA SERTAOZINHO</t>
  </si>
  <si>
    <t>10000000702002-CAIXA LOJA SERTAOZIN</t>
  </si>
  <si>
    <t>SILVANIA MARIA DOS SANTOS VOLPE</t>
  </si>
  <si>
    <t>49000294-VENDAS MAGAZINE SERTAOZINHO</t>
  </si>
  <si>
    <t>10000000702003-VENDAS MAGAZINE SERT</t>
  </si>
  <si>
    <t>FABIANA CRISTINA BIZZIO</t>
  </si>
  <si>
    <t>49000295-VENDAS FERRAGENS SERTAOZINHO</t>
  </si>
  <si>
    <t>10000000702004-VENDAS FERRAGENS SER</t>
  </si>
  <si>
    <t>JOAO ANTONIO DE OLIVEIRA FERREIRA</t>
  </si>
  <si>
    <t>JOSIANE CRISTINA PEREIRA</t>
  </si>
  <si>
    <t>MILTON DONIZETI DE JESUS JUNIOR</t>
  </si>
  <si>
    <t>49000296-DEPOSITO / SERV. GERAIS SERT</t>
  </si>
  <si>
    <t>10000000702005-DEPOSITO / SERV. GER</t>
  </si>
  <si>
    <t>CAIO HENRIQUE DUTRA SATO LOPES</t>
  </si>
  <si>
    <t>49000298-TRANSPORTE LOJA SERTAOZINHO</t>
  </si>
  <si>
    <t>10000000702007-TRANSPORTE LOJA SERT</t>
  </si>
  <si>
    <t>49000299-EXPEDIENTE LOJA SERTAOZINHO</t>
  </si>
  <si>
    <t>10000000702008-EXPEDIENTE LOJA SERT</t>
  </si>
  <si>
    <t>ELAINE CRISTINA BACHEGA TEIXEIRA</t>
  </si>
  <si>
    <t>43000049-LOJA SEVERINIA</t>
  </si>
  <si>
    <t>49000301-ADMINISTRACAO LOJA SEVERINIA</t>
  </si>
  <si>
    <t>10000000703001-ADMINISTRACAO LOJA S</t>
  </si>
  <si>
    <t>CRISTIANE PERPETUO FERREIRA BAILAO</t>
  </si>
  <si>
    <t>49000302-CAIXA LOJA SEVERINIA</t>
  </si>
  <si>
    <t>10000000703002-CAIXA LOJA SEVERINIA</t>
  </si>
  <si>
    <t>49000304-VENDAS FERRAGENS SEVERINIA</t>
  </si>
  <si>
    <t>10000000703004-VENDAS FERRAGENS SEV</t>
  </si>
  <si>
    <t>49000305-DEPOSITO / SERV. GERAIS SEVERI</t>
  </si>
  <si>
    <t>10000000703005-DEPOSITO / SERV. GER</t>
  </si>
  <si>
    <t>ALEXANDRE RAFAEL RODRIGUES DOS SANTOS</t>
  </si>
  <si>
    <t>49000308-AGRONOMIA SEVERINIA</t>
  </si>
  <si>
    <t>10000000703008-AGRONOMIA SEVERINIA</t>
  </si>
  <si>
    <t>VICTOR VEDOVELLI FERREIRA MATTOS</t>
  </si>
  <si>
    <t>49000309-EXPEDIENTE SEVERINIA</t>
  </si>
  <si>
    <t>10000000703009-EXPEDIENTE SEVERINIA</t>
  </si>
  <si>
    <t>43000050-LOJA CRAVINHOS</t>
  </si>
  <si>
    <t>49000313-ADMINISTRACAO LOJA CRAVINHOS</t>
  </si>
  <si>
    <t>10000000704001-ADMINISTRACAO LOJA C</t>
  </si>
  <si>
    <t>CLAUDIA ELISABETE FERNANDES NATARIO</t>
  </si>
  <si>
    <t>49000314-CAIXA LOJA CRAVINHOS</t>
  </si>
  <si>
    <t>10000000704002-CAIXA LOJA CRAVINHOS</t>
  </si>
  <si>
    <t>49000315-VENDAS MAGAZINE CRAVINHOS</t>
  </si>
  <si>
    <t>10000000704003-VENDAS MAGAZINE CRAV</t>
  </si>
  <si>
    <t>FERNANDA PAGANINI SANTILLO DOS SANTOS</t>
  </si>
  <si>
    <t>49000316-VENDAS FERRAGENS CRAVINHOS</t>
  </si>
  <si>
    <t>10000000704004-VENDAS FERRAGENS CRA</t>
  </si>
  <si>
    <t>49000317-DEPOSITO / SERV. GERAIS CRAVIN</t>
  </si>
  <si>
    <t>10000000704005-DEPOSITO / SERV. GER</t>
  </si>
  <si>
    <t>49000321-AGRONOMIA CRAVINHOS</t>
  </si>
  <si>
    <t>10000000704009-AGRONOMIA CRAVINHOS</t>
  </si>
  <si>
    <t>49000322-EXPEDIENTE CRAVINHOS</t>
  </si>
  <si>
    <t>10000000704010-EXPEDIENTE CRAVINHOS</t>
  </si>
  <si>
    <t>43000051-LOJA PITANGUEIRAS</t>
  </si>
  <si>
    <t>49000326-ADMINISTRACAO LOJA PITANGUEIRA</t>
  </si>
  <si>
    <t>10000000705001-ADMINISTRACAO LOJA P</t>
  </si>
  <si>
    <t>49000327-CAIXA LOJA PITANGUEIRAS</t>
  </si>
  <si>
    <t>10000000705002-CAIXA LOJA PITANGUEI</t>
  </si>
  <si>
    <t>49000329-VENDAS FERRAGENS PITANGUEIRAS</t>
  </si>
  <si>
    <t>10000000705004-VENDAS FERRAGENS PIT</t>
  </si>
  <si>
    <t>ALESSANDRO APARECIDO DE OLIVEIRA</t>
  </si>
  <si>
    <t>JEMILSON HENRIQUE GOMES DE JESUS REIS</t>
  </si>
  <si>
    <t>49000330-DEPOSITO / SERV. GERAIS PITANG</t>
  </si>
  <si>
    <t>10000000705005-DEPOSITO / SERV. GER</t>
  </si>
  <si>
    <t>49000335-AGRONOMIA PITANGUEIRAS</t>
  </si>
  <si>
    <t>10000000705010-AGRONOMIA PITANGUEIR</t>
  </si>
  <si>
    <t>GUILHERME RODRIGUES PEREIRA</t>
  </si>
  <si>
    <t>49000336-EXPEDIENTE LOJA PITANGUEIRAS</t>
  </si>
  <si>
    <t>10000000705011-EXPEDIENTE LOJA PITA</t>
  </si>
  <si>
    <t>43000052-LOJA SERRANA</t>
  </si>
  <si>
    <t>49000341-ADMINISTRACAO LOJA SERRANA</t>
  </si>
  <si>
    <t>10000000706001-ADMINISTRACAO LOJA S</t>
  </si>
  <si>
    <t>49000342-CAIXA LOJA SERRANA</t>
  </si>
  <si>
    <t>10000000706002-CAIXA LOJA SERRANA</t>
  </si>
  <si>
    <t>49000344-VENDAS FERRAGENS SERRANA</t>
  </si>
  <si>
    <t>10000000706004-VENDAS FERRAGENS SER</t>
  </si>
  <si>
    <t>49000345-DEPOSITO / SERV. GERAIS SERRAN</t>
  </si>
  <si>
    <t>10000000706005-DEPOSITO / SERV. GER</t>
  </si>
  <si>
    <t>WEVERTON AUAKI DE OLIVEIRA DOS SANTOS</t>
  </si>
  <si>
    <t>49000349-AGRONOMIA SERRANA</t>
  </si>
  <si>
    <t>10000000706009-AGRONOMIA SERRANA</t>
  </si>
  <si>
    <t>ELIZABETE MARIA DOS SANTOS</t>
  </si>
  <si>
    <t>49000350-EXPEDIENTE LOJA SERRANA</t>
  </si>
  <si>
    <t>10000000706010-EXPEDIENTE LOJA SERR</t>
  </si>
  <si>
    <t>43000053-LOJA PONTAL</t>
  </si>
  <si>
    <t>49000354-ADMINISTRACAO LOJA PONTAL</t>
  </si>
  <si>
    <t>10000000707001-ADMINISTRACAO LOJA P</t>
  </si>
  <si>
    <t>49000355-CAIXA LOJA PONTAL</t>
  </si>
  <si>
    <t>10000000707002-CAIXA LOJA PONTAL</t>
  </si>
  <si>
    <t>49000356-VENDAS MAGAZINE PONTAL</t>
  </si>
  <si>
    <t>10000000707003-VENDAS MAGAZINE PONT</t>
  </si>
  <si>
    <t>49000357-VENDAS FERRAGENS PONTAL</t>
  </si>
  <si>
    <t>10000000707004-VENDAS FERRAGENS PON</t>
  </si>
  <si>
    <t>49000358-DEPOSITO / SERV. GERAIS PONTAL</t>
  </si>
  <si>
    <t>10000000707005-DEPOSITO / SERV. GER</t>
  </si>
  <si>
    <t>49000361-TRANSPORTE LOJA PONTAL</t>
  </si>
  <si>
    <t>10000000707008-TRANSPORTE LOJA PONT</t>
  </si>
  <si>
    <t>49000362-AGRONOMIA PONTAL</t>
  </si>
  <si>
    <t>10000000707009-AGRONOMIA PONTAL</t>
  </si>
  <si>
    <t>49000363-EXPEDIENTE LOJA PONTAL</t>
  </si>
  <si>
    <t>10000000707010-EXPEDIENTE LOJA PONT</t>
  </si>
  <si>
    <t>43000054-LOJA FRUTAL</t>
  </si>
  <si>
    <t>49000367-ADMINISTRACAO LOJA FRUTAL</t>
  </si>
  <si>
    <t>10000000709001-ADMINISTRACAO LOJA F</t>
  </si>
  <si>
    <t>49000368-CAIXA LOJA FRUTAL</t>
  </si>
  <si>
    <t>10000000709002-CAIXA LOJA FRUTAL</t>
  </si>
  <si>
    <t>ROSANA APARECIDA SOUZA DE LIMA BORGES</t>
  </si>
  <si>
    <t>49000370-VENDAS FERRAGENS FRUTAL</t>
  </si>
  <si>
    <t>10000000709004-VENDAS FERRAGENS FRU</t>
  </si>
  <si>
    <t>49000371-DEPOSITO/SERV. GERAIS FRUTAL</t>
  </si>
  <si>
    <t>10000000709005-DEPOSITO/SERV. GERAI</t>
  </si>
  <si>
    <t>HENRIQUE FREITAS DE SOUZA</t>
  </si>
  <si>
    <t>49000375-EXPEDIENTE LOJA FRUTAL</t>
  </si>
  <si>
    <t>10000000709009-EXPEDIENTE LOJA FRUT</t>
  </si>
  <si>
    <t>49000376-AGRONOMIA FRUTAL</t>
  </si>
  <si>
    <t>10000000709010-AGRONOMIA FRUTAL</t>
  </si>
  <si>
    <t>CLEVERLANDES RODRIGO ALVES DA COSTA</t>
  </si>
  <si>
    <t>ANA BEATRIZ DE PAULA ROCHA</t>
  </si>
  <si>
    <t>DEIVID APARECIDO DOS REIS SILVA</t>
  </si>
  <si>
    <t>43000055-LOJA CAMPO FLORIDO</t>
  </si>
  <si>
    <t>49000378-ADMINISTRACAO LOJA C.FLORIDO</t>
  </si>
  <si>
    <t>10000000710001-ADMINISTRACAO LOJA C</t>
  </si>
  <si>
    <t>49000379-CAIXA LOJA C.FLORIDO</t>
  </si>
  <si>
    <t>10000000710002-CAIXA LOJA C.FLORIDO</t>
  </si>
  <si>
    <t>49000380-VENDAS MAGAZINE C.FLORIDO</t>
  </si>
  <si>
    <t>10000000710003-VENDAS MAGAZINE C.FL</t>
  </si>
  <si>
    <t>49000381-VENDAS FERRAGENS C.FLORIDO</t>
  </si>
  <si>
    <t>10000000710004-VENDAS FERRAGENS C.F</t>
  </si>
  <si>
    <t>JHONATAS GABRIEL DE CASTRO VIEIRA</t>
  </si>
  <si>
    <t>JHONATTAN ALEXANDRE FERNANDES DA SILVA</t>
  </si>
  <si>
    <t>49000382-DEPOSITO/SERV. GERAIS C.FLORID</t>
  </si>
  <si>
    <t>10000000710005-DEPOSITO/SERV. GERAI</t>
  </si>
  <si>
    <t>RAFAEL APARECIDO FERREIRA DOS SANTOS</t>
  </si>
  <si>
    <t>49000386-EXPEDIENTE LOJA C.FLORIDO</t>
  </si>
  <si>
    <t>10000000710009-EXPEDIENTE LOJA C.FL</t>
  </si>
  <si>
    <t>49000387-AGRONOMIA LOJA C.FLORIDO</t>
  </si>
  <si>
    <t>10000000710010-AGRONOMIA LOJA C.FLO</t>
  </si>
  <si>
    <t>43000056-LOJA DESCALVADO</t>
  </si>
  <si>
    <t>49000389-ADMINISTRACAO LOJA DESCALVADO</t>
  </si>
  <si>
    <t>10000000711001-ADMINISTRACAO LOJA D</t>
  </si>
  <si>
    <t>FLAVIA CRISTINA BOSSO FRANCESCHINI</t>
  </si>
  <si>
    <t>49000390-CAIXA LOJA DESCALVADO</t>
  </si>
  <si>
    <t>10000000711002-CAIXA LOJA DESCALVAD</t>
  </si>
  <si>
    <t>49000392-VENDAS FERRAGENS DESCALVADO</t>
  </si>
  <si>
    <t>10000000711004-VENDAS FERRAGENS DES</t>
  </si>
  <si>
    <t>49000393-DEPOSITO/SERV GERAIS DESCALVAD</t>
  </si>
  <si>
    <t>10000000711005-DEPOSITO/SERV GERAIS</t>
  </si>
  <si>
    <t>GABRIEL FRANCISCO DA COSTA PAREDE</t>
  </si>
  <si>
    <t>49000396-TRANSPORTE LOJA DESCALVADO</t>
  </si>
  <si>
    <t>10000000711008-TRANSPORTE LOJA DESC</t>
  </si>
  <si>
    <t>49000397-EXPEDIENTE LOJA DESCALVADO</t>
  </si>
  <si>
    <t>10000000711009-EXPEDIENTE LOJA DESC</t>
  </si>
  <si>
    <t>49000399-AGRONOMIA LOJA DESCALVADO</t>
  </si>
  <si>
    <t>10000000711011-AGRONOMIA LOJA DESCA</t>
  </si>
  <si>
    <t>49000400-FINANCEIRO/CADASTRO DESCALVADO</t>
  </si>
  <si>
    <t>10000000711012-FINANCEIRO/CADASTRO</t>
  </si>
  <si>
    <t>43000057-LOJA SANTA CRUZ DAS PALMEIRAS</t>
  </si>
  <si>
    <t>49000403-ADM LOJA STA CRUZ DAS PALM</t>
  </si>
  <si>
    <t>10000000712001-ADM LOJA STA CRUZ DA</t>
  </si>
  <si>
    <t>JULIO CESAR BOTELHO DOS SANTOS</t>
  </si>
  <si>
    <t>49000404-CAIXA LOJA STA CRUZ DAS PALM</t>
  </si>
  <si>
    <t>10000000712002-CAIXA LOJA STA CRUZ</t>
  </si>
  <si>
    <t>TELMA CRISTINA ELCI NOGUEIRA PALLIN</t>
  </si>
  <si>
    <t>49000406-VENDAS FERR. STA CRUZ DAS PALM</t>
  </si>
  <si>
    <t>10000000712004-VENDAS FERR. STA CRU</t>
  </si>
  <si>
    <t>RUI CESAR ZUANETTI JUNIOR</t>
  </si>
  <si>
    <t>49000407-DEP/SERV GERAIS STA CRUZ DAS P</t>
  </si>
  <si>
    <t>10000000712005-DEP/SERV GERAIS STA</t>
  </si>
  <si>
    <t>49000411-EXPEDIENTE LOJA STA CRUZ DAS P</t>
  </si>
  <si>
    <t>10000000712009-EXPEDIENTE LOJA STA</t>
  </si>
  <si>
    <t>JULIANA APARECIDA COELHO CARVALHO</t>
  </si>
  <si>
    <t>49000412-AGRONOMIA LOJA STA CRUZ DAS P</t>
  </si>
  <si>
    <t>10000000712010-AGRONOMIA LOJA STA C</t>
  </si>
  <si>
    <t>43000058-LOJA SANTA RITA DO PASSA QUATR</t>
  </si>
  <si>
    <t>49000415-ADMINISTRACAO LOJA STA RITA</t>
  </si>
  <si>
    <t>10000000713001-ADMINISTRACAO LOJA S</t>
  </si>
  <si>
    <t>49000416-CAIXA LOJA STA RITA</t>
  </si>
  <si>
    <t>10000000713002-CAIXA LOJA STA RITA</t>
  </si>
  <si>
    <t>49000418-VENDAS FERRAGENS LOJA STA RITA</t>
  </si>
  <si>
    <t>10000000713004-VENDAS FERRAGENS LOJ</t>
  </si>
  <si>
    <t>CLAUDIO ALEXANDRE ACHERMANN PALMA DE SOUZA</t>
  </si>
  <si>
    <t>PEDRO HENRIQUE BARIOTTI PELEGRINO</t>
  </si>
  <si>
    <t>49000419-DEPOSITO/SERV GERAIS STA RITA</t>
  </si>
  <si>
    <t>10000000713005-DEPOSITO/SERV GERAIS</t>
  </si>
  <si>
    <t>CLAUDIO ROBERTO ALVES DOS SANTOS</t>
  </si>
  <si>
    <t>49000423-EXPEDIENTE LOJA STA RITA</t>
  </si>
  <si>
    <t>10000000713009-EXPEDIENTE LOJA STA</t>
  </si>
  <si>
    <t>49000424-AGRONOMIA LOJA STA RITA</t>
  </si>
  <si>
    <t>10000000713010-AGRONOMIA LOJA STA R</t>
  </si>
  <si>
    <t>RAFAELA ANCELLA  DUARTE JORDAO</t>
  </si>
  <si>
    <t>43000059-LOJA PORTO FERREIRA</t>
  </si>
  <si>
    <t>49000426-ADMINIST LOJA PORTO FERREIRA</t>
  </si>
  <si>
    <t>10000000714001-ADMINIST LOJA PORTO</t>
  </si>
  <si>
    <t>49000427-CAIXA LOJA PORTO FERREIRA</t>
  </si>
  <si>
    <t>10000000714002-CAIXA LOJA PORTO FER</t>
  </si>
  <si>
    <t>49000429-VENDAS FERRAGENS PORTO FERREIR</t>
  </si>
  <si>
    <t>10000000714004-VENDAS FERRAGENS POR</t>
  </si>
  <si>
    <t>49000430-DEPOSITO/SERV GERAIS PORTO FER</t>
  </si>
  <si>
    <t>10000000714005-DEPOSITO/SERV GERAIS</t>
  </si>
  <si>
    <t>DOUGLAS APARECIDO FIRMINO DOS SANTOS</t>
  </si>
  <si>
    <t>49000434-EXPEDIENTE LOJA PORTO FERREIRA</t>
  </si>
  <si>
    <t>10000000714009-EXPEDIENTE LOJA PORT</t>
  </si>
  <si>
    <t>49000435-AGRONOMIA LOJA PORTO FERREIRA</t>
  </si>
  <si>
    <t>10000000714010-AGRONOMIA LOJA PORTO</t>
  </si>
  <si>
    <t>ROBERTA DE CASSIA MAGALHAES DOS SANTOS</t>
  </si>
  <si>
    <t>43000060-LOJA SANTA ROSA DE VITERBO</t>
  </si>
  <si>
    <t>49000437-ADMINIST LOJA STA ROSA DE VITE</t>
  </si>
  <si>
    <t>10000000715001-ADMINIST LOJA STA RO</t>
  </si>
  <si>
    <t>DANIEL EVERSON OLIVEIRA DA COSTA</t>
  </si>
  <si>
    <t>49000438-CAIXA LOJA STA ROSA DE VITERBO</t>
  </si>
  <si>
    <t>10000000715002-CAIXA LOJA STA ROSA</t>
  </si>
  <si>
    <t>49000440-VENDAS FERRAGENS STA ROSA DE V</t>
  </si>
  <si>
    <t>10000000715004-VENDAS FERRAGENS STA</t>
  </si>
  <si>
    <t>CLESIO MARQUES DOS SANTOS LACATIVA</t>
  </si>
  <si>
    <t>LEONARDO DONIZETI UMBERLINO LOUREIRO</t>
  </si>
  <si>
    <t>49000444-TRANSPORTE LOJA STA ROSA DE VI</t>
  </si>
  <si>
    <t>10000000715008-TRANSPORTE LOJA STA</t>
  </si>
  <si>
    <t>49000445-EXPEDIENTE LOJA STA ROSA DE VI</t>
  </si>
  <si>
    <t>10000000715009-EXPEDIENTE LOJA STA</t>
  </si>
  <si>
    <t>49000446-AGRONOMIA LOJA STA ROSA DE VI</t>
  </si>
  <si>
    <t>10000000715010-AGRONOMIA LOJA STA R</t>
  </si>
  <si>
    <t>43000062-LOJA ITUVERAVA</t>
  </si>
  <si>
    <t>49000453-ADMINIST.LOJA ITUVERAVA</t>
  </si>
  <si>
    <t>10000000717001-ADMINIST.LOJA ITUVER</t>
  </si>
  <si>
    <t>49000454-CAIXA LOJA ITUVERAVA</t>
  </si>
  <si>
    <t>10000000717002-CAIXA LOJA ITUVERAVA</t>
  </si>
  <si>
    <t>49000456-VENDAS FERRAGENS ITUVERAVA</t>
  </si>
  <si>
    <t>10000000717004-VENDAS FERRAGENS ITU</t>
  </si>
  <si>
    <t>RAFAELA VIETTA LUNARDI</t>
  </si>
  <si>
    <t>JANAINA APARECIDA REIS DE OLIVEIRA SANTOS</t>
  </si>
  <si>
    <t>49000457-DEPOSITO/SERV GERAIS ITUVERAVA</t>
  </si>
  <si>
    <t>10000000717005-DEPOSITO/SERV GERAIS</t>
  </si>
  <si>
    <t>ROGERIO DE SOUZA LIMA</t>
  </si>
  <si>
    <t>49000461-EXPEDIENTE LOJA ITUVERAVA</t>
  </si>
  <si>
    <t>10000000717009-EXPEDIENTE LOJA ITUV</t>
  </si>
  <si>
    <t>VANUSA DE OLIVEIRA SILVA BARBARO</t>
  </si>
  <si>
    <t>49000462-AGRONOMIA LOJA ITUVERAVA</t>
  </si>
  <si>
    <t>10000000717010-AGRONOMIA LOJA ITUVE</t>
  </si>
  <si>
    <t>DENISE CRISTINA RODRIGUES CALIMAN VITOR</t>
  </si>
  <si>
    <t>43000063-LOJA MORRO AGUDO</t>
  </si>
  <si>
    <t>49000465-ADMINIST.LOJA MORRO AGUDO</t>
  </si>
  <si>
    <t>10000000718001-ADMINIST.LOJA MORRO</t>
  </si>
  <si>
    <t>49000466-CAIXA LOJA MORRO AGUDO</t>
  </si>
  <si>
    <t>10000000718002-CAIXA LOJA MORRO AGU</t>
  </si>
  <si>
    <t>49000468-VENDAS FERRAGENS MORRO AGUDO</t>
  </si>
  <si>
    <t>10000000718004-VENDAS FERRAGENS MOR</t>
  </si>
  <si>
    <t>ANA CAROLINA DE ANDRADE FERREIRA</t>
  </si>
  <si>
    <t>49000469-DEPOSITO/SERV GERAIS MORRO AGU</t>
  </si>
  <si>
    <t>10000000718005-DEPOSITO/SERV GERAIS</t>
  </si>
  <si>
    <t>MARCELO DE ASSIS PEREIRA</t>
  </si>
  <si>
    <t>SERGIO AUGUSTO DA SILVA</t>
  </si>
  <si>
    <t>49000473-EXPEDIENTE LOJA MORRO AGUDO</t>
  </si>
  <si>
    <t>10000000718009-EXPEDIENTE LOJA MORR</t>
  </si>
  <si>
    <t>49000474-AGRONOMIA LOJA MORRO AGUDO</t>
  </si>
  <si>
    <t>10000000718010-AGRONOMIA LOJA MORRO</t>
  </si>
  <si>
    <t>CARLOS HENRIQUE NUNES DE ALMEIDA</t>
  </si>
  <si>
    <t>49000477-ADMINIST.AUTO CENTER</t>
  </si>
  <si>
    <t>10000000719001-ADMINIST. AUTO CENTE</t>
  </si>
  <si>
    <t>IGOR FELIPE POMPOLO DA CRUZ SILVA</t>
  </si>
  <si>
    <t>49000480-SERVICOS / MECANICOS AUTO CENT</t>
  </si>
  <si>
    <t>10000000719004-SERVICOS / MECANICOS</t>
  </si>
  <si>
    <t>CARLOS EDUARDO GONCALVES CARLOTA</t>
  </si>
  <si>
    <t>GUILHERME VINICIUS TOMAS CALORI</t>
  </si>
  <si>
    <t>49000482-DEPOSITO/SERV GERAIS AUT CENT.</t>
  </si>
  <si>
    <t>10000000719006-DEPOSITO/SERV GERAIS</t>
  </si>
  <si>
    <t>49000485-EXPEDIENTE AUTO CENTER</t>
  </si>
  <si>
    <t>10000000719009-EXPEDIENTE AUTO CENT</t>
  </si>
  <si>
    <t>43000065-LOJA PAULO DE FARIA</t>
  </si>
  <si>
    <t>49000486-ADMINIST PAULO DE FARIA</t>
  </si>
  <si>
    <t>10000000720001-ADMINIST PAULO DE FA</t>
  </si>
  <si>
    <t>49000487-CAIXA LOJA PAULO DE FARIA</t>
  </si>
  <si>
    <t>10000000720002-CAIXA LOJA PAULO DE</t>
  </si>
  <si>
    <t>49000489-VENDAS FERRAG PAULO DE FARIA</t>
  </si>
  <si>
    <t>10000000720004-VENDAS FERRAG PAULO</t>
  </si>
  <si>
    <t>49000493-TRANSPORTE LOJA PAULO DE FARIA</t>
  </si>
  <si>
    <t>10000000720008-TRANSPORTE LOJA PAUL</t>
  </si>
  <si>
    <t>49000494-EXPEDIENTE LOJA PAULO DE FARIA</t>
  </si>
  <si>
    <t>10000000720009-EXPEDIENTE LOJA PAUL</t>
  </si>
  <si>
    <t>49000495-AGRONOMIA LOJA PAULO DE FARIA</t>
  </si>
  <si>
    <t>10000000720010-AGRONOMIA LOJA PAULO</t>
  </si>
  <si>
    <t>43000066-LOJA BARRETOS</t>
  </si>
  <si>
    <t>49000498-ADMINIST BARRETOS</t>
  </si>
  <si>
    <t>10000000721001-ADMINIST BARRETOS</t>
  </si>
  <si>
    <t>TALITA BELLINI PINHEIRO MALAGUTI</t>
  </si>
  <si>
    <t>49000499-CAIXA LOJA BARRETOS</t>
  </si>
  <si>
    <t>10000000721002-CAIXA LOJA BARRETOS</t>
  </si>
  <si>
    <t>JESSICA CRISTINA LOPES DE CASTRO LUCIANO</t>
  </si>
  <si>
    <t>49000501-VENDAS FERRAG BARRETOS</t>
  </si>
  <si>
    <t>10000000721004-VENDAS FERRAG BARRET</t>
  </si>
  <si>
    <t>49000502-DEPOSITO/SERV GERAIS BARRETOS</t>
  </si>
  <si>
    <t>10000000721005-DEPOSITO/SERV GERAIS</t>
  </si>
  <si>
    <t>49000505-TRANSPORTE LOJA BARRETOS</t>
  </si>
  <si>
    <t>10000000721008-TRANSPORTE LOJA BARR</t>
  </si>
  <si>
    <t>49000507-AGRONOMIA LOJA BARRETOS</t>
  </si>
  <si>
    <t>10000000721010-AGRONOMIA LOJA BARRE</t>
  </si>
  <si>
    <t>43000067-LOJA BATATAIS</t>
  </si>
  <si>
    <t>49000510-ADMINIST BATATAIS</t>
  </si>
  <si>
    <t>10000000722001-ADMINIST BATATAIS</t>
  </si>
  <si>
    <t>49000511-CAIXA LOJA BATATAIS</t>
  </si>
  <si>
    <t>10000000722002-CAIXA LOJA BATATAIS</t>
  </si>
  <si>
    <t>49000513-VENDAS FERRAG BATATAIS</t>
  </si>
  <si>
    <t>10000000722004-VENDAS FERRAG BATATA</t>
  </si>
  <si>
    <t>49000514-DEPOSITO/SERV GERAIS BATATAIS</t>
  </si>
  <si>
    <t>10000000722005-DEPOSITO/SERV GERAIS</t>
  </si>
  <si>
    <t>49000518-EXPEDIENTE LOJA BATATAIS</t>
  </si>
  <si>
    <t>10000000722009-EXPEDIENTE LOJA BATA</t>
  </si>
  <si>
    <t>MARIA EDVANIA DOS SANTOS ALBUQUERQUE</t>
  </si>
  <si>
    <t>49000519-AGRONOMIA LOJA BATATAIS</t>
  </si>
  <si>
    <t>10000000722010-AGRONOMIA LOJA BATAT</t>
  </si>
  <si>
    <t>43000068-LOJA GUAIRA</t>
  </si>
  <si>
    <t>49000521-ADMINIST GUAIRA</t>
  </si>
  <si>
    <t>10000000723001-ADMINIST GUAIRA</t>
  </si>
  <si>
    <t>MARCIO JOSE ALVES</t>
  </si>
  <si>
    <t>49000522-CAIXA LOJA GUAIRA</t>
  </si>
  <si>
    <t>10000000723002-CAIXA LOJA GUAIRA</t>
  </si>
  <si>
    <t>JHENIFER STURARO APARECIDA DE CASTRO DOS SANTOS</t>
  </si>
  <si>
    <t>49000524-VENDAS FERRAG GUAIRA</t>
  </si>
  <si>
    <t>10000000723004-VENDAS FERRAG GUAIRA</t>
  </si>
  <si>
    <t>FABIANO MAGNO MEDEIROS</t>
  </si>
  <si>
    <t>49000525-DEPOSITO/SERV GERAIS GUAIRA</t>
  </si>
  <si>
    <t>10000000723005-DEPOSITO/SERV GERAIS</t>
  </si>
  <si>
    <t>NILTON HEITOR CERIBELI DE PAULA</t>
  </si>
  <si>
    <t>49000529-EXPEDIENTE LOJA GUAIRA</t>
  </si>
  <si>
    <t>10000000723009-EXPEDIENTE LOJA GUAI</t>
  </si>
  <si>
    <t>49000530-AGRONOMIA LOJA GUAIRA</t>
  </si>
  <si>
    <t>10000000723010-AGRONOMIA LOJA GUAIR</t>
  </si>
  <si>
    <t>VAGNER HENRIQUE PINTO NASCIMENTO</t>
  </si>
  <si>
    <t>DARLAN FERREIRA JANUARIO GALVINCO</t>
  </si>
  <si>
    <t>GUSTAVO AUGUSTO ZEMI SANTANA</t>
  </si>
  <si>
    <t>43000069-LOJA GUARA</t>
  </si>
  <si>
    <t>49000532-ADMINIST GUARA</t>
  </si>
  <si>
    <t>10000000724001-ADMINIST GUARA</t>
  </si>
  <si>
    <t>LUCAS FELIPE PEREIRA CHAVES BARBOSA</t>
  </si>
  <si>
    <t>49000533-CAIXA LOJA GUARA</t>
  </si>
  <si>
    <t>10000000724002-CAIXA LOJA GUARA</t>
  </si>
  <si>
    <t>49000535-VENDAS FERRAG GUARA</t>
  </si>
  <si>
    <t>10000000724004-VENDAS FERRAG GUARA</t>
  </si>
  <si>
    <t>49000536-DEPOSITO/SERV GERAIS GUARA</t>
  </si>
  <si>
    <t>10000000724005-DEPOSITO/SERV GERAIS</t>
  </si>
  <si>
    <t>LUCAS DE JESUS RODRIGUES OLIVEIRA</t>
  </si>
  <si>
    <t>SAULO DE SOUZA LIMA JUNIOR</t>
  </si>
  <si>
    <t>49000540-EXPEDIENTE LOJA GUARA</t>
  </si>
  <si>
    <t>10000000724009-EXPEDIENTE LOJA GUAR</t>
  </si>
  <si>
    <t>43000070-LOJA JABOTICABAL</t>
  </si>
  <si>
    <t>49000543-ADMINIST JABOTICABAL</t>
  </si>
  <si>
    <t>10000000725001-ADMINIST LOJA JABOTI</t>
  </si>
  <si>
    <t>49000546-VENDAS FERRAG JABOTICABAL</t>
  </si>
  <si>
    <t>10000000725004-VENDAS FERRAG JABOTI</t>
  </si>
  <si>
    <t>49000547-DEPOSITO/SERV GERAIS JABOT</t>
  </si>
  <si>
    <t>10000000725005-DEPOSITO/SERV GERAIS</t>
  </si>
  <si>
    <t>JOAO VITOR ALVES FHELIPE DE MORAES</t>
  </si>
  <si>
    <t>49000552-AGRONOMIA LOJA JABOTICABAL</t>
  </si>
  <si>
    <t>10000000725010-AGRONOMIA LOJA JABOT</t>
  </si>
  <si>
    <t>BRUNA RUIZ MAINARDI  TEIXEIRA DE LIMA</t>
  </si>
  <si>
    <t>43000071-LOJA MONTE ALTO</t>
  </si>
  <si>
    <t>49000554-ADMINIST MONTE ALTO</t>
  </si>
  <si>
    <t>10000000726001-ADMINIST MONTE ALTO</t>
  </si>
  <si>
    <t>KARINA FERNANDA PEREIRA FRANCISCO</t>
  </si>
  <si>
    <t>49000555-CAIXA MONTE ALTO</t>
  </si>
  <si>
    <t>10000000726002-CAIXA LOJA MONTE ALT</t>
  </si>
  <si>
    <t>49000557-VENDAS FERRAG MONTE ALTO</t>
  </si>
  <si>
    <t>10000000726004-VENDAS FERRAG MONTE</t>
  </si>
  <si>
    <t>49000558-DEPOSITO/SERV GERAIS M.ALTO</t>
  </si>
  <si>
    <t>10000000726005-DEPOSITO/SERV GERAIS</t>
  </si>
  <si>
    <t>49000562-EXPEDIENTE LOJA MONTE ALTO</t>
  </si>
  <si>
    <t>10000000726009-EXPEDIENTE LOJA MONT</t>
  </si>
  <si>
    <t>49000563-AGRONOMIA LOJA MONTE ALTO</t>
  </si>
  <si>
    <t>10000000726010-AGRONOMIA LOJA MONTE</t>
  </si>
  <si>
    <t>LEONARDO LAZARO FERNANDES BIGHETTI</t>
  </si>
  <si>
    <t>43000072-OPERACIONAL</t>
  </si>
  <si>
    <t>49000565-GERENCIA GERAL SUPERMERCADO</t>
  </si>
  <si>
    <t>10000000801001-GERENCIA GERAL SUPER</t>
  </si>
  <si>
    <t>CAIO VINICIUS MEIRELLES NOGUEIRA</t>
  </si>
  <si>
    <t>49000566-CONTROLE QUALIDADE ALIMENTOS</t>
  </si>
  <si>
    <t>10000000801002-ENGENHARIA ALIMENTOS</t>
  </si>
  <si>
    <t>TAINA CRISTINA LOPES SERON OLIVEIRA</t>
  </si>
  <si>
    <t>49000569-E-COMMERCE SUPERMERCADO</t>
  </si>
  <si>
    <t>10000000801006-E-COMMERCE SUPERMERC</t>
  </si>
  <si>
    <t>49000570-ADMINIST SUPERM SERTAOZINHO</t>
  </si>
  <si>
    <t>10000000802001-ADMINIST SUPERM SERT</t>
  </si>
  <si>
    <t>CINTIA DOS SANTOS AMARO PEREIRA</t>
  </si>
  <si>
    <t>ROSANA JACQUELINE MIRANDA DE SOUSA SANTOS</t>
  </si>
  <si>
    <t>BRUNO DOS SANTOS PEREIRA BATISTA</t>
  </si>
  <si>
    <t>49000571-ACOUGUE</t>
  </si>
  <si>
    <t>10000000802002-ACOUGUE</t>
  </si>
  <si>
    <t>ALINE CRISTINA BARBOSA SANTOS LIBARINO</t>
  </si>
  <si>
    <t>49000572-PADARIA E CONFEITARIA</t>
  </si>
  <si>
    <t>10000000802003-PADARIA CONFEITARIA</t>
  </si>
  <si>
    <t>DAIANE CAROLINE DA SILVA TOLENTINO</t>
  </si>
  <si>
    <t>AMANDA CAROLINA ARAUJO DE OLIVEIRA</t>
  </si>
  <si>
    <t>SILVANI PINTO DE OLIVEIRA MONDIN</t>
  </si>
  <si>
    <t>NICEFLORA DAVID DE SOUZA TRINDADE</t>
  </si>
  <si>
    <t>LUCINEIA FERREIRA XAVIER DANIEL</t>
  </si>
  <si>
    <t>INGRID SABRINA DE OLIVEIRA QUIRINO</t>
  </si>
  <si>
    <t>SANDRA REGINA PEREIRA</t>
  </si>
  <si>
    <t>49000573-FRIOS</t>
  </si>
  <si>
    <t>10000000802004-FRIOS</t>
  </si>
  <si>
    <t>CASSIA APARECIDA MENDONCA DE OLIVEIRA</t>
  </si>
  <si>
    <t>MANAIZA KEDNA LIMA SILVA</t>
  </si>
  <si>
    <t>MANUELA CRISTINA FEREIRA DOS SANTOS</t>
  </si>
  <si>
    <t>STEFANY CAROLINE DA SILVA SOUSA</t>
  </si>
  <si>
    <t>MARCIELE DE CARVALHO IZIDORO DOS SANTOS</t>
  </si>
  <si>
    <t>49000574-FRUTAS LEGUMES E VERDURAS</t>
  </si>
  <si>
    <t>10000000802005-FRUTAS, LEGUMES E VE</t>
  </si>
  <si>
    <t>DAIANE CRISTINA SANTOS DE ARAUJO SOUZA</t>
  </si>
  <si>
    <t>ANDRE LUIS APARECIDO DA SILVA LAURIANO</t>
  </si>
  <si>
    <t>ANGELICA VENTURA DE SANTANA BARBOSA</t>
  </si>
  <si>
    <t>ANA CLARA COUTINHO DA CONCEICAO</t>
  </si>
  <si>
    <t>MARIANA DE LIMA PETRI</t>
  </si>
  <si>
    <t>49000575-FRENTE LOJA</t>
  </si>
  <si>
    <t>10000000802006-FRENTE LOJA</t>
  </si>
  <si>
    <t>TAYNA DE JESUS SILAS</t>
  </si>
  <si>
    <t>GABRIELA PEREIRA HERMENEGILDO</t>
  </si>
  <si>
    <t>PAOLA EDUARDA MACHADO CASSOLATTO</t>
  </si>
  <si>
    <t>ALESSANDRA BUENO APARECIDO DE SOUZA</t>
  </si>
  <si>
    <t>JOICE LETICIA SILVA DE OLIVEIRA</t>
  </si>
  <si>
    <t>IANE MONTEIRO DOS SANTOS</t>
  </si>
  <si>
    <t>MARIA SEVERINA DA SILVA VIEIRA</t>
  </si>
  <si>
    <t>BEATRIZ DA ROCHA ZANGROSSI</t>
  </si>
  <si>
    <t>MARIA RITA DIAS DE SOUZA CARDOSO</t>
  </si>
  <si>
    <t>SILVIA DE MELO LIMA</t>
  </si>
  <si>
    <t>ROBERTA HELENA TESCUTE PUCCINELLI</t>
  </si>
  <si>
    <t>SUELI APARECIDA DE CARVALHO</t>
  </si>
  <si>
    <t>ROSELI PEREIRA DOS SANTOS SOUZA</t>
  </si>
  <si>
    <t>49000576-DEPOSITO</t>
  </si>
  <si>
    <t>10000000802007-DEPOSITO</t>
  </si>
  <si>
    <t>BRUNO YOSHINORI  DOS SANTOS COSTA</t>
  </si>
  <si>
    <t>49000577-MEIO DE LOJA</t>
  </si>
  <si>
    <t>10000000802008-MEIO DE LOJA</t>
  </si>
  <si>
    <t>CAUAN CHARLES CAIRES SILVA</t>
  </si>
  <si>
    <t>KAREN DA SILVA LISBOA</t>
  </si>
  <si>
    <t>MAIRA DA SILVA CUSTODIO</t>
  </si>
  <si>
    <t>49000579-TRANSPORTE SUPERM SERTAOZINHO</t>
  </si>
  <si>
    <t>10000000802010-TRANSPORTE SUPERM SE</t>
  </si>
  <si>
    <t>49000580-EXPEDIENTE SUPERM SERTAOZINHO</t>
  </si>
  <si>
    <t>10000000802011-EXPEDIENTE SUPERM SE</t>
  </si>
  <si>
    <t>BRENDA CRISTINA GUSMAO CRUZ DA COSTA</t>
  </si>
  <si>
    <t>49000581-SEGURANCA</t>
  </si>
  <si>
    <t>10000000802012-SEGURANCA</t>
  </si>
  <si>
    <t>RODRIGO GALDINO DA SILVA</t>
  </si>
  <si>
    <t>49000582-ROTISSERIE E LANCHONETE</t>
  </si>
  <si>
    <t>10000000802013-ROTISSERIE LANCHON</t>
  </si>
  <si>
    <t>TAIS FERNANDA DA SILVA FRANCO</t>
  </si>
  <si>
    <t>GABRIELA DOS SANTOS BATISTA PASSOS</t>
  </si>
  <si>
    <t>EDINALDA DA SILVA FEREZIN</t>
  </si>
  <si>
    <t>TATIANE APARECIDA DE SOUZA ALVES</t>
  </si>
  <si>
    <t>VANESSA GIL QUEIROZ DO NASCIMENTO</t>
  </si>
  <si>
    <t>FERNANDA CRISTINA DOS SANTOS COSTA</t>
  </si>
  <si>
    <t>THAIS FERNANDA BATISTA VITORINO</t>
  </si>
  <si>
    <t>LORENA MORAIS PINHEIRO</t>
  </si>
  <si>
    <t>MARCELA MOREIRA BARBOSA PEREIRA</t>
  </si>
  <si>
    <t>EVANILDA PINHEIRO SANTOS MUNHOZ</t>
  </si>
  <si>
    <t>49000584-CFTV</t>
  </si>
  <si>
    <t>10000000802015-CFTV</t>
  </si>
  <si>
    <t>AILTON FERREIRA</t>
  </si>
  <si>
    <t>LEANDRO MANOEL OLIVEIRA DA SILVA</t>
  </si>
  <si>
    <t>43000074-SUPERMERCADO PONTAL</t>
  </si>
  <si>
    <t>49000586-ADMINISTRACAO SUPERM PONTAL</t>
  </si>
  <si>
    <t>10000000803001-ADMINISTRACAO SUPERM</t>
  </si>
  <si>
    <t>ANDREIA SOARES GONCALVES DA SILVA</t>
  </si>
  <si>
    <t>ROSELI DE LA BANDEIRA DIAS PEDRO</t>
  </si>
  <si>
    <t>49000587-ACOUGUE</t>
  </si>
  <si>
    <t>10000000803002-ACOUGUE</t>
  </si>
  <si>
    <t>GUILHERME EDER RIBEIRO DA SILVA</t>
  </si>
  <si>
    <t>49000588-PADARIA E CONFEITARIA</t>
  </si>
  <si>
    <t>10000000803003-PADARIA CONFEITARIA</t>
  </si>
  <si>
    <t>DANIELA PEREIRA BARBOSA</t>
  </si>
  <si>
    <t>49000589-FRIOS</t>
  </si>
  <si>
    <t>10000000803004-FRIOS</t>
  </si>
  <si>
    <t>ELIS REGINA ALVES DA SILVA FARIAS</t>
  </si>
  <si>
    <t>49000590-FRUTAS LEGUMES E VERDURAS</t>
  </si>
  <si>
    <t>10000000803005-FRUTAS, LEGUMES E VE</t>
  </si>
  <si>
    <t>49000591-FRENTE LOJA</t>
  </si>
  <si>
    <t>10000000803006-FRENTE LOJA</t>
  </si>
  <si>
    <t>BELANICE RODRIGUES NOVAIS COSTA</t>
  </si>
  <si>
    <t>LAIS APARECIDA DE OLIVEIRA INACIO</t>
  </si>
  <si>
    <t>SIMONE APARECIDA MESSIAS ANICETO</t>
  </si>
  <si>
    <t>NAIARA CRISTINA DE SOUSA VASSALO</t>
  </si>
  <si>
    <t>CLAUDIANE EMANUELY RODRIGUES NASCIMENTO</t>
  </si>
  <si>
    <t>LILIAN APARECIDA DE SOUZA ALVES</t>
  </si>
  <si>
    <t>49000592-DEPOSITO</t>
  </si>
  <si>
    <t>10000000803007-DEPOSITO</t>
  </si>
  <si>
    <t>49000593-MEIO DE LOJA</t>
  </si>
  <si>
    <t>10000000803008-MEIO DE LOJA</t>
  </si>
  <si>
    <t>JERRY VIEIRA DE SOUZA</t>
  </si>
  <si>
    <t>TAIS DOS SANTOS MACIELLI GASQUI</t>
  </si>
  <si>
    <t>ROGERIO CESAR ALVES MOREIRA</t>
  </si>
  <si>
    <t>JOAO HENRIQUE CAMERO CAMARGO</t>
  </si>
  <si>
    <t>49000595-TRANSPORTE SUPERM PONTAL</t>
  </si>
  <si>
    <t>10000000803010-TRANSPORTE SUPERM PO</t>
  </si>
  <si>
    <t>49000596-EXPEDIENTE SUPERM PONTAL</t>
  </si>
  <si>
    <t>10000000803011-EXPEDIENTE SUPERM PO</t>
  </si>
  <si>
    <t>NICOLY FERNANDA DE OLIVEIRA INACIO</t>
  </si>
  <si>
    <t>49000597-SEGURANCA</t>
  </si>
  <si>
    <t>10000000803012-SEGURANCA</t>
  </si>
  <si>
    <t>49000598-ROTISSERIE E LANCHONETE</t>
  </si>
  <si>
    <t>10000000803013-ROTISSERIE LANCHON</t>
  </si>
  <si>
    <t>49000600-CFTV</t>
  </si>
  <si>
    <t>10000000803015-CFTV</t>
  </si>
  <si>
    <t>43000075-SUPERMERCADO PITANGUEIRAS</t>
  </si>
  <si>
    <t>49000602-ADMINIST SUPERM PITANGUEIRAS</t>
  </si>
  <si>
    <t>10000000804001-ADMINIST SUPERM PITA</t>
  </si>
  <si>
    <t>SILMARA APARECIDA GUIRARDELI DE ARAUJO</t>
  </si>
  <si>
    <t>49000603-ACOUGUE</t>
  </si>
  <si>
    <t>10000000804002-ACOUGUE</t>
  </si>
  <si>
    <t>49000604-PADARIA E CONFEITARIA</t>
  </si>
  <si>
    <t>10000000804003-PADARIA CONFEITARIA</t>
  </si>
  <si>
    <t>KARINA PEREIRA OLINTO SANCHES</t>
  </si>
  <si>
    <t>JONATAS AMBROSIO</t>
  </si>
  <si>
    <t>49000605-FRIOS</t>
  </si>
  <si>
    <t>10000000804004-FRIOS</t>
  </si>
  <si>
    <t>MARCOS VINICIUS PAULINO DE SOUZA</t>
  </si>
  <si>
    <t>49000606-FRUTAS LEGUMES E VERDURAS</t>
  </si>
  <si>
    <t>10000000804005-FRUTAS, LEGUMES E VE</t>
  </si>
  <si>
    <t>ANTONIO HENRIQUE CARVALHO DA SILVA</t>
  </si>
  <si>
    <t>49000607-FRENTE LOJA</t>
  </si>
  <si>
    <t>10000000804006-FRENTE LOJA</t>
  </si>
  <si>
    <t>TAMIRES LORRAINE RIBEIRO DA SILVA</t>
  </si>
  <si>
    <t>KAREN SILVINO DE OLIVEIRA MELLO</t>
  </si>
  <si>
    <t>JAQUELINE DA SILVA RIGLER SORIANO</t>
  </si>
  <si>
    <t>MARILENE FRANCISCO PEREIRA FERDINANDO</t>
  </si>
  <si>
    <t>WILLIAN JUNIOR CORREIA DA SILVA</t>
  </si>
  <si>
    <t>ANDRESSA AUGUSTO MUNHOZ TAVARES</t>
  </si>
  <si>
    <t>49000608-DEPOSITO</t>
  </si>
  <si>
    <t>10000000804007-DEPOSITO</t>
  </si>
  <si>
    <t>49000609-MEIO DE LOJA</t>
  </si>
  <si>
    <t>10000000804008-MEIO DE LOJA</t>
  </si>
  <si>
    <t>RICHARD GABRIEL DE ALMEIDA</t>
  </si>
  <si>
    <t>49000611-TRANSPORTE SUPERM PITANGUEIRAS</t>
  </si>
  <si>
    <t>10000000804010-TRANSPORTE SUPERM PI</t>
  </si>
  <si>
    <t>49000612-EXPEDIENTE SUPERM PITANGUEIRAS</t>
  </si>
  <si>
    <t>10000000804011-EXPEDIENTE SUPERM PI</t>
  </si>
  <si>
    <t>KAIQUE ALEXANDRE DOS SANTOS ABBATTE</t>
  </si>
  <si>
    <t>49000613-SEGURANCA</t>
  </si>
  <si>
    <t>10000000804012-SEGURANCA</t>
  </si>
  <si>
    <t>49000614-ROTISSERIE E LANCHONETE</t>
  </si>
  <si>
    <t>10000000804013-ROTISSERIE LANCHON</t>
  </si>
  <si>
    <t>SALETE BATISTA DE ALMEIDA PEREIRA</t>
  </si>
  <si>
    <t>SIRLENE VIEIRA DA SILVA MARTINS</t>
  </si>
  <si>
    <t>49000616-CFTV</t>
  </si>
  <si>
    <t>10000000804015-CFTV</t>
  </si>
  <si>
    <t>49000617-MAGAZINE</t>
  </si>
  <si>
    <t>10000000804016-MAGAZINE</t>
  </si>
  <si>
    <t>49000618-LIMPEZA</t>
  </si>
  <si>
    <t>10000000804017-LIMPEZA</t>
  </si>
  <si>
    <t>MARIA ANGELIA GONCALVES DE OLIVEIRA</t>
  </si>
  <si>
    <t>EVANUSA GONCALVES SOUZA FERREIRA</t>
  </si>
  <si>
    <t>49000619-CFTV/SEGURANCA</t>
  </si>
  <si>
    <t>10000000804018-CFTV/SEGURANCA</t>
  </si>
  <si>
    <t>WILLIAM DE ASSIS</t>
  </si>
  <si>
    <t>43000076-SUPERMERCADO SERRANA</t>
  </si>
  <si>
    <t>49000620-ADMINISTRACAO SUPERM SERRANA</t>
  </si>
  <si>
    <t>10000000805001-ADMINISTRACAO SUPERM</t>
  </si>
  <si>
    <t>ROSANGELA DE OLIVEIRA FLORENCIO</t>
  </si>
  <si>
    <t>LUCINEIA DOS SANTOS DE OLIVEIRA</t>
  </si>
  <si>
    <t>MARIA CAROLINA BOTELHO MARQUES</t>
  </si>
  <si>
    <t>49000621-ACOUGUE</t>
  </si>
  <si>
    <t>10000000805002-ACOUGUE</t>
  </si>
  <si>
    <t>MARCIO ANTONIO DE OLIVEIRA ORTIZ</t>
  </si>
  <si>
    <t>ANTONIO PEREIRA DOS SANTOS JUNIOR</t>
  </si>
  <si>
    <t>VALDEMIR NUNES FERNANDES</t>
  </si>
  <si>
    <t>NILTON CESAR MARCOLINO RICARDO</t>
  </si>
  <si>
    <t>49000622-PADARIA E CONFEITARIA</t>
  </si>
  <si>
    <t>10000000805003-PADARIA CONFEITARIA</t>
  </si>
  <si>
    <t>LEANDRO MARTINS PEREIRA</t>
  </si>
  <si>
    <t>TATIANA SOARES SILVA</t>
  </si>
  <si>
    <t>ANDRESA DE ALMEIDA ARAUJO</t>
  </si>
  <si>
    <t>ELIZETE AURELIANA DE OLIVEIRA GRAZINA</t>
  </si>
  <si>
    <t>49000623-FRIOS</t>
  </si>
  <si>
    <t>10000000805004-FRIOS</t>
  </si>
  <si>
    <t>LILIAN PEREIRA DOS SANTOS DA SILVA</t>
  </si>
  <si>
    <t>ELISANGELA DE SOUZA FERREIRA BARBOSA</t>
  </si>
  <si>
    <t>AMANDA ESTEFANY DE OLIVEIRA SILVA</t>
  </si>
  <si>
    <t>ALINE SANTOS MOREIRA DE OLIVEIRA MORAIS DOS SANTOS</t>
  </si>
  <si>
    <t>CLAUDIRENE APARECIDA DE ALMEIDA FABRIS</t>
  </si>
  <si>
    <t>49000624-FRUTAS LEGUMES E VERDURAS</t>
  </si>
  <si>
    <t>10000000805005-FRUTAS, LEGUMES E VE</t>
  </si>
  <si>
    <t>VANESSA CAROLINA DA SILVA VILLELA</t>
  </si>
  <si>
    <t>49000625-FRENTE LOJA</t>
  </si>
  <si>
    <t>10000000805006-FRENTE LOJA</t>
  </si>
  <si>
    <t>CLAUDIA REGINA BUZZATO DA SILVA</t>
  </si>
  <si>
    <t>DAIANA CRISTINA ALVES MOREIRA DE ANDRADE</t>
  </si>
  <si>
    <t>PATRICIA APARECIDA DOS SANTOS FRANCA</t>
  </si>
  <si>
    <t>TAUANA DE JESUS DA SILVA MATOS</t>
  </si>
  <si>
    <t>LIVIA APARECIDA DA SILVA PEREIRA</t>
  </si>
  <si>
    <t>MAIRA CRISTINA DOS SANTOS AQUINO</t>
  </si>
  <si>
    <t>DIONETE VALERIANA LOPES BITTENCOURT</t>
  </si>
  <si>
    <t>CAROLINE CRISTINA DOS SANTOS DA SILVA</t>
  </si>
  <si>
    <t>49000626-DEPOSITO</t>
  </si>
  <si>
    <t>10000000805007-DEPOSITO</t>
  </si>
  <si>
    <t>49000627-MEIO DE LOJA</t>
  </si>
  <si>
    <t>10000000805008-MEIO DE LOJA</t>
  </si>
  <si>
    <t>CLEITON APARECIDO MOREIRA DOS SANTOS</t>
  </si>
  <si>
    <t>LUIZ FELIPE BAIOCHI SILVA</t>
  </si>
  <si>
    <t>49000629-TRANSPORTE SUPERM SERRANA</t>
  </si>
  <si>
    <t>10000000805010-TRANSPORTE SUPERM SE</t>
  </si>
  <si>
    <t>49000630-EXPEDIENTE SUPERM SERRANA</t>
  </si>
  <si>
    <t>10000000805011-EXPEDIENTE SUPERM SE</t>
  </si>
  <si>
    <t>VITOR HUGO COSTA OLIVEIRA</t>
  </si>
  <si>
    <t>RAISSA VITORIA DOS SANTOS</t>
  </si>
  <si>
    <t>49000631-SEGURANCA</t>
  </si>
  <si>
    <t>10000000805012-SEGURANCA</t>
  </si>
  <si>
    <t>49000632-ROTISSERIE E LANCHONETE</t>
  </si>
  <si>
    <t>10000000805013-ROTISSERIE LANCHON</t>
  </si>
  <si>
    <t>49000634-CFTV</t>
  </si>
  <si>
    <t>10000000805015-CFTV</t>
  </si>
  <si>
    <t>49000636-LIMPEZA</t>
  </si>
  <si>
    <t>10000000805017-LIMPEZA</t>
  </si>
  <si>
    <t>FRANCISCA DAS CHAGAS JUSTINO FERREIRA FONTINELE</t>
  </si>
  <si>
    <t>MARCIA APARECIDA BUSANELLO MARQUES</t>
  </si>
  <si>
    <t>43000077-SUPERMERCADO JABOTICABAL</t>
  </si>
  <si>
    <t>49000637-ADMINISTRACAO SUPERM.JABOTIC.</t>
  </si>
  <si>
    <t>10000000806001-ADMINISTRACAO SUPERM</t>
  </si>
  <si>
    <t>ELAINE APARECIDA NICOLINI DO CARMO</t>
  </si>
  <si>
    <t>DANIEL ALEXANDRE BERNAL FERREIRA</t>
  </si>
  <si>
    <t>MAIARA APARECIDA FOLETTO DOS SANTOS</t>
  </si>
  <si>
    <t>EDMAR APARECIDO BARIZAN</t>
  </si>
  <si>
    <t>49000638-ACOUGUE</t>
  </si>
  <si>
    <t>10000000806002-ACOUGUE</t>
  </si>
  <si>
    <t>RODRIGO EDUARDO RODRIGUES LORASCHI</t>
  </si>
  <si>
    <t>49000639-PADARIA E CONFEITARIA</t>
  </si>
  <si>
    <t>10000000806003-PADARIA CONFEITARIA</t>
  </si>
  <si>
    <t>IARA APARECIDA AMARAL DE SOUZA</t>
  </si>
  <si>
    <t>49000640-FRIOS</t>
  </si>
  <si>
    <t>10000000806004-FRIOS</t>
  </si>
  <si>
    <t>CRISTIANE APARECIDA SILVA PEREIRA</t>
  </si>
  <si>
    <t>49000641-FRUTAS LEGUMES E VERDURAS</t>
  </si>
  <si>
    <t>10000000806005-FRUTAS, LEGUMES E VE</t>
  </si>
  <si>
    <t>SEBASTIANA APARECIDA RODRIGUES BERNAL</t>
  </si>
  <si>
    <t>WEVERTON OLIVEIRA DE MELLO</t>
  </si>
  <si>
    <t>GUILHERME HENRIQUE GARZON FERREIRA</t>
  </si>
  <si>
    <t>BRUNA DOS SANTOS XAVIER</t>
  </si>
  <si>
    <t>49000642-FRENTE LOJA</t>
  </si>
  <si>
    <t>10000000806006-FRENTE LOJA</t>
  </si>
  <si>
    <t>MATHEUS ANGELO NOGUEIRA FERRARI</t>
  </si>
  <si>
    <t>KAYLAINE CRISTINA SCHIAVONI DE SOUZA</t>
  </si>
  <si>
    <t>RICHARD LUCIANO PEREIRA XAVIER DA SILVA</t>
  </si>
  <si>
    <t>SILMARA APARECIDA MARTINS DOS SANTOS</t>
  </si>
  <si>
    <t>SIDINEIA RIBEIRO DOS SANTOS SOUZA</t>
  </si>
  <si>
    <t>49000643-DEPOSITO</t>
  </si>
  <si>
    <t>10000000806007-DEPOSITO</t>
  </si>
  <si>
    <t>ANDRE LUIS TURCHI RODRIGUES DOS SANTOS</t>
  </si>
  <si>
    <t>49000644-MEIO DE LOJA</t>
  </si>
  <si>
    <t>10000000806008-MEIO DE LOJA</t>
  </si>
  <si>
    <t>LUIS FERNANDO RODRIGUES DA SILVA</t>
  </si>
  <si>
    <t>49000646-TRANSPORTE SUPERM.JABOTIC.</t>
  </si>
  <si>
    <t>10000000806010-TRANSPORTE SUPERM.JA</t>
  </si>
  <si>
    <t>CARLOS ROBERTO DOS ANJOS ROMAGNOLI</t>
  </si>
  <si>
    <t>49000647-EXPEDIENTE SUPERM.JABOTIC.</t>
  </si>
  <si>
    <t>10000000806011-EXPEDIENTE SUPERM.JA</t>
  </si>
  <si>
    <t>GUSTAVO HENRIQUE NOGUEIRA CORREA</t>
  </si>
  <si>
    <t>ANA CAROLINA FERNANDES DA SILVA BARBOSA</t>
  </si>
  <si>
    <t>49000648-SEGURANCA</t>
  </si>
  <si>
    <t>10000000806012-SEGURANCA</t>
  </si>
  <si>
    <t>49000649-ROTISSERIE E LANCHONETE</t>
  </si>
  <si>
    <t>10000000806013-ROTISSERIE LANCHON</t>
  </si>
  <si>
    <t>49000651-CFTV</t>
  </si>
  <si>
    <t>10000000806015-CFTV</t>
  </si>
  <si>
    <t>49000653-LIMPEZA</t>
  </si>
  <si>
    <t>10000000806017-LIMPEZA</t>
  </si>
  <si>
    <t>LUCIANA APARECIDA MANGIONE FAHIN</t>
  </si>
  <si>
    <t>49000654-CFTV/SEGURANCA</t>
  </si>
  <si>
    <t>10000000806018-CFTV</t>
  </si>
  <si>
    <t>43000079-SUPERMERCADO SERTAOZINHO II</t>
  </si>
  <si>
    <t>49000656-ADMINISTRACAO SUPERM.SERT.II</t>
  </si>
  <si>
    <t>10000000808001-ADMINISTRACAO SUPERM</t>
  </si>
  <si>
    <t>49000657-ACOUGUE</t>
  </si>
  <si>
    <t>10000000808002-ACOUGUE</t>
  </si>
  <si>
    <t>SARA OLIMPIA DA SILVA FERNANDES</t>
  </si>
  <si>
    <t>WELLINGTON APARECIDO GUSMAO CRUZ DOMINGOS</t>
  </si>
  <si>
    <t>49000658-PADARIA E CONFEITARIA</t>
  </si>
  <si>
    <t>10000000808003-PADARIA CONFEITARIA</t>
  </si>
  <si>
    <t>RAFAELA MARTINS DE JESUS DOMINGUES</t>
  </si>
  <si>
    <t>LUISA FRANCISCA ALVES FERREIRA CRESCENCIO</t>
  </si>
  <si>
    <t>49000659-FRIOS</t>
  </si>
  <si>
    <t>10000000808004-FRIOS</t>
  </si>
  <si>
    <t>PATRICIA MOREIRA DE OLIVEIRA SOUZA</t>
  </si>
  <si>
    <t>49000660-FRUTAS LEGUMES E VERDURAS</t>
  </si>
  <si>
    <t>10000000808005-FRUTAS, LEGUMES E VE</t>
  </si>
  <si>
    <t>MARIA LUIZA DO NASCIMENTO SANTANA</t>
  </si>
  <si>
    <t>ELAINE APARECIDA SIQUEIRA DOS SANTOS</t>
  </si>
  <si>
    <t>49000661-FRENTE LOJA</t>
  </si>
  <si>
    <t>10000000808006-FRENTE LOJA</t>
  </si>
  <si>
    <t>CLARICE DE JESUS MACHADO FERREIRA</t>
  </si>
  <si>
    <t>YURI PEPE DA SILVA</t>
  </si>
  <si>
    <t>RAFAELA FERREIRA DE SOUZA NUNES</t>
  </si>
  <si>
    <t>GIOVANNA DANIELA BARTOLHOMEU FERNANDES</t>
  </si>
  <si>
    <t>49000662-DEPOSITO</t>
  </si>
  <si>
    <t>10000000808007-DEPOSITO</t>
  </si>
  <si>
    <t>PABLO HENRIQUE FERRAZ DE OLIVEIRA</t>
  </si>
  <si>
    <t>49000663-MEIO DE LOJA</t>
  </si>
  <si>
    <t>10000000808008-MEIO DE LOJA</t>
  </si>
  <si>
    <t>JONAS SANTOS DA SILVA</t>
  </si>
  <si>
    <t>KAUAN FERNANDO DE OLIVEIRA</t>
  </si>
  <si>
    <t>49000664-LANCHONETE</t>
  </si>
  <si>
    <t>10000000808009-LANCHONETE</t>
  </si>
  <si>
    <t>49000665-TRANSPORTE SUPERM.SERT.II</t>
  </si>
  <si>
    <t>10000000808010-TRANSPORTE SUPERM.SE</t>
  </si>
  <si>
    <t>49000666-EXPEDIENTE SUPERM.SERT.II</t>
  </si>
  <si>
    <t>10000000808011-EXPEDIENTE SUPERM.SE</t>
  </si>
  <si>
    <t>MAICON PATRIK DOS SANTOS GONCALVES</t>
  </si>
  <si>
    <t>49000667-SEGURANCA</t>
  </si>
  <si>
    <t>10000000808012-SEGURANCA</t>
  </si>
  <si>
    <t>49000668-ROTISSERIE E LANCHONETE</t>
  </si>
  <si>
    <t>10000000808013-ROTISSERIE LANCHON</t>
  </si>
  <si>
    <t>JUSCIMARA CARDOSO DA SILVA SANTOS</t>
  </si>
  <si>
    <t>ARLETE XAVIER RAMOS MENDES</t>
  </si>
  <si>
    <t>KARINA PEDRA RODRIGUES DOS ANJOS</t>
  </si>
  <si>
    <t>ANA CELIA SILVA MOREIRA MASCARENHAS</t>
  </si>
  <si>
    <t>JANAINA DE OLIVEIRA ALVES VENANCIO</t>
  </si>
  <si>
    <t>49000670-CFTV</t>
  </si>
  <si>
    <t>10000000808015-CFTV</t>
  </si>
  <si>
    <t>49000672-LIMPEZA</t>
  </si>
  <si>
    <t>10000000808017-LIMPEZA</t>
  </si>
  <si>
    <t>49000674-CFTV/SEGURANCA</t>
  </si>
  <si>
    <t>10000000808019-CFTV/SEGURANCA</t>
  </si>
  <si>
    <t>43000080-OPERACIONAL</t>
  </si>
  <si>
    <t>49000675-GERENCIA GERAL POSTOS</t>
  </si>
  <si>
    <t>10000000901001-GERENCIA GERAL POSTO</t>
  </si>
  <si>
    <t>43000081-POSTO SERTAOZINHO</t>
  </si>
  <si>
    <t>49000677-ADM.POSTO SERTAOZINHO</t>
  </si>
  <si>
    <t>10000000902001-ADM.POSTO SERTAOZINH</t>
  </si>
  <si>
    <t>CLAUDIA APARECIDA INACIO SANTOS</t>
  </si>
  <si>
    <t>49000678-COMBUSTIVEIS</t>
  </si>
  <si>
    <t>10000000902002-COMBUSTIVEIS</t>
  </si>
  <si>
    <t>CARLOS FILIPE FERNANDES DOS SANTOS PAIVA</t>
  </si>
  <si>
    <t>ANARIENES APARECIDA DE CASTRO</t>
  </si>
  <si>
    <t>MICHELE RODRIGUES DOS SANTOS DE SOUZA</t>
  </si>
  <si>
    <t>MATHEUS JESUS TAVARES SILVA DANTAS</t>
  </si>
  <si>
    <t>LUANA EDUARDA GONCALVES RODRIGUES SANTOS</t>
  </si>
  <si>
    <t>CELIO GOMES OLIVEIRA</t>
  </si>
  <si>
    <t>MATHEUS SOUZA DOS SANTOS</t>
  </si>
  <si>
    <t>FETIMENDES SANTOS MONTEIRO</t>
  </si>
  <si>
    <t>JONATHAN ANTONIO DARPINO GARCIA</t>
  </si>
  <si>
    <t>49000680-TROCA DE OLEO</t>
  </si>
  <si>
    <t>10000000902004-TROCA DE OLEO</t>
  </si>
  <si>
    <t>49000681-LOJA CONVENIENCIA SERTAOZINHO</t>
  </si>
  <si>
    <t>10000000902005-LOJA CONVENIENCIA SE</t>
  </si>
  <si>
    <t>LILIAN GABRIELA DE SOUZA</t>
  </si>
  <si>
    <t>CELIANA MARIA DE OLIVEIRA LIMA</t>
  </si>
  <si>
    <t>49000682-EXPEDIENTE POSTO SERTAOZINHO</t>
  </si>
  <si>
    <t>10000000902006-EXPEDIENTE POSTO SER</t>
  </si>
  <si>
    <t>CRISLAINE MARCHETTI GOMES E GOMES</t>
  </si>
  <si>
    <t>43000082-POSTO PONTAL</t>
  </si>
  <si>
    <t>49000684-ADM.POSTO PONTAL</t>
  </si>
  <si>
    <t>10000000903001-ADM.POSTO PONTAL</t>
  </si>
  <si>
    <t>49000685-COMBUSTIVEIS</t>
  </si>
  <si>
    <t>10000000903002-COMBUSTIVEIS</t>
  </si>
  <si>
    <t>49000687-TROCA DE OLEO</t>
  </si>
  <si>
    <t>10000000903004-TROCA DE OLEO</t>
  </si>
  <si>
    <t>49000689-EXPEDIENTE POSTO PONTAL</t>
  </si>
  <si>
    <t>10000000903006-EXPEDIENTE POSTO PON</t>
  </si>
  <si>
    <t>REGIANE MARIANA ALVES DE OLIVEIRA</t>
  </si>
  <si>
    <t>43000083-POSTO PITANGUEIRAS</t>
  </si>
  <si>
    <t>49000691-ADM.POSTO PITANGUEIRAS</t>
  </si>
  <si>
    <t>10000000904001-ADM.POSTO PITANGUEIR</t>
  </si>
  <si>
    <t>49000692-COMBUSTIVEIS</t>
  </si>
  <si>
    <t>10000000904002-COMBUSTIVEIS</t>
  </si>
  <si>
    <t>GUILHERME CESAR MIRANDA CESTARI</t>
  </si>
  <si>
    <t>43000084-POSTO JABOTICABAL</t>
  </si>
  <si>
    <t>49000698-ADM.POSTO JABOTICABAL</t>
  </si>
  <si>
    <t>10000000905001-ADM.POSTO JABOTICABA</t>
  </si>
  <si>
    <t>49000699-COMBUSTIVEIS</t>
  </si>
  <si>
    <t>10000000905002-COMBUSTIVEIS</t>
  </si>
  <si>
    <t>TATIANA BARBOSA DA SILVA PADULA</t>
  </si>
  <si>
    <t>CAIQUE CARVALHO PERASSOLI</t>
  </si>
  <si>
    <t>DANIELE CRISTINA SILVA  DE SOUZA</t>
  </si>
  <si>
    <t>LEONARA MORAES ARAUJO PEREIRA DE SOUZA</t>
  </si>
  <si>
    <t>49000703-EXPEDIENTE POSTO JABOTICABAL</t>
  </si>
  <si>
    <t>10000000905006-EXPEDIENTE POSTO JAB</t>
  </si>
  <si>
    <t>43000085-POSTO MONTE ALTO</t>
  </si>
  <si>
    <t>49000705-ADM.POSTO MONTE ALTO</t>
  </si>
  <si>
    <t>10000000906001-ADM.POSTO MONTE ALTO</t>
  </si>
  <si>
    <t>FLAVIO EDUARDO DA SILVA</t>
  </si>
  <si>
    <t>NIVALDO ANTONIO MARCHETTO JUNIOR</t>
  </si>
  <si>
    <t>49000706-COMBUSTIVEIS</t>
  </si>
  <si>
    <t>10000000906002-COMBUSTIVEIS MONTE A</t>
  </si>
  <si>
    <t>EDENILSON ROGERIO BALDUCCI</t>
  </si>
  <si>
    <t>MARCIO RODRIGO DOS SANTOS CASTRO</t>
  </si>
  <si>
    <t>49000708-TROCA DE OLEO</t>
  </si>
  <si>
    <t>10000000906005-LOJA CONVENIENCIA MO</t>
  </si>
  <si>
    <t>VALDIR APARECIDO ALVES FERREIRA</t>
  </si>
  <si>
    <t>49000710-EXPEDIENTE POSTO MONTE ALTO</t>
  </si>
  <si>
    <t>10000000906006-EXPEDIENTE POSTO MON</t>
  </si>
  <si>
    <t>43000086-POSTO SANTA ROSA DE VITERBO</t>
  </si>
  <si>
    <t>49000712-ADM.POSTO STA ROSA DE VITE</t>
  </si>
  <si>
    <t>10000000907001-ADM.POSTO STA ROSA D</t>
  </si>
  <si>
    <t>49000713-COMBUSTIVEIS STA ROSA DE VITE</t>
  </si>
  <si>
    <t>10000000907002-COMBUSTIVEIS STA ROS</t>
  </si>
  <si>
    <t>JEFFERSON APARECIDO BONINI CALDAS</t>
  </si>
  <si>
    <t>43000087-POSTO RIBEIRAO PRETO</t>
  </si>
  <si>
    <t>49000719-ADM.POSTO RIBEIRAO PRETO</t>
  </si>
  <si>
    <t>10000000908001-ADM.POSTO RIBEIRAO P</t>
  </si>
  <si>
    <t>JULIO CESAR DE FREITAS GONCALVES</t>
  </si>
  <si>
    <t>49000720-COMBUSTIVEIS RIBEIRAO PRETO</t>
  </si>
  <si>
    <t>10000000908002-COMBUSTIVEIS RIBEIRA</t>
  </si>
  <si>
    <t>FRANCINI CRISTINA DA SILVA ZANGROSSI</t>
  </si>
  <si>
    <t>ANTONIO CARLOS DE SOUZA RIBEIRO DA SILVA</t>
  </si>
  <si>
    <t>49000724-EXPEDIENTE POSTO RIB PRETO</t>
  </si>
  <si>
    <t>10000000908006-EXPEDIENTE POSTO RIB</t>
  </si>
  <si>
    <t>49000726-ADM.POSTO SERTAOZINHO II</t>
  </si>
  <si>
    <t>10000000909001-ADM.POSTO SERTAOZINH</t>
  </si>
  <si>
    <t>MARIA SIMONE DE MELO</t>
  </si>
  <si>
    <t>MIRIAN FERREIRA DE MENDONCA DOS SANTOS</t>
  </si>
  <si>
    <t>49000727-COMBUSTIVEIS SERTAOZINHO II</t>
  </si>
  <si>
    <t>10000000909002-COMBUSTIVEIS SERTAOZ</t>
  </si>
  <si>
    <t>MAYARA APARECIDA PEREIRA DE SOUZA</t>
  </si>
  <si>
    <t>JORDANA APARECIDA BARBOSA SANTOS MEDEIROS</t>
  </si>
  <si>
    <t>MARCOS ROBERTO MESSIAS DE OLIVEIRA</t>
  </si>
  <si>
    <t>TIAGO HENRIQUE FERREIRA DE OLIVEIRA</t>
  </si>
  <si>
    <t>GUILHERME AUGUSTO DE SOUZA CRUZ</t>
  </si>
  <si>
    <t>49000729-TROCA DE OLEO SERTAOZINHO II</t>
  </si>
  <si>
    <t>10000000909004-TROCA DE OLEO SERTAO</t>
  </si>
  <si>
    <t>49000731-EXPEDIENTE POSTO SERTAOZINHO I</t>
  </si>
  <si>
    <t>10000000909006-EXPEDIENTE POSTO SER</t>
  </si>
  <si>
    <t>RUBIA NAYARA GOUVEIA DOS SANTOS</t>
  </si>
  <si>
    <t>ROSA MARIA PETRUCCI CANA CIPRIANO</t>
  </si>
  <si>
    <t>43000130-POSTO RIBEIRAO PRETO II</t>
  </si>
  <si>
    <t>49000872-ADM.POSTO RIBEIRAO PRETO II</t>
  </si>
  <si>
    <t>10000000910001-ADM.POSTO RIB PR II</t>
  </si>
  <si>
    <t>49000873-COMBUSTIVEIS RIBEIRAO PRETO II</t>
  </si>
  <si>
    <t>10000000910002-COMBUSTIVEIS RP II</t>
  </si>
  <si>
    <t>BRENO RICARDO DA SILVA ALVES DE FREITAS</t>
  </si>
  <si>
    <t>49000879-ANALISE/LABORATORIO SOJA UN.IV</t>
  </si>
  <si>
    <t>10000000540014-ANALISE/LAB UN IV</t>
  </si>
  <si>
    <t>MARIA DE FATIMA DA CONCEICAO FERREIRA</t>
  </si>
  <si>
    <t>49000882-PRODUCAO AMENDOIM I</t>
  </si>
  <si>
    <t>10000000502013-PRODUCAO AMENDOIM</t>
  </si>
  <si>
    <t>FELIPE AUGUSTO DOS SANTOS CARLOS</t>
  </si>
  <si>
    <t>FRANCISCO DEIDSON ALVES DE SOUZA</t>
  </si>
  <si>
    <t>WESLEI ALEXANDRE DA SILVA MATTOS</t>
  </si>
  <si>
    <t>JOSE CLEDSON ALMEIDA DOS SANTOS</t>
  </si>
  <si>
    <t>ANTONIO CARLOS GONCALVES DOS SANTOS</t>
  </si>
  <si>
    <t>LIDIANE CONCEICAO NOGUEIRA MOREIRA</t>
  </si>
  <si>
    <t>TACIANA CAROLINA PEREIRA DE MATTOS TOMAZ</t>
  </si>
  <si>
    <t>YAMAN MIGUEL DE OLIVEIRA LOURENCO DOS SANTOS</t>
  </si>
  <si>
    <t>MARIA EDUARDA OLIVEIRA DOS SANTOS</t>
  </si>
  <si>
    <t>49000883-PRODUCAO SOJA I</t>
  </si>
  <si>
    <t>10000000502014-PRODUCAO SOJA</t>
  </si>
  <si>
    <t>SEBASTIAO CARLOS DE AGUILAR SANTOS</t>
  </si>
  <si>
    <t>49000884-SERVICO DE DELIVERY</t>
  </si>
  <si>
    <t>10000000803017-SERVICO DE DELIVERY</t>
  </si>
  <si>
    <t>49000885-SERVICO DE DELIVERY</t>
  </si>
  <si>
    <t>10000000804019-SERVICO DE DELIVERY</t>
  </si>
  <si>
    <t>49000886-SERVICO DE DELIVERY</t>
  </si>
  <si>
    <t>10000000805018-SERVICO DE DELIVERY</t>
  </si>
  <si>
    <t>49000887-SERVICO DE DELIVERY</t>
  </si>
  <si>
    <t>10000000806019-SERVICO DE DELIVERY</t>
  </si>
  <si>
    <t>49000888-SERVICO DE DELIVERY</t>
  </si>
  <si>
    <t>10000000808020-SERVICO DE DELIVERY</t>
  </si>
  <si>
    <t>49000889-PREVENCAO E PERDAS</t>
  </si>
  <si>
    <t>10000000802018-PREVENCAO E PERDAS</t>
  </si>
  <si>
    <t>VANESSA CRISTINA CASTILHO ALVES</t>
  </si>
  <si>
    <t>49000890-PREVENCAO E PERDAS</t>
  </si>
  <si>
    <t>10000000803018-PREVENCAO E PERDAS</t>
  </si>
  <si>
    <t>49000891-PREVENCAO E PERDAS</t>
  </si>
  <si>
    <t>10000000804020-PREVENCAO E PERDAS</t>
  </si>
  <si>
    <t>49000892-PREVENCAO E PERDAS</t>
  </si>
  <si>
    <t>10000000805019-PREVENCAO E PERDAS</t>
  </si>
  <si>
    <t>49000893-PREVENCAO E PERDAS</t>
  </si>
  <si>
    <t>10000000806020-PREVENCAO E PERDAS</t>
  </si>
  <si>
    <t>49000894-PREVENCAO E PERDAS</t>
  </si>
  <si>
    <t>10000000808021-PREVENCAO E PERDAS</t>
  </si>
  <si>
    <t>49000896-INTELIGENCIA COMERCIAL</t>
  </si>
  <si>
    <t>10000000605002-INTELIG. COMERC.</t>
  </si>
  <si>
    <t>NANANCHARA LORETTI SANT ANA</t>
  </si>
  <si>
    <t>49000897-PREVENCAO E PERDAS VAREJO</t>
  </si>
  <si>
    <t>10000000605003-PREVENCAO DE PERDAS</t>
  </si>
  <si>
    <t>49000898-JORNALISMO</t>
  </si>
  <si>
    <t>10000000207005-JORNALISMO</t>
  </si>
  <si>
    <t>49000900-LAVAGEM VEICULOS UNIGRAOS III</t>
  </si>
  <si>
    <t>10000000530019-LAVAGEM VEÍCULOS</t>
  </si>
  <si>
    <t>49000908-TRADE MARKETING</t>
  </si>
  <si>
    <t>10000000606002-OPERACAO E-COMMERCE</t>
  </si>
  <si>
    <t>43000134-E-COMMERCE</t>
  </si>
  <si>
    <t>49000909-E-COMMERCE VAREJO</t>
  </si>
  <si>
    <t>10000000606003-EXPED E-COMMERCE</t>
  </si>
  <si>
    <t>49000910-ADEGA EMPORIO SUP.SERTAOZINHO</t>
  </si>
  <si>
    <t>10000000802019-ADEGA EMPORIO SUP.SE</t>
  </si>
  <si>
    <t>KELLY CRISTINA DOS SANTOS SILVA</t>
  </si>
  <si>
    <t>MARCELA SCARANELLO SICCHIERI OLIVEIRA</t>
  </si>
  <si>
    <t>49000911-ADEGA EMPORIO SUP.PONTAL</t>
  </si>
  <si>
    <t>10000000803019-ADEGA EMPORIO SUP.PO</t>
  </si>
  <si>
    <t>49000912-ADEGA EMPORIO SUP.PITANGUEIRAS</t>
  </si>
  <si>
    <t>10000000804021-ADEGA EMPORIO SUP.PI</t>
  </si>
  <si>
    <t>49000913-ADEGA EMPORIO SUP.SERRANA</t>
  </si>
  <si>
    <t>10000000805020-ADEGA EMPORIO SUP.SE</t>
  </si>
  <si>
    <t>49000914-ADEGA EMPORIO SUP.JABOTICABAL</t>
  </si>
  <si>
    <t>10000000806021-ADEGA EMPORIO SUP.JA</t>
  </si>
  <si>
    <t>VIVIAN BEATRIZ FERREIRA DE ARAUJO</t>
  </si>
  <si>
    <t>49000915-ADEGA EMPORIO SUP.SERT. II</t>
  </si>
  <si>
    <t>10000000808022-ADEGA EMPORIO SUP.SE</t>
  </si>
  <si>
    <t>ISABELLE CAMILY NASCIMENTO OLIVEIRA</t>
  </si>
  <si>
    <t>43000136-POSTO RIBEIRAO PRETO III</t>
  </si>
  <si>
    <t>49000920-ADM.POSTO RIBEIRAO PRETO III</t>
  </si>
  <si>
    <t>10000000911001-ADM.POSTO RIB PR III</t>
  </si>
  <si>
    <t>SEBASTIAO RONALDO QUEIROZ DOS SANTOS</t>
  </si>
  <si>
    <t>43000137-LOJA MATAO</t>
  </si>
  <si>
    <t>49000927-ADMINIST MATAO</t>
  </si>
  <si>
    <t>10000000727001-ADMINISTRATIVO MATAO</t>
  </si>
  <si>
    <t>49000928-CAIXA MATAO</t>
  </si>
  <si>
    <t>10000000727002-CAIXA MATAO</t>
  </si>
  <si>
    <t>49000930-VENDAS FERRAG MATAO</t>
  </si>
  <si>
    <t>10000000727004-VENDAS FERRAG.MATAO</t>
  </si>
  <si>
    <t>49000932-DEPOSITO/SERV GERAIS MATAO</t>
  </si>
  <si>
    <t>10000000727005-DEP./SERV.GER. MATAO</t>
  </si>
  <si>
    <t>49000934-EXPEDIENTE LOJA MATAO</t>
  </si>
  <si>
    <t>10000000727009-EXPEDIENTE MATAO</t>
  </si>
  <si>
    <t>49000935-AGRONOMIA LOJA MATAO</t>
  </si>
  <si>
    <t>10000000727010-AGRONOMIA MATAO</t>
  </si>
  <si>
    <t>43000138-UNID.BENEFIC.AMENDOIM UNIG.III</t>
  </si>
  <si>
    <t>49000937-OPERACOES BENEF AM</t>
  </si>
  <si>
    <t>10000000531001-OPERACOES BENEF AM</t>
  </si>
  <si>
    <t>MICHELLE FERREIRA DA SILVA BOVO</t>
  </si>
  <si>
    <t>ALEXANDRA CRISTINA ANDRADE FANTACCINI</t>
  </si>
  <si>
    <t>49000938-TECNOLOGIA DA INFORM BENEF AM</t>
  </si>
  <si>
    <t>10000000531002-TECNOLOGIA DA INFORM</t>
  </si>
  <si>
    <t>49000939-GESTAO DE PESSOAS BENEF AM</t>
  </si>
  <si>
    <t>10000000531003-GESTAO DE PESSOAS</t>
  </si>
  <si>
    <t>49000941-EXPORTACAO BENEF AM</t>
  </si>
  <si>
    <t>10000000531005-EXPORTACAO</t>
  </si>
  <si>
    <t>KAREN DAYANE DOS SANTOS NUNES OLIVEIRA</t>
  </si>
  <si>
    <t>49000942-GESTAO INDUSTRIAL BENEF AM</t>
  </si>
  <si>
    <t>10000000531006-GESTAO INDUSTRIAL</t>
  </si>
  <si>
    <t>MICHAEL DIOGENES TEIXEIRA MARTINS</t>
  </si>
  <si>
    <t>NADIA SEGATTO STRINI PAIXAO BATISTA</t>
  </si>
  <si>
    <t>49000943-SEG.ALIMEN.E QUALID. BENEF AM</t>
  </si>
  <si>
    <t>10000000531007-SEG.ALIMEN.E QUALID.</t>
  </si>
  <si>
    <t>JONAS GABRIEL RODRIGUES DO NASCIMENTO</t>
  </si>
  <si>
    <t>LAIS PRECINOTO FERREIRA DOS SANTOS</t>
  </si>
  <si>
    <t>49000944-LABORATORIO PB BENF AM</t>
  </si>
  <si>
    <t>10000000531008-LABORATORIO PB</t>
  </si>
  <si>
    <t>INGREDE REIS CALDAS DE CARVALHO</t>
  </si>
  <si>
    <t>PRISCILA ALVES DE MELO</t>
  </si>
  <si>
    <t>49000945-PRODUCAO PB BENEF AM</t>
  </si>
  <si>
    <t>10000000531009-PRODUCAO PB</t>
  </si>
  <si>
    <t>ALESSANDRA CRISTINA SIMPLICIO FORESTI</t>
  </si>
  <si>
    <t>WELLINGTON DOS SANTOS BISPO DOS REIS</t>
  </si>
  <si>
    <t>CLAUDINEIA APARECIDA SOUSA SANTOS</t>
  </si>
  <si>
    <t>VINICIOS EDUARDO ALVES DA SILVA</t>
  </si>
  <si>
    <t>49000946-SELECAO DE GRAOS PB BENEF AM</t>
  </si>
  <si>
    <t>10000000531010-SELECAO DE GRAOS PB</t>
  </si>
  <si>
    <t>APARECIDA DE LOURDES CHIARELLI NOCERA</t>
  </si>
  <si>
    <t>LUCIENE ALVES BATISTA TARANTELLI</t>
  </si>
  <si>
    <t>SILVIA ELENA MARTINS DE OLIVEIRA PESOTTI</t>
  </si>
  <si>
    <t>MARIA APARECIDA VIEIRA JARDIM SANTANA</t>
  </si>
  <si>
    <t>JOANA TERESA MEDEIROS DE ARAUJO</t>
  </si>
  <si>
    <t>49000947-LOGISTICA INTERNA PB BENEF AM</t>
  </si>
  <si>
    <t>10000000531011-LOGISTICA INTERNA PB</t>
  </si>
  <si>
    <t>49000948-LABORATORIO PBL BENEF AM</t>
  </si>
  <si>
    <t>10000000531012-LABORATORIO PBL</t>
  </si>
  <si>
    <t>ANA PAULA GONÇALVES ALVES</t>
  </si>
  <si>
    <t>49000949-PRODUCAO PBL BENEF AM</t>
  </si>
  <si>
    <t>10000000531013-PRODUCAO PBL</t>
  </si>
  <si>
    <t>HIGOR CASSIO VENDITI DOS SANTOS</t>
  </si>
  <si>
    <t>MARCOS VINICIUS RODRIGUES ALVES</t>
  </si>
  <si>
    <t>FRANCISCA ARAUJO DOS SANTOS DUTRA</t>
  </si>
  <si>
    <t>GELMINA MARIA DE OLIVEIRA FERNANDES</t>
  </si>
  <si>
    <t>JOAO PAULO DE SOUZA CASTILHO</t>
  </si>
  <si>
    <t>49000950-SELECAO DE GRAOS PBL BENEF AM</t>
  </si>
  <si>
    <t>10000000531014-SELECAO DE GRAOS PBL</t>
  </si>
  <si>
    <t>ROSA PAIANO  DOS SANTOS</t>
  </si>
  <si>
    <t>ANTONIA ERINEUDA BALTAZAR DO NASCIMENTO</t>
  </si>
  <si>
    <t>49000951-LOGISTICA INTERN.PBL BENEF AM</t>
  </si>
  <si>
    <t>10000000531015-LOGISTICA INTERN.PBL</t>
  </si>
  <si>
    <t>49000952-MANUTENCAO INDUSTRIA BENEF AM</t>
  </si>
  <si>
    <t>10000000531016-MANUTENCAO INDUSTRIA</t>
  </si>
  <si>
    <t>ANTONIO JOSE DOS SANTOS BALBINO</t>
  </si>
  <si>
    <t>49000954-EXPEDIENTE IND. E OP BENEF AM</t>
  </si>
  <si>
    <t>10000000531018-EXPEDIENTE IND. E OP</t>
  </si>
  <si>
    <t>ANA PAULA GARCIA DA SILVA MARTINS</t>
  </si>
  <si>
    <t>43000139-CD DEFENCIVOS VALPARAISO</t>
  </si>
  <si>
    <t>49000955-ADM CD DEFENSIVOS VALPARAISO</t>
  </si>
  <si>
    <t>10000000404001-ADM CD DEFENC VALP</t>
  </si>
  <si>
    <t>49000956-SERVICOS GERAIS CD DEFENSIVOS VALPARAISO</t>
  </si>
  <si>
    <t>10000000404002-SERV GERAIS CD VALP</t>
  </si>
  <si>
    <t>49000957-OP.EMPILHADEIRA CD DEFENS VALPARAISO</t>
  </si>
  <si>
    <t>10000000404003-OP DE EMP CD VALP</t>
  </si>
  <si>
    <t>49000958-COMERCIAL/VENDAS CD DEFENS VALPARAISO</t>
  </si>
  <si>
    <t>10000000404004-COM/VENDAS CD VALP</t>
  </si>
  <si>
    <t>RAIANE PATRICIA PERES DA SILVA</t>
  </si>
  <si>
    <t>49000960-COMPRAS SUPRIMENTOS</t>
  </si>
  <si>
    <t>10000000206002-COMPRAS SUPRIMENTOS</t>
  </si>
  <si>
    <t>ERICA ROCHA SANTANA ANGELOTTI</t>
  </si>
  <si>
    <t>49000961-INFRA SEG INFORMACAO</t>
  </si>
  <si>
    <t>10000000205010-INFRA E SEG INFORM</t>
  </si>
  <si>
    <t>Módulo</t>
  </si>
  <si>
    <t>MM</t>
  </si>
  <si>
    <t>FI</t>
  </si>
  <si>
    <t>ABAP</t>
  </si>
  <si>
    <t>CAR</t>
  </si>
  <si>
    <t>PP</t>
  </si>
  <si>
    <t>SD</t>
  </si>
  <si>
    <t>PM</t>
  </si>
  <si>
    <t>BASIS</t>
  </si>
  <si>
    <t>BP</t>
  </si>
  <si>
    <t>TRM</t>
  </si>
  <si>
    <t>CO</t>
  </si>
  <si>
    <t>FIORI</t>
  </si>
  <si>
    <t>TM</t>
  </si>
  <si>
    <t>EWM</t>
  </si>
  <si>
    <t>NFILIAL</t>
  </si>
  <si>
    <t>Pedro Henrique Molezin</t>
  </si>
  <si>
    <t>Filial</t>
  </si>
  <si>
    <t>Gestao</t>
  </si>
  <si>
    <t>Locação</t>
  </si>
  <si>
    <t>guilhermesicchieri@copercana.com.br</t>
  </si>
  <si>
    <t>lazarorodrigues@copercana.com.br</t>
  </si>
  <si>
    <t>Juliano Jose Valerio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</si>
</sst>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rebuchet MS"/>
    </font>
    <font>
      <sz val="9"/>
      <color rgb="FF000000"/>
      <name val="Trebuchet MS"/>
    </font>
    <font>
      <b/>
      <sz val="10"/>
      <color rgb="FF000000"/>
      <name val="Trebuchet MS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000000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2" fillId="3" borderId="0" xfId="0" applyFont="1" applyFill="1"/>
    <xf numFmtId="0" fontId="3" fillId="5" borderId="1" xfId="0" applyFont="1" applyFill="1" applyBorder="1" applyAlignment="1">
      <alignment vertical="center"/>
    </xf>
    <xf numFmtId="0" fontId="0" fillId="6" borderId="0" xfId="0" applyFill="1"/>
    <xf numFmtId="0" fontId="4" fillId="7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21" fontId="0" fillId="0" borderId="0" xfId="0" applyNumberFormat="1"/>
    <xf numFmtId="0" fontId="6" fillId="9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5" borderId="0" xfId="0" applyFont="1" applyFill="1" applyAlignment="1">
      <alignment vertical="center"/>
    </xf>
    <xf numFmtId="0" fontId="6" fillId="9" borderId="5" xfId="0" applyFont="1" applyFill="1" applyBorder="1" applyAlignment="1">
      <alignment horizontal="left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y.silva@nexta.tec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ilhermesicchieri@copercan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3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09375" defaultRowHeight="15" customHeight="1" x14ac:dyDescent="0.3"/>
  <cols>
    <col min="1" max="1" width="18.44140625" style="18" customWidth="1"/>
    <col min="2" max="2" width="13.33203125" style="18" customWidth="1"/>
    <col min="3" max="3" width="43.6640625" style="18" customWidth="1"/>
    <col min="4" max="4" width="46.44140625" style="18" customWidth="1"/>
    <col min="5" max="5" width="10.44140625" style="18" customWidth="1"/>
    <col min="6" max="6" width="7.44140625" style="21" bestFit="1" customWidth="1"/>
    <col min="7" max="7" width="10.44140625" style="18" customWidth="1"/>
    <col min="8" max="8" width="29.6640625" style="18" customWidth="1"/>
    <col min="9" max="9" width="42.44140625" style="18" bestFit="1" customWidth="1"/>
    <col min="10" max="10" width="19.5546875" style="18" customWidth="1"/>
    <col min="11" max="11" width="36.6640625" style="18" customWidth="1"/>
    <col min="12" max="12" width="18" style="18" customWidth="1"/>
    <col min="13" max="16384" width="9.109375" style="18"/>
  </cols>
  <sheetData>
    <row r="1" spans="1:13" ht="32.25" customHeight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3" t="s">
        <v>5</v>
      </c>
      <c r="G1" s="9" t="s">
        <v>1</v>
      </c>
      <c r="H1" s="9" t="s">
        <v>3</v>
      </c>
      <c r="I1" s="9" t="s">
        <v>6</v>
      </c>
      <c r="J1" s="9" t="s">
        <v>7</v>
      </c>
      <c r="K1" s="9" t="s">
        <v>8</v>
      </c>
      <c r="L1" s="9" t="s">
        <v>9</v>
      </c>
    </row>
    <row r="2" spans="1:13" ht="15" customHeight="1" x14ac:dyDescent="0.3">
      <c r="A2" s="10" t="s">
        <v>10</v>
      </c>
      <c r="B2" s="10">
        <v>5927</v>
      </c>
      <c r="C2" s="10" t="s">
        <v>11</v>
      </c>
      <c r="D2" s="10" t="s">
        <v>12</v>
      </c>
      <c r="E2" s="10" t="s">
        <v>13</v>
      </c>
      <c r="F2" s="19">
        <v>1001</v>
      </c>
      <c r="G2" s="10">
        <v>8751</v>
      </c>
      <c r="H2" s="10" t="s">
        <v>14</v>
      </c>
      <c r="I2" s="17" t="s">
        <v>15</v>
      </c>
      <c r="J2" s="17" t="s">
        <v>16</v>
      </c>
      <c r="K2" s="10" t="s">
        <v>17</v>
      </c>
      <c r="L2" s="10"/>
      <c r="M2" s="18" t="str">
        <f>INDEX(D:D,MATCH(G2,B:B,0))</f>
        <v>43000005-FINANCEIRO</v>
      </c>
    </row>
    <row r="3" spans="1:13" ht="15" customHeight="1" x14ac:dyDescent="0.3">
      <c r="A3" s="11" t="s">
        <v>18</v>
      </c>
      <c r="B3" s="11">
        <v>10478</v>
      </c>
      <c r="C3" s="11" t="s">
        <v>19</v>
      </c>
      <c r="D3" s="11" t="s">
        <v>20</v>
      </c>
      <c r="E3" s="11" t="s">
        <v>21</v>
      </c>
      <c r="F3" s="20">
        <v>1001</v>
      </c>
      <c r="G3" s="11">
        <v>3125</v>
      </c>
      <c r="H3" s="11" t="s">
        <v>22</v>
      </c>
      <c r="I3" s="14" t="s">
        <v>23</v>
      </c>
      <c r="J3" s="17" t="s">
        <v>16</v>
      </c>
      <c r="K3" s="11" t="s">
        <v>24</v>
      </c>
      <c r="L3" s="11"/>
      <c r="M3" s="18" t="str">
        <f t="shared" ref="M3:M66" si="0">INDEX(D:D,MATCH(G3,B:B,0))</f>
        <v>43000009-INFORMATICA</v>
      </c>
    </row>
    <row r="4" spans="1:13" ht="15" customHeight="1" x14ac:dyDescent="0.3">
      <c r="A4" s="11" t="s">
        <v>18</v>
      </c>
      <c r="B4" s="11">
        <v>7247</v>
      </c>
      <c r="C4" s="11" t="s">
        <v>25</v>
      </c>
      <c r="D4" s="11" t="s">
        <v>26</v>
      </c>
      <c r="E4" s="11" t="s">
        <v>27</v>
      </c>
      <c r="F4" s="20">
        <v>1001</v>
      </c>
      <c r="G4" s="11">
        <v>5627</v>
      </c>
      <c r="H4" s="11" t="s">
        <v>14</v>
      </c>
      <c r="I4" s="12" t="s">
        <v>28</v>
      </c>
      <c r="J4" s="17" t="s">
        <v>16</v>
      </c>
      <c r="K4" s="11" t="s">
        <v>29</v>
      </c>
      <c r="L4" s="11"/>
      <c r="M4" s="18" t="str">
        <f t="shared" si="0"/>
        <v>43000005-FINANCEIRO</v>
      </c>
    </row>
    <row r="5" spans="1:13" ht="15" customHeight="1" x14ac:dyDescent="0.3">
      <c r="A5" s="11" t="s">
        <v>18</v>
      </c>
      <c r="B5" s="11">
        <v>3988</v>
      </c>
      <c r="C5" s="11" t="s">
        <v>30</v>
      </c>
      <c r="D5" s="11" t="s">
        <v>31</v>
      </c>
      <c r="E5" s="11" t="s">
        <v>32</v>
      </c>
      <c r="F5" s="20">
        <v>1001</v>
      </c>
      <c r="G5" s="11">
        <v>9652</v>
      </c>
      <c r="H5" s="11" t="s">
        <v>14</v>
      </c>
      <c r="I5" s="12" t="s">
        <v>33</v>
      </c>
      <c r="J5" s="17" t="s">
        <v>16</v>
      </c>
      <c r="K5" s="11" t="s">
        <v>34</v>
      </c>
      <c r="L5" s="11"/>
      <c r="M5" s="18" t="str">
        <f t="shared" si="0"/>
        <v>43000005-FINANCEIRO</v>
      </c>
    </row>
    <row r="6" spans="1:13" ht="15" customHeight="1" x14ac:dyDescent="0.3">
      <c r="A6" s="11" t="s">
        <v>18</v>
      </c>
      <c r="B6" s="11">
        <v>16498</v>
      </c>
      <c r="C6" s="11" t="s">
        <v>35</v>
      </c>
      <c r="D6" s="11" t="s">
        <v>26</v>
      </c>
      <c r="E6" s="11" t="s">
        <v>27</v>
      </c>
      <c r="F6" s="20">
        <v>1001</v>
      </c>
      <c r="G6" s="11">
        <v>5665</v>
      </c>
      <c r="H6" s="11" t="s">
        <v>14</v>
      </c>
      <c r="I6" s="12" t="s">
        <v>36</v>
      </c>
      <c r="J6" s="17" t="s">
        <v>16</v>
      </c>
      <c r="K6" s="11" t="s">
        <v>37</v>
      </c>
      <c r="L6" s="11"/>
      <c r="M6" s="18" t="str">
        <f t="shared" si="0"/>
        <v>43000005-FINANCEIRO</v>
      </c>
    </row>
    <row r="7" spans="1:13" ht="15" customHeight="1" x14ac:dyDescent="0.3">
      <c r="A7" s="11" t="s">
        <v>18</v>
      </c>
      <c r="B7" s="11">
        <v>8732</v>
      </c>
      <c r="C7" s="11" t="s">
        <v>38</v>
      </c>
      <c r="D7" s="11" t="s">
        <v>26</v>
      </c>
      <c r="E7" s="11" t="s">
        <v>27</v>
      </c>
      <c r="F7" s="20">
        <v>1001</v>
      </c>
      <c r="G7" s="11">
        <v>17245</v>
      </c>
      <c r="H7" s="11" t="s">
        <v>14</v>
      </c>
      <c r="I7" s="12" t="s">
        <v>39</v>
      </c>
      <c r="J7" s="17" t="s">
        <v>16</v>
      </c>
      <c r="K7" s="11" t="s">
        <v>40</v>
      </c>
      <c r="L7" s="11"/>
      <c r="M7" s="18" t="str">
        <f t="shared" si="0"/>
        <v>43000005-FINANCEIRO</v>
      </c>
    </row>
    <row r="8" spans="1:13" ht="15" customHeight="1" x14ac:dyDescent="0.3">
      <c r="A8" s="11" t="s">
        <v>18</v>
      </c>
      <c r="B8" s="11">
        <v>10890</v>
      </c>
      <c r="C8" s="11" t="s">
        <v>41</v>
      </c>
      <c r="D8" s="11" t="s">
        <v>26</v>
      </c>
      <c r="E8" s="11" t="s">
        <v>27</v>
      </c>
      <c r="F8" s="20">
        <v>1001</v>
      </c>
      <c r="G8" s="11">
        <v>8945</v>
      </c>
      <c r="H8" s="11" t="s">
        <v>14</v>
      </c>
      <c r="I8" s="12" t="s">
        <v>42</v>
      </c>
      <c r="J8" s="17" t="s">
        <v>16</v>
      </c>
      <c r="K8" s="11" t="s">
        <v>43</v>
      </c>
      <c r="L8" s="11"/>
      <c r="M8" s="18" t="str">
        <f t="shared" si="0"/>
        <v>43000005-FINANCEIRO</v>
      </c>
    </row>
    <row r="9" spans="1:13" ht="15" customHeight="1" x14ac:dyDescent="0.3">
      <c r="A9" s="11" t="s">
        <v>18</v>
      </c>
      <c r="B9" s="11">
        <v>4756</v>
      </c>
      <c r="C9" s="11" t="s">
        <v>44</v>
      </c>
      <c r="D9" s="11" t="s">
        <v>26</v>
      </c>
      <c r="E9" s="11" t="s">
        <v>27</v>
      </c>
      <c r="F9" s="20">
        <v>1001</v>
      </c>
      <c r="G9" s="11">
        <v>10478</v>
      </c>
      <c r="H9" s="11" t="s">
        <v>45</v>
      </c>
      <c r="I9" s="11" t="s">
        <v>46</v>
      </c>
      <c r="J9" s="17" t="s">
        <v>16</v>
      </c>
      <c r="K9" s="11" t="s">
        <v>19</v>
      </c>
      <c r="L9" s="11"/>
      <c r="M9" s="18" t="str">
        <f t="shared" si="0"/>
        <v>43000021-SUPERVISAO DE ESTOQUES</v>
      </c>
    </row>
    <row r="10" spans="1:13" ht="15" customHeight="1" x14ac:dyDescent="0.3">
      <c r="A10" s="11" t="s">
        <v>18</v>
      </c>
      <c r="B10" s="11">
        <v>16093</v>
      </c>
      <c r="C10" s="11" t="s">
        <v>47</v>
      </c>
      <c r="D10" s="11" t="s">
        <v>26</v>
      </c>
      <c r="E10" s="11" t="s">
        <v>27</v>
      </c>
      <c r="F10" s="20">
        <v>1001</v>
      </c>
      <c r="G10" s="11">
        <v>9715</v>
      </c>
      <c r="H10" s="11" t="s">
        <v>48</v>
      </c>
      <c r="I10" s="12" t="s">
        <v>49</v>
      </c>
      <c r="J10" s="17" t="s">
        <v>16</v>
      </c>
      <c r="K10" s="11" t="s">
        <v>50</v>
      </c>
      <c r="L10" s="11"/>
      <c r="M10" s="18" t="str">
        <f t="shared" si="0"/>
        <v>43000027-COMERCIAL AGRICOLA</v>
      </c>
    </row>
    <row r="11" spans="1:13" ht="15" customHeight="1" x14ac:dyDescent="0.3">
      <c r="A11" s="11" t="s">
        <v>18</v>
      </c>
      <c r="B11" s="11">
        <v>12247</v>
      </c>
      <c r="C11" s="11" t="s">
        <v>51</v>
      </c>
      <c r="D11" s="11" t="s">
        <v>52</v>
      </c>
      <c r="E11" s="11" t="s">
        <v>53</v>
      </c>
      <c r="F11" s="20">
        <v>1001</v>
      </c>
      <c r="G11" s="11">
        <v>4948</v>
      </c>
      <c r="H11" s="11" t="s">
        <v>22</v>
      </c>
      <c r="I11" s="15" t="s">
        <v>54</v>
      </c>
      <c r="J11" s="17" t="s">
        <v>16</v>
      </c>
      <c r="K11" s="11" t="s">
        <v>55</v>
      </c>
      <c r="L11" s="11"/>
      <c r="M11" s="18" t="str">
        <f t="shared" si="0"/>
        <v>43000009-INFORMATICA</v>
      </c>
    </row>
    <row r="12" spans="1:13" ht="15" customHeight="1" x14ac:dyDescent="0.3">
      <c r="A12" s="11" t="s">
        <v>18</v>
      </c>
      <c r="B12" s="11">
        <v>15179</v>
      </c>
      <c r="C12" s="11" t="s">
        <v>56</v>
      </c>
      <c r="D12" s="11" t="s">
        <v>31</v>
      </c>
      <c r="E12" s="11" t="s">
        <v>32</v>
      </c>
      <c r="F12" s="20">
        <v>1001</v>
      </c>
      <c r="G12" s="11">
        <v>15983</v>
      </c>
      <c r="H12" s="11" t="s">
        <v>57</v>
      </c>
      <c r="I12" s="11" t="s">
        <v>58</v>
      </c>
      <c r="J12" s="17" t="s">
        <v>16</v>
      </c>
      <c r="K12" s="11" t="s">
        <v>59</v>
      </c>
      <c r="L12" s="11"/>
      <c r="M12" s="18" t="str">
        <f t="shared" si="0"/>
        <v>43000017-MANUTENCAO</v>
      </c>
    </row>
    <row r="13" spans="1:13" ht="15" customHeight="1" x14ac:dyDescent="0.3">
      <c r="A13" s="11" t="s">
        <v>18</v>
      </c>
      <c r="B13" s="11">
        <v>6269</v>
      </c>
      <c r="C13" s="11" t="s">
        <v>60</v>
      </c>
      <c r="D13" s="11" t="s">
        <v>26</v>
      </c>
      <c r="E13" s="11" t="s">
        <v>27</v>
      </c>
      <c r="F13" s="20">
        <v>1001</v>
      </c>
      <c r="G13" s="11">
        <v>5927</v>
      </c>
      <c r="H13" s="11" t="s">
        <v>61</v>
      </c>
      <c r="I13" s="11" t="s">
        <v>62</v>
      </c>
      <c r="J13" s="17" t="s">
        <v>16</v>
      </c>
      <c r="K13" s="11" t="s">
        <v>11</v>
      </c>
      <c r="L13" s="11"/>
      <c r="M13" s="18" t="str">
        <f t="shared" si="0"/>
        <v>43000011-ASSESSORIA MKT E COMUNICACAO</v>
      </c>
    </row>
    <row r="14" spans="1:13" ht="15" customHeight="1" x14ac:dyDescent="0.3">
      <c r="A14" s="11" t="s">
        <v>63</v>
      </c>
      <c r="B14" s="11">
        <v>15983</v>
      </c>
      <c r="C14" s="11" t="s">
        <v>59</v>
      </c>
      <c r="D14" s="11" t="s">
        <v>64</v>
      </c>
      <c r="E14" s="11" t="s">
        <v>65</v>
      </c>
      <c r="F14" s="20">
        <v>1001</v>
      </c>
      <c r="G14" s="11">
        <v>996</v>
      </c>
      <c r="H14" s="11" t="s">
        <v>14</v>
      </c>
      <c r="I14" s="12" t="s">
        <v>66</v>
      </c>
      <c r="J14" s="17" t="s">
        <v>16</v>
      </c>
      <c r="K14" s="11" t="s">
        <v>67</v>
      </c>
      <c r="L14" s="11"/>
      <c r="M14" s="18" t="str">
        <f t="shared" si="0"/>
        <v>43000005-FINANCEIRO</v>
      </c>
    </row>
    <row r="15" spans="1:13" ht="15" customHeight="1" x14ac:dyDescent="0.3">
      <c r="A15" s="11" t="s">
        <v>68</v>
      </c>
      <c r="B15" s="11">
        <v>8751</v>
      </c>
      <c r="C15" s="11" t="s">
        <v>17</v>
      </c>
      <c r="D15" s="11" t="s">
        <v>69</v>
      </c>
      <c r="E15" s="11" t="s">
        <v>70</v>
      </c>
      <c r="F15" s="20">
        <v>1001</v>
      </c>
      <c r="G15" s="11">
        <v>8820</v>
      </c>
      <c r="H15" s="11" t="s">
        <v>71</v>
      </c>
      <c r="I15" s="11" t="s">
        <v>72</v>
      </c>
      <c r="J15" s="17" t="s">
        <v>16</v>
      </c>
      <c r="K15" s="11" t="s">
        <v>73</v>
      </c>
      <c r="L15" s="11"/>
      <c r="M15" s="18" t="str">
        <f t="shared" si="0"/>
        <v>43000002-ASSESSORIA</v>
      </c>
    </row>
    <row r="16" spans="1:13" ht="15" customHeight="1" x14ac:dyDescent="0.3">
      <c r="A16" s="11" t="s">
        <v>68</v>
      </c>
      <c r="B16" s="11">
        <v>5627</v>
      </c>
      <c r="C16" s="11" t="s">
        <v>74</v>
      </c>
      <c r="D16" s="11" t="s">
        <v>69</v>
      </c>
      <c r="E16" s="11" t="s">
        <v>70</v>
      </c>
      <c r="F16" s="20">
        <v>1001</v>
      </c>
      <c r="G16" s="11">
        <v>7247</v>
      </c>
      <c r="H16" s="11" t="s">
        <v>75</v>
      </c>
      <c r="I16" s="11" t="s">
        <v>76</v>
      </c>
      <c r="J16" s="17" t="s">
        <v>16</v>
      </c>
      <c r="K16" s="11" t="s">
        <v>25</v>
      </c>
      <c r="L16" s="11"/>
      <c r="M16" s="18" t="str">
        <f t="shared" si="0"/>
        <v>43000007-CONTABILIDADE</v>
      </c>
    </row>
    <row r="17" spans="1:13" ht="15" customHeight="1" x14ac:dyDescent="0.3">
      <c r="A17" s="11" t="s">
        <v>68</v>
      </c>
      <c r="B17" s="11">
        <v>9652</v>
      </c>
      <c r="C17" s="11" t="s">
        <v>34</v>
      </c>
      <c r="D17" s="11" t="s">
        <v>69</v>
      </c>
      <c r="E17" s="11" t="s">
        <v>70</v>
      </c>
      <c r="F17" s="20">
        <v>1001</v>
      </c>
      <c r="G17" s="11">
        <v>9408</v>
      </c>
      <c r="H17" s="11" t="s">
        <v>22</v>
      </c>
      <c r="I17" s="14" t="s">
        <v>77</v>
      </c>
      <c r="J17" s="17" t="s">
        <v>16</v>
      </c>
      <c r="K17" s="11" t="s">
        <v>78</v>
      </c>
      <c r="L17" s="11"/>
      <c r="M17" s="18" t="str">
        <f t="shared" si="0"/>
        <v>43000009-INFORMATICA</v>
      </c>
    </row>
    <row r="18" spans="1:13" ht="15" customHeight="1" x14ac:dyDescent="0.3">
      <c r="A18" s="11" t="s">
        <v>68</v>
      </c>
      <c r="B18" s="11">
        <v>5665</v>
      </c>
      <c r="C18" s="11" t="s">
        <v>37</v>
      </c>
      <c r="D18" s="11" t="s">
        <v>69</v>
      </c>
      <c r="E18" s="11" t="s">
        <v>70</v>
      </c>
      <c r="F18" s="20">
        <v>1001</v>
      </c>
      <c r="G18" s="11">
        <v>3988</v>
      </c>
      <c r="H18" s="11" t="s">
        <v>79</v>
      </c>
      <c r="I18" s="11" t="s">
        <v>80</v>
      </c>
      <c r="J18" s="17" t="s">
        <v>16</v>
      </c>
      <c r="K18" s="11" t="s">
        <v>30</v>
      </c>
      <c r="L18" s="11"/>
      <c r="M18" s="18" t="str">
        <f t="shared" si="0"/>
        <v>43000006-CONTROLADORIA</v>
      </c>
    </row>
    <row r="19" spans="1:13" ht="15" customHeight="1" x14ac:dyDescent="0.3">
      <c r="A19" s="11" t="s">
        <v>68</v>
      </c>
      <c r="B19" s="11">
        <v>17245</v>
      </c>
      <c r="C19" s="11" t="s">
        <v>40</v>
      </c>
      <c r="D19" s="11" t="s">
        <v>69</v>
      </c>
      <c r="E19" s="11" t="s">
        <v>70</v>
      </c>
      <c r="F19" s="20">
        <v>1001</v>
      </c>
      <c r="G19" s="11">
        <v>16498</v>
      </c>
      <c r="H19" s="11" t="s">
        <v>75</v>
      </c>
      <c r="I19" s="11" t="s">
        <v>81</v>
      </c>
      <c r="J19" s="17" t="s">
        <v>16</v>
      </c>
      <c r="K19" s="11" t="s">
        <v>35</v>
      </c>
      <c r="L19" s="11"/>
      <c r="M19" s="18" t="str">
        <f t="shared" si="0"/>
        <v>43000007-CONTABILIDADE</v>
      </c>
    </row>
    <row r="20" spans="1:13" ht="15" customHeight="1" x14ac:dyDescent="0.3">
      <c r="A20" s="11" t="s">
        <v>68</v>
      </c>
      <c r="B20" s="11">
        <v>8945</v>
      </c>
      <c r="C20" s="11" t="s">
        <v>43</v>
      </c>
      <c r="D20" s="11" t="s">
        <v>69</v>
      </c>
      <c r="E20" s="11" t="s">
        <v>70</v>
      </c>
      <c r="F20" s="20">
        <v>1001</v>
      </c>
      <c r="G20" s="11">
        <v>14307</v>
      </c>
      <c r="H20" s="11" t="s">
        <v>22</v>
      </c>
      <c r="I20" s="14" t="s">
        <v>82</v>
      </c>
      <c r="J20" s="17" t="s">
        <v>16</v>
      </c>
      <c r="K20" s="11" t="s">
        <v>83</v>
      </c>
      <c r="L20" s="11"/>
      <c r="M20" s="18" t="str">
        <f t="shared" si="0"/>
        <v>43000009-INFORMATICA</v>
      </c>
    </row>
    <row r="21" spans="1:13" ht="15" customHeight="1" x14ac:dyDescent="0.3">
      <c r="A21" s="11" t="s">
        <v>68</v>
      </c>
      <c r="B21" s="11">
        <v>996</v>
      </c>
      <c r="C21" s="11" t="s">
        <v>67</v>
      </c>
      <c r="D21" s="11" t="s">
        <v>69</v>
      </c>
      <c r="E21" s="11" t="s">
        <v>70</v>
      </c>
      <c r="F21" s="20">
        <v>1001</v>
      </c>
      <c r="G21" s="11">
        <v>8732</v>
      </c>
      <c r="H21" s="11" t="s">
        <v>75</v>
      </c>
      <c r="I21" s="11" t="s">
        <v>84</v>
      </c>
      <c r="J21" s="17" t="s">
        <v>16</v>
      </c>
      <c r="K21" s="11" t="s">
        <v>38</v>
      </c>
      <c r="L21" s="11"/>
      <c r="M21" s="18" t="str">
        <f t="shared" si="0"/>
        <v>43000007-CONTABILIDADE</v>
      </c>
    </row>
    <row r="22" spans="1:13" ht="15" customHeight="1" x14ac:dyDescent="0.3">
      <c r="A22" s="11" t="s">
        <v>68</v>
      </c>
      <c r="B22" s="11">
        <v>10126</v>
      </c>
      <c r="C22" s="11" t="s">
        <v>85</v>
      </c>
      <c r="D22" s="11" t="s">
        <v>69</v>
      </c>
      <c r="E22" s="11" t="s">
        <v>70</v>
      </c>
      <c r="F22" s="20">
        <v>1001</v>
      </c>
      <c r="G22" s="11">
        <v>6169</v>
      </c>
      <c r="H22" s="11" t="s">
        <v>48</v>
      </c>
      <c r="I22" s="12" t="s">
        <v>86</v>
      </c>
      <c r="J22" s="17" t="s">
        <v>16</v>
      </c>
      <c r="K22" s="11" t="s">
        <v>87</v>
      </c>
      <c r="L22" s="11"/>
      <c r="M22" s="18" t="str">
        <f t="shared" si="0"/>
        <v>43000027-COMERCIAL AGRICOLA</v>
      </c>
    </row>
    <row r="23" spans="1:13" ht="15" customHeight="1" x14ac:dyDescent="0.3">
      <c r="A23" s="11" t="s">
        <v>68</v>
      </c>
      <c r="B23" s="11">
        <v>9634</v>
      </c>
      <c r="C23" s="11" t="s">
        <v>88</v>
      </c>
      <c r="D23" s="11" t="s">
        <v>69</v>
      </c>
      <c r="E23" s="11" t="s">
        <v>70</v>
      </c>
      <c r="F23" s="20">
        <v>1001</v>
      </c>
      <c r="G23" s="11">
        <v>10126</v>
      </c>
      <c r="H23" s="11" t="s">
        <v>14</v>
      </c>
      <c r="I23" s="12" t="s">
        <v>89</v>
      </c>
      <c r="J23" s="17" t="s">
        <v>16</v>
      </c>
      <c r="K23" s="11" t="s">
        <v>85</v>
      </c>
      <c r="L23" s="11"/>
      <c r="M23" s="18" t="str">
        <f t="shared" si="0"/>
        <v>43000005-FINANCEIRO</v>
      </c>
    </row>
    <row r="24" spans="1:13" ht="15" customHeight="1" x14ac:dyDescent="0.3">
      <c r="A24" s="11" t="s">
        <v>68</v>
      </c>
      <c r="B24" s="11">
        <v>7488</v>
      </c>
      <c r="C24" s="11" t="s">
        <v>90</v>
      </c>
      <c r="D24" s="11" t="s">
        <v>69</v>
      </c>
      <c r="E24" s="11" t="s">
        <v>70</v>
      </c>
      <c r="F24" s="20">
        <v>1001</v>
      </c>
      <c r="G24" s="11">
        <v>10890</v>
      </c>
      <c r="H24" s="11" t="s">
        <v>75</v>
      </c>
      <c r="I24" s="11" t="s">
        <v>91</v>
      </c>
      <c r="J24" s="17" t="s">
        <v>16</v>
      </c>
      <c r="K24" s="11" t="s">
        <v>41</v>
      </c>
      <c r="L24" s="11"/>
      <c r="M24" s="18" t="str">
        <f t="shared" si="0"/>
        <v>43000007-CONTABILIDADE</v>
      </c>
    </row>
    <row r="25" spans="1:13" ht="15" customHeight="1" x14ac:dyDescent="0.3">
      <c r="A25" s="11" t="s">
        <v>68</v>
      </c>
      <c r="B25" s="11">
        <v>7013</v>
      </c>
      <c r="C25" s="11" t="s">
        <v>92</v>
      </c>
      <c r="D25" s="11" t="s">
        <v>69</v>
      </c>
      <c r="E25" s="11" t="s">
        <v>70</v>
      </c>
      <c r="F25" s="20">
        <v>1001</v>
      </c>
      <c r="G25" s="11">
        <v>4756</v>
      </c>
      <c r="H25" s="11" t="s">
        <v>75</v>
      </c>
      <c r="I25" s="11" t="s">
        <v>93</v>
      </c>
      <c r="J25" s="17" t="s">
        <v>16</v>
      </c>
      <c r="K25" s="11" t="s">
        <v>44</v>
      </c>
      <c r="L25" s="11"/>
      <c r="M25" s="18" t="str">
        <f t="shared" si="0"/>
        <v>43000007-CONTABILIDADE</v>
      </c>
    </row>
    <row r="26" spans="1:13" ht="15" customHeight="1" x14ac:dyDescent="0.3">
      <c r="A26" s="11" t="s">
        <v>68</v>
      </c>
      <c r="B26" s="11">
        <v>9714</v>
      </c>
      <c r="C26" s="11" t="s">
        <v>94</v>
      </c>
      <c r="D26" s="11" t="s">
        <v>69</v>
      </c>
      <c r="E26" s="11" t="s">
        <v>70</v>
      </c>
      <c r="F26" s="20">
        <v>1001</v>
      </c>
      <c r="G26" s="11">
        <v>16093</v>
      </c>
      <c r="H26" s="11" t="s">
        <v>75</v>
      </c>
      <c r="I26" s="11" t="s">
        <v>95</v>
      </c>
      <c r="J26" s="17" t="s">
        <v>16</v>
      </c>
      <c r="K26" s="11" t="s">
        <v>47</v>
      </c>
      <c r="L26" s="11"/>
      <c r="M26" s="18" t="str">
        <f t="shared" si="0"/>
        <v>43000007-CONTABILIDADE</v>
      </c>
    </row>
    <row r="27" spans="1:13" ht="15" customHeight="1" x14ac:dyDescent="0.3">
      <c r="A27" s="11" t="s">
        <v>68</v>
      </c>
      <c r="B27" s="11">
        <v>4213</v>
      </c>
      <c r="C27" s="11" t="s">
        <v>96</v>
      </c>
      <c r="D27" s="11" t="s">
        <v>69</v>
      </c>
      <c r="E27" s="11" t="s">
        <v>70</v>
      </c>
      <c r="F27" s="20">
        <v>1001</v>
      </c>
      <c r="G27" s="11">
        <v>11634</v>
      </c>
      <c r="H27" s="11" t="s">
        <v>22</v>
      </c>
      <c r="I27" s="14" t="s">
        <v>97</v>
      </c>
      <c r="J27" s="17" t="s">
        <v>16</v>
      </c>
      <c r="K27" s="11" t="s">
        <v>98</v>
      </c>
      <c r="L27" s="11"/>
      <c r="M27" s="18" t="str">
        <f t="shared" si="0"/>
        <v>43000009-INFORMATICA</v>
      </c>
    </row>
    <row r="28" spans="1:13" ht="15" customHeight="1" x14ac:dyDescent="0.3">
      <c r="A28" s="11" t="s">
        <v>68</v>
      </c>
      <c r="B28" s="11">
        <v>1269</v>
      </c>
      <c r="C28" s="11" t="s">
        <v>99</v>
      </c>
      <c r="D28" s="11" t="s">
        <v>69</v>
      </c>
      <c r="E28" s="11" t="s">
        <v>70</v>
      </c>
      <c r="F28" s="20">
        <v>1001</v>
      </c>
      <c r="G28" s="11">
        <v>9634</v>
      </c>
      <c r="H28" s="11" t="s">
        <v>14</v>
      </c>
      <c r="I28" s="12" t="s">
        <v>100</v>
      </c>
      <c r="J28" s="17" t="s">
        <v>16</v>
      </c>
      <c r="K28" s="11" t="s">
        <v>88</v>
      </c>
      <c r="L28" s="11"/>
      <c r="M28" s="18" t="str">
        <f t="shared" si="0"/>
        <v>43000005-FINANCEIRO</v>
      </c>
    </row>
    <row r="29" spans="1:13" ht="15" customHeight="1" x14ac:dyDescent="0.3">
      <c r="A29" s="11" t="s">
        <v>68</v>
      </c>
      <c r="B29" s="11">
        <v>15750</v>
      </c>
      <c r="C29" s="11" t="s">
        <v>101</v>
      </c>
      <c r="D29" s="11" t="s">
        <v>69</v>
      </c>
      <c r="E29" s="11" t="s">
        <v>70</v>
      </c>
      <c r="F29" s="20">
        <v>1001</v>
      </c>
      <c r="G29" s="11">
        <v>14724</v>
      </c>
      <c r="H29" s="11" t="s">
        <v>102</v>
      </c>
      <c r="I29" s="13" t="s">
        <v>103</v>
      </c>
      <c r="J29" s="17" t="s">
        <v>16</v>
      </c>
      <c r="K29" s="11" t="s">
        <v>104</v>
      </c>
      <c r="L29" s="11"/>
      <c r="M29" s="18" t="str">
        <f t="shared" si="0"/>
        <v>43000023-PROJETOS E PROCESSOS</v>
      </c>
    </row>
    <row r="30" spans="1:13" ht="15" customHeight="1" x14ac:dyDescent="0.3">
      <c r="A30" s="11" t="s">
        <v>105</v>
      </c>
      <c r="B30" s="11">
        <v>9715</v>
      </c>
      <c r="C30" s="11" t="s">
        <v>50</v>
      </c>
      <c r="D30" s="11" t="s">
        <v>106</v>
      </c>
      <c r="E30" s="11" t="s">
        <v>107</v>
      </c>
      <c r="F30" s="20">
        <v>1001</v>
      </c>
      <c r="G30" s="11">
        <v>3352</v>
      </c>
      <c r="H30" s="11" t="s">
        <v>108</v>
      </c>
      <c r="I30" s="14" t="s">
        <v>109</v>
      </c>
      <c r="J30" s="17" t="s">
        <v>16</v>
      </c>
      <c r="K30" s="11" t="s">
        <v>110</v>
      </c>
      <c r="L30" s="11"/>
      <c r="M30" s="18" t="str">
        <f t="shared" si="0"/>
        <v>43000044-COMPRAS</v>
      </c>
    </row>
    <row r="31" spans="1:13" ht="15" customHeight="1" x14ac:dyDescent="0.3">
      <c r="A31" s="11" t="s">
        <v>105</v>
      </c>
      <c r="B31" s="11">
        <v>6169</v>
      </c>
      <c r="C31" s="11" t="s">
        <v>87</v>
      </c>
      <c r="D31" s="11" t="s">
        <v>106</v>
      </c>
      <c r="E31" s="11" t="s">
        <v>107</v>
      </c>
      <c r="F31" s="20">
        <v>1001</v>
      </c>
      <c r="G31" s="11">
        <v>3428</v>
      </c>
      <c r="H31" s="11" t="s">
        <v>108</v>
      </c>
      <c r="I31" s="11" t="s">
        <v>111</v>
      </c>
      <c r="J31" s="17" t="s">
        <v>16</v>
      </c>
      <c r="K31" s="11" t="s">
        <v>112</v>
      </c>
      <c r="L31" s="11"/>
      <c r="M31" s="18" t="str">
        <f t="shared" si="0"/>
        <v>43000044-COMPRAS</v>
      </c>
    </row>
    <row r="32" spans="1:13" ht="15" customHeight="1" x14ac:dyDescent="0.3">
      <c r="A32" s="11" t="s">
        <v>105</v>
      </c>
      <c r="B32" s="11">
        <v>11618</v>
      </c>
      <c r="C32" s="11" t="s">
        <v>113</v>
      </c>
      <c r="D32" s="11" t="s">
        <v>114</v>
      </c>
      <c r="E32" s="11" t="s">
        <v>115</v>
      </c>
      <c r="F32" s="20">
        <v>1001</v>
      </c>
      <c r="G32" s="11">
        <v>12247</v>
      </c>
      <c r="H32" s="11" t="s">
        <v>116</v>
      </c>
      <c r="I32" s="11" t="s">
        <v>117</v>
      </c>
      <c r="J32" s="17" t="s">
        <v>16</v>
      </c>
      <c r="K32" s="11" t="s">
        <v>51</v>
      </c>
      <c r="L32" s="11"/>
      <c r="M32" s="18" t="str">
        <f t="shared" si="0"/>
        <v>43000020-PATRIMONIO</v>
      </c>
    </row>
    <row r="33" spans="1:13" ht="15" customHeight="1" x14ac:dyDescent="0.3">
      <c r="A33" s="11" t="s">
        <v>105</v>
      </c>
      <c r="B33" s="11">
        <v>5479</v>
      </c>
      <c r="C33" s="11" t="s">
        <v>118</v>
      </c>
      <c r="D33" s="11" t="s">
        <v>106</v>
      </c>
      <c r="E33" s="11" t="s">
        <v>107</v>
      </c>
      <c r="F33" s="20">
        <v>1001</v>
      </c>
      <c r="G33" s="11">
        <v>5479</v>
      </c>
      <c r="H33" s="11" t="s">
        <v>48</v>
      </c>
      <c r="I33" s="13" t="s">
        <v>119</v>
      </c>
      <c r="J33" s="17" t="s">
        <v>16</v>
      </c>
      <c r="K33" s="11" t="s">
        <v>118</v>
      </c>
      <c r="L33" s="11"/>
      <c r="M33" s="18" t="str">
        <f t="shared" si="0"/>
        <v>43000027-COMERCIAL AGRICOLA</v>
      </c>
    </row>
    <row r="34" spans="1:13" ht="15" customHeight="1" x14ac:dyDescent="0.3">
      <c r="A34" s="11" t="s">
        <v>120</v>
      </c>
      <c r="B34" s="11">
        <v>14724</v>
      </c>
      <c r="C34" s="11" t="s">
        <v>104</v>
      </c>
      <c r="D34" s="11" t="s">
        <v>121</v>
      </c>
      <c r="E34" s="11" t="s">
        <v>122</v>
      </c>
      <c r="F34" s="20">
        <v>1001</v>
      </c>
      <c r="G34" s="11">
        <v>15179</v>
      </c>
      <c r="H34" s="11" t="s">
        <v>79</v>
      </c>
      <c r="I34" s="11" t="s">
        <v>123</v>
      </c>
      <c r="J34" s="17" t="s">
        <v>16</v>
      </c>
      <c r="K34" s="11" t="s">
        <v>56</v>
      </c>
      <c r="L34" s="11"/>
      <c r="M34" s="18" t="str">
        <f t="shared" si="0"/>
        <v>43000006-CONTROLADORIA</v>
      </c>
    </row>
    <row r="35" spans="1:13" ht="15" customHeight="1" x14ac:dyDescent="0.3">
      <c r="A35" s="11" t="s">
        <v>120</v>
      </c>
      <c r="B35" s="11">
        <v>14679</v>
      </c>
      <c r="C35" s="11" t="s">
        <v>124</v>
      </c>
      <c r="D35" s="11" t="s">
        <v>121</v>
      </c>
      <c r="E35" s="11" t="s">
        <v>122</v>
      </c>
      <c r="F35" s="20">
        <v>1001</v>
      </c>
      <c r="G35" s="11">
        <v>14679</v>
      </c>
      <c r="H35" s="11" t="s">
        <v>102</v>
      </c>
      <c r="I35" s="13" t="s">
        <v>125</v>
      </c>
      <c r="J35" s="17" t="s">
        <v>16</v>
      </c>
      <c r="K35" s="11" t="s">
        <v>124</v>
      </c>
      <c r="L35" s="11"/>
      <c r="M35" s="18" t="str">
        <f t="shared" si="0"/>
        <v>43000023-PROJETOS E PROCESSOS</v>
      </c>
    </row>
    <row r="36" spans="1:13" ht="15" customHeight="1" x14ac:dyDescent="0.3">
      <c r="A36" s="11" t="s">
        <v>126</v>
      </c>
      <c r="B36" s="11">
        <v>3125</v>
      </c>
      <c r="C36" s="11" t="s">
        <v>24</v>
      </c>
      <c r="D36" s="11" t="s">
        <v>127</v>
      </c>
      <c r="E36" s="11" t="s">
        <v>128</v>
      </c>
      <c r="F36" s="20">
        <v>1001</v>
      </c>
      <c r="G36" s="11">
        <v>7488</v>
      </c>
      <c r="H36" s="11" t="s">
        <v>14</v>
      </c>
      <c r="I36" s="12" t="s">
        <v>129</v>
      </c>
      <c r="J36" s="17" t="s">
        <v>16</v>
      </c>
      <c r="K36" s="11" t="s">
        <v>90</v>
      </c>
      <c r="L36" s="11"/>
      <c r="M36" s="18" t="str">
        <f t="shared" si="0"/>
        <v>43000005-FINANCEIRO</v>
      </c>
    </row>
    <row r="37" spans="1:13" ht="15" customHeight="1" x14ac:dyDescent="0.3">
      <c r="A37" s="11" t="s">
        <v>126</v>
      </c>
      <c r="B37" s="11">
        <v>4948</v>
      </c>
      <c r="C37" s="11" t="s">
        <v>55</v>
      </c>
      <c r="D37" s="11" t="s">
        <v>127</v>
      </c>
      <c r="E37" s="11" t="s">
        <v>128</v>
      </c>
      <c r="F37" s="20">
        <v>1001</v>
      </c>
      <c r="G37" s="11">
        <v>1590</v>
      </c>
      <c r="H37" s="11" t="s">
        <v>22</v>
      </c>
      <c r="I37" s="14" t="s">
        <v>130</v>
      </c>
      <c r="J37" s="17" t="s">
        <v>16</v>
      </c>
      <c r="K37" s="11" t="s">
        <v>131</v>
      </c>
      <c r="L37" s="11"/>
      <c r="M37" s="18" t="str">
        <f t="shared" si="0"/>
        <v>43000009-INFORMATICA</v>
      </c>
    </row>
    <row r="38" spans="1:13" ht="15" customHeight="1" x14ac:dyDescent="0.3">
      <c r="A38" s="11" t="s">
        <v>126</v>
      </c>
      <c r="B38" s="11">
        <v>9408</v>
      </c>
      <c r="C38" s="11" t="s">
        <v>78</v>
      </c>
      <c r="D38" s="11" t="s">
        <v>127</v>
      </c>
      <c r="E38" s="11" t="s">
        <v>128</v>
      </c>
      <c r="F38" s="20">
        <v>1001</v>
      </c>
      <c r="G38" s="11">
        <v>7013</v>
      </c>
      <c r="H38" s="11" t="s">
        <v>14</v>
      </c>
      <c r="I38" s="12" t="s">
        <v>132</v>
      </c>
      <c r="J38" s="17" t="s">
        <v>16</v>
      </c>
      <c r="K38" s="11" t="s">
        <v>92</v>
      </c>
      <c r="L38" s="11"/>
      <c r="M38" s="18" t="str">
        <f t="shared" si="0"/>
        <v>43000005-FINANCEIRO</v>
      </c>
    </row>
    <row r="39" spans="1:13" ht="15" customHeight="1" x14ac:dyDescent="0.3">
      <c r="A39" s="11" t="s">
        <v>126</v>
      </c>
      <c r="B39" s="11">
        <v>14307</v>
      </c>
      <c r="C39" s="11" t="s">
        <v>83</v>
      </c>
      <c r="D39" s="11" t="s">
        <v>127</v>
      </c>
      <c r="E39" s="11" t="s">
        <v>128</v>
      </c>
      <c r="F39" s="20">
        <v>1001</v>
      </c>
      <c r="G39" s="11">
        <v>9714</v>
      </c>
      <c r="H39" s="11" t="s">
        <v>14</v>
      </c>
      <c r="I39" s="12" t="s">
        <v>133</v>
      </c>
      <c r="J39" s="17" t="s">
        <v>16</v>
      </c>
      <c r="K39" s="11" t="s">
        <v>94</v>
      </c>
      <c r="L39" s="11"/>
      <c r="M39" s="18" t="str">
        <f t="shared" si="0"/>
        <v>43000005-FINANCEIRO</v>
      </c>
    </row>
    <row r="40" spans="1:13" ht="15" customHeight="1" x14ac:dyDescent="0.3">
      <c r="A40" s="11" t="s">
        <v>126</v>
      </c>
      <c r="B40" s="11">
        <v>11634</v>
      </c>
      <c r="C40" s="11" t="s">
        <v>98</v>
      </c>
      <c r="D40" s="11" t="s">
        <v>127</v>
      </c>
      <c r="E40" s="11" t="s">
        <v>128</v>
      </c>
      <c r="F40" s="20">
        <v>1001</v>
      </c>
      <c r="G40" s="11">
        <v>6269</v>
      </c>
      <c r="H40" s="11" t="s">
        <v>75</v>
      </c>
      <c r="I40" s="11" t="s">
        <v>134</v>
      </c>
      <c r="J40" s="17" t="s">
        <v>16</v>
      </c>
      <c r="K40" s="11" t="s">
        <v>60</v>
      </c>
      <c r="L40" s="11"/>
      <c r="M40" s="18" t="str">
        <f t="shared" si="0"/>
        <v>43000007-CONTABILIDADE</v>
      </c>
    </row>
    <row r="41" spans="1:13" ht="15" customHeight="1" x14ac:dyDescent="0.3">
      <c r="A41" s="11" t="s">
        <v>126</v>
      </c>
      <c r="B41" s="11">
        <v>1590</v>
      </c>
      <c r="C41" s="11" t="s">
        <v>131</v>
      </c>
      <c r="D41" s="11" t="s">
        <v>127</v>
      </c>
      <c r="E41" s="11" t="s">
        <v>128</v>
      </c>
      <c r="F41" s="20">
        <v>1001</v>
      </c>
      <c r="G41" s="11">
        <v>17279</v>
      </c>
      <c r="H41" s="11" t="s">
        <v>135</v>
      </c>
      <c r="I41" s="15" t="s">
        <v>136</v>
      </c>
      <c r="J41" s="17" t="s">
        <v>16</v>
      </c>
      <c r="K41" s="11" t="s">
        <v>137</v>
      </c>
      <c r="L41" s="11"/>
      <c r="M41" s="18" t="str">
        <f t="shared" si="0"/>
        <v>43000132-INTELIGENCIA COMERCIAL</v>
      </c>
    </row>
    <row r="42" spans="1:13" ht="15" customHeight="1" x14ac:dyDescent="0.3">
      <c r="A42" s="11" t="s">
        <v>126</v>
      </c>
      <c r="B42" s="11">
        <v>5456</v>
      </c>
      <c r="C42" s="11" t="s">
        <v>138</v>
      </c>
      <c r="D42" s="11" t="s">
        <v>127</v>
      </c>
      <c r="E42" s="11" t="s">
        <v>128</v>
      </c>
      <c r="F42" s="20">
        <v>1001</v>
      </c>
      <c r="G42" s="11">
        <v>4213</v>
      </c>
      <c r="H42" s="11" t="s">
        <v>14</v>
      </c>
      <c r="I42" s="12" t="s">
        <v>139</v>
      </c>
      <c r="J42" s="17" t="s">
        <v>16</v>
      </c>
      <c r="K42" s="11" t="s">
        <v>96</v>
      </c>
      <c r="L42" s="11"/>
      <c r="M42" s="18" t="str">
        <f t="shared" si="0"/>
        <v>43000005-FINANCEIRO</v>
      </c>
    </row>
    <row r="43" spans="1:13" ht="15" customHeight="1" x14ac:dyDescent="0.3">
      <c r="A43" s="11" t="s">
        <v>126</v>
      </c>
      <c r="B43" s="11">
        <v>1971</v>
      </c>
      <c r="C43" s="11" t="s">
        <v>140</v>
      </c>
      <c r="D43" s="11" t="s">
        <v>127</v>
      </c>
      <c r="E43" s="11" t="s">
        <v>128</v>
      </c>
      <c r="F43" s="20">
        <v>1001</v>
      </c>
      <c r="G43" s="11">
        <v>5456</v>
      </c>
      <c r="H43" s="11" t="s">
        <v>22</v>
      </c>
      <c r="I43" s="14" t="s">
        <v>141</v>
      </c>
      <c r="J43" s="17" t="s">
        <v>16</v>
      </c>
      <c r="K43" s="11" t="s">
        <v>138</v>
      </c>
      <c r="L43" s="11"/>
      <c r="M43" s="18" t="str">
        <f t="shared" si="0"/>
        <v>43000009-INFORMATICA</v>
      </c>
    </row>
    <row r="44" spans="1:13" ht="15" customHeight="1" x14ac:dyDescent="0.3">
      <c r="A44" s="11" t="s">
        <v>142</v>
      </c>
      <c r="B44" s="11">
        <v>11180</v>
      </c>
      <c r="C44" s="11" t="s">
        <v>143</v>
      </c>
      <c r="D44" s="11" t="s">
        <v>144</v>
      </c>
      <c r="E44" s="11" t="s">
        <v>145</v>
      </c>
      <c r="F44" s="20">
        <v>1001</v>
      </c>
      <c r="G44" s="11">
        <v>1971</v>
      </c>
      <c r="H44" s="11" t="s">
        <v>22</v>
      </c>
      <c r="I44" s="14" t="s">
        <v>146</v>
      </c>
      <c r="J44" s="17" t="s">
        <v>16</v>
      </c>
      <c r="K44" s="11" t="s">
        <v>140</v>
      </c>
      <c r="L44" s="11"/>
      <c r="M44" s="18" t="str">
        <f t="shared" si="0"/>
        <v>43000009-INFORMATICA</v>
      </c>
    </row>
    <row r="45" spans="1:13" ht="15" customHeight="1" x14ac:dyDescent="0.3">
      <c r="A45" s="11" t="s">
        <v>142</v>
      </c>
      <c r="B45" s="11">
        <v>13662</v>
      </c>
      <c r="C45" s="11" t="s">
        <v>147</v>
      </c>
      <c r="D45" s="11" t="s">
        <v>148</v>
      </c>
      <c r="E45" s="11" t="s">
        <v>149</v>
      </c>
      <c r="F45" s="20">
        <v>1001</v>
      </c>
      <c r="G45" s="11">
        <v>1269</v>
      </c>
      <c r="H45" s="11" t="s">
        <v>14</v>
      </c>
      <c r="I45" s="12" t="s">
        <v>150</v>
      </c>
      <c r="J45" s="17" t="s">
        <v>16</v>
      </c>
      <c r="K45" s="11" t="s">
        <v>99</v>
      </c>
      <c r="L45" s="11"/>
      <c r="M45" s="18" t="str">
        <f t="shared" si="0"/>
        <v>43000005-FINANCEIRO</v>
      </c>
    </row>
    <row r="46" spans="1:13" ht="15" customHeight="1" x14ac:dyDescent="0.3">
      <c r="A46" s="11" t="s">
        <v>142</v>
      </c>
      <c r="B46" s="11">
        <v>12775</v>
      </c>
      <c r="C46" s="11" t="s">
        <v>151</v>
      </c>
      <c r="D46" s="11" t="s">
        <v>152</v>
      </c>
      <c r="E46" s="11" t="s">
        <v>153</v>
      </c>
      <c r="F46" s="20">
        <v>1001</v>
      </c>
      <c r="G46" s="11">
        <v>15750</v>
      </c>
      <c r="H46" s="11" t="s">
        <v>14</v>
      </c>
      <c r="I46" s="12" t="s">
        <v>154</v>
      </c>
      <c r="J46" s="17" t="s">
        <v>16</v>
      </c>
      <c r="K46" s="11" t="s">
        <v>101</v>
      </c>
      <c r="L46" s="11"/>
      <c r="M46" s="18" t="str">
        <f t="shared" si="0"/>
        <v>43000005-FINANCEIRO</v>
      </c>
    </row>
    <row r="47" spans="1:13" ht="15" customHeight="1" x14ac:dyDescent="0.3">
      <c r="A47" s="11" t="s">
        <v>142</v>
      </c>
      <c r="B47" s="11">
        <v>8738</v>
      </c>
      <c r="C47" s="11" t="s">
        <v>155</v>
      </c>
      <c r="D47" s="11" t="s">
        <v>148</v>
      </c>
      <c r="E47" s="11" t="s">
        <v>149</v>
      </c>
      <c r="F47" s="20">
        <v>1004</v>
      </c>
      <c r="G47" s="11">
        <v>11180</v>
      </c>
      <c r="H47" s="11" t="s">
        <v>156</v>
      </c>
      <c r="I47" s="11" t="s">
        <v>157</v>
      </c>
      <c r="J47" s="17" t="s">
        <v>16</v>
      </c>
      <c r="K47" s="11" t="s">
        <v>143</v>
      </c>
      <c r="L47" s="11"/>
      <c r="M47" s="18" t="str">
        <f t="shared" si="0"/>
        <v>43000038-LABORATORIO</v>
      </c>
    </row>
    <row r="48" spans="1:13" ht="15" customHeight="1" x14ac:dyDescent="0.3">
      <c r="A48" s="11" t="s">
        <v>142</v>
      </c>
      <c r="B48" s="11">
        <v>14798</v>
      </c>
      <c r="C48" s="11" t="s">
        <v>158</v>
      </c>
      <c r="D48" s="11" t="s">
        <v>159</v>
      </c>
      <c r="E48" s="11" t="s">
        <v>160</v>
      </c>
      <c r="F48" s="20">
        <v>1004</v>
      </c>
      <c r="G48" s="11">
        <v>13662</v>
      </c>
      <c r="H48" s="11" t="s">
        <v>161</v>
      </c>
      <c r="I48" s="11" t="s">
        <v>162</v>
      </c>
      <c r="J48" s="17" t="s">
        <v>16</v>
      </c>
      <c r="K48" s="11" t="s">
        <v>147</v>
      </c>
      <c r="L48" s="11"/>
      <c r="M48" s="18" t="str">
        <f t="shared" si="0"/>
        <v>43000032-UNIGRAOS I - OPERACOES</v>
      </c>
    </row>
    <row r="49" spans="1:13" ht="15" customHeight="1" x14ac:dyDescent="0.3">
      <c r="A49" s="11" t="s">
        <v>142</v>
      </c>
      <c r="B49" s="11">
        <v>14100</v>
      </c>
      <c r="C49" s="11" t="s">
        <v>163</v>
      </c>
      <c r="D49" s="11" t="s">
        <v>159</v>
      </c>
      <c r="E49" s="11" t="s">
        <v>160</v>
      </c>
      <c r="F49" s="20">
        <v>1004</v>
      </c>
      <c r="G49" s="11">
        <v>12775</v>
      </c>
      <c r="H49" s="11" t="s">
        <v>164</v>
      </c>
      <c r="I49" s="16" t="s">
        <v>165</v>
      </c>
      <c r="J49" s="17" t="s">
        <v>16</v>
      </c>
      <c r="K49" s="11" t="s">
        <v>151</v>
      </c>
      <c r="L49" s="11"/>
      <c r="M49" s="18" t="str">
        <f t="shared" si="0"/>
        <v>43000030-UNIGRAOS I - ADMINISTRACAO</v>
      </c>
    </row>
    <row r="50" spans="1:13" ht="15" customHeight="1" x14ac:dyDescent="0.3">
      <c r="A50" s="11" t="s">
        <v>142</v>
      </c>
      <c r="B50" s="11">
        <v>4197</v>
      </c>
      <c r="C50" s="11" t="s">
        <v>166</v>
      </c>
      <c r="D50" s="11" t="s">
        <v>159</v>
      </c>
      <c r="E50" s="11" t="s">
        <v>160</v>
      </c>
      <c r="F50" s="20">
        <v>1004</v>
      </c>
      <c r="G50" s="11">
        <v>8738</v>
      </c>
      <c r="H50" s="11" t="s">
        <v>161</v>
      </c>
      <c r="I50" s="11" t="s">
        <v>167</v>
      </c>
      <c r="J50" s="17" t="s">
        <v>16</v>
      </c>
      <c r="K50" s="11" t="s">
        <v>155</v>
      </c>
      <c r="L50" s="11"/>
      <c r="M50" s="18" t="str">
        <f t="shared" si="0"/>
        <v>43000032-UNIGRAOS I - OPERACOES</v>
      </c>
    </row>
    <row r="51" spans="1:13" ht="15" customHeight="1" x14ac:dyDescent="0.3">
      <c r="A51" s="11" t="s">
        <v>142</v>
      </c>
      <c r="B51" s="11">
        <v>15564</v>
      </c>
      <c r="C51" s="11" t="s">
        <v>168</v>
      </c>
      <c r="D51" s="11" t="s">
        <v>152</v>
      </c>
      <c r="E51" s="11" t="s">
        <v>153</v>
      </c>
      <c r="F51" s="20">
        <v>1004</v>
      </c>
      <c r="G51" s="11">
        <v>14798</v>
      </c>
      <c r="H51" s="11" t="s">
        <v>169</v>
      </c>
      <c r="I51" s="11" t="s">
        <v>170</v>
      </c>
      <c r="J51" s="17" t="s">
        <v>16</v>
      </c>
      <c r="K51" s="11" t="s">
        <v>158</v>
      </c>
      <c r="L51" s="11"/>
      <c r="M51" s="18" t="str">
        <f t="shared" si="0"/>
        <v>43000033-UNIGRAOS I - COMERCIAL GRAOS</v>
      </c>
    </row>
    <row r="52" spans="1:13" ht="15" customHeight="1" x14ac:dyDescent="0.3">
      <c r="A52" s="11" t="s">
        <v>142</v>
      </c>
      <c r="B52" s="11">
        <v>10147</v>
      </c>
      <c r="C52" s="11" t="s">
        <v>171</v>
      </c>
      <c r="D52" s="11" t="s">
        <v>159</v>
      </c>
      <c r="E52" s="11" t="s">
        <v>160</v>
      </c>
      <c r="F52" s="20">
        <v>1004</v>
      </c>
      <c r="G52" s="11">
        <v>14100</v>
      </c>
      <c r="H52" s="11" t="s">
        <v>169</v>
      </c>
      <c r="I52" s="11" t="s">
        <v>172</v>
      </c>
      <c r="J52" s="17" t="s">
        <v>16</v>
      </c>
      <c r="K52" s="11" t="s">
        <v>163</v>
      </c>
      <c r="L52" s="11"/>
      <c r="M52" s="18" t="str">
        <f t="shared" si="0"/>
        <v>43000033-UNIGRAOS I - COMERCIAL GRAOS</v>
      </c>
    </row>
    <row r="53" spans="1:13" ht="15" customHeight="1" x14ac:dyDescent="0.3">
      <c r="A53" s="11" t="s">
        <v>142</v>
      </c>
      <c r="B53" s="11">
        <v>15958</v>
      </c>
      <c r="C53" s="11" t="s">
        <v>173</v>
      </c>
      <c r="D53" s="11" t="s">
        <v>174</v>
      </c>
      <c r="E53" s="11" t="s">
        <v>175</v>
      </c>
      <c r="F53" s="20">
        <v>1004</v>
      </c>
      <c r="G53" s="11">
        <v>4197</v>
      </c>
      <c r="H53" s="11" t="s">
        <v>169</v>
      </c>
      <c r="I53" s="11" t="s">
        <v>176</v>
      </c>
      <c r="J53" s="17" t="s">
        <v>16</v>
      </c>
      <c r="K53" s="11" t="s">
        <v>166</v>
      </c>
      <c r="L53" s="11"/>
      <c r="M53" s="18" t="str">
        <f t="shared" si="0"/>
        <v>43000033-UNIGRAOS I - COMERCIAL GRAOS</v>
      </c>
    </row>
    <row r="54" spans="1:13" ht="15" customHeight="1" x14ac:dyDescent="0.3">
      <c r="A54" s="11" t="s">
        <v>177</v>
      </c>
      <c r="B54" s="11">
        <v>10285</v>
      </c>
      <c r="C54" s="11" t="s">
        <v>178</v>
      </c>
      <c r="D54" s="11" t="s">
        <v>179</v>
      </c>
      <c r="E54" s="11" t="s">
        <v>180</v>
      </c>
      <c r="F54" s="20">
        <v>1004</v>
      </c>
      <c r="G54" s="11">
        <v>15564</v>
      </c>
      <c r="H54" s="11" t="s">
        <v>164</v>
      </c>
      <c r="I54" s="11" t="s">
        <v>181</v>
      </c>
      <c r="J54" s="17" t="s">
        <v>16</v>
      </c>
      <c r="K54" s="11" t="s">
        <v>168</v>
      </c>
      <c r="L54" s="11"/>
      <c r="M54" s="18" t="str">
        <f t="shared" si="0"/>
        <v>43000030-UNIGRAOS I - ADMINISTRACAO</v>
      </c>
    </row>
    <row r="55" spans="1:13" ht="15" customHeight="1" x14ac:dyDescent="0.3">
      <c r="A55" s="11" t="s">
        <v>177</v>
      </c>
      <c r="B55" s="11">
        <v>11716</v>
      </c>
      <c r="C55" s="11" t="s">
        <v>182</v>
      </c>
      <c r="D55" s="11" t="s">
        <v>183</v>
      </c>
      <c r="E55" s="11" t="s">
        <v>184</v>
      </c>
      <c r="F55" s="20">
        <v>1004</v>
      </c>
      <c r="G55" s="11">
        <v>11618</v>
      </c>
      <c r="H55" s="11" t="s">
        <v>185</v>
      </c>
      <c r="I55" s="12" t="s">
        <v>186</v>
      </c>
      <c r="J55" s="17" t="s">
        <v>16</v>
      </c>
      <c r="K55" s="11" t="s">
        <v>113</v>
      </c>
      <c r="L55" s="11"/>
      <c r="M55" s="18" t="str">
        <f t="shared" si="0"/>
        <v>43000036-CENTRO DISTR. DE DEFENSIVOS</v>
      </c>
    </row>
    <row r="56" spans="1:13" ht="15" customHeight="1" x14ac:dyDescent="0.3">
      <c r="A56" s="11" t="s">
        <v>177</v>
      </c>
      <c r="B56" s="11">
        <v>8820</v>
      </c>
      <c r="C56" s="11" t="s">
        <v>73</v>
      </c>
      <c r="D56" s="11" t="s">
        <v>187</v>
      </c>
      <c r="E56" s="11" t="s">
        <v>188</v>
      </c>
      <c r="F56" s="20">
        <v>1004</v>
      </c>
      <c r="G56" s="11">
        <v>10147</v>
      </c>
      <c r="H56" s="11" t="s">
        <v>169</v>
      </c>
      <c r="I56" s="11" t="s">
        <v>189</v>
      </c>
      <c r="J56" s="17" t="s">
        <v>16</v>
      </c>
      <c r="K56" s="11" t="s">
        <v>171</v>
      </c>
      <c r="L56" s="11"/>
      <c r="M56" s="18" t="str">
        <f t="shared" si="0"/>
        <v>43000033-UNIGRAOS I - COMERCIAL GRAOS</v>
      </c>
    </row>
    <row r="57" spans="1:13" ht="15" customHeight="1" x14ac:dyDescent="0.3">
      <c r="A57" s="11" t="s">
        <v>177</v>
      </c>
      <c r="B57" s="11">
        <v>14262</v>
      </c>
      <c r="C57" s="11" t="s">
        <v>190</v>
      </c>
      <c r="D57" s="11" t="s">
        <v>191</v>
      </c>
      <c r="E57" s="11" t="s">
        <v>192</v>
      </c>
      <c r="F57" s="20">
        <v>1004</v>
      </c>
      <c r="G57" s="11">
        <v>15958</v>
      </c>
      <c r="H57" s="11" t="s">
        <v>193</v>
      </c>
      <c r="I57" s="11" t="s">
        <v>194</v>
      </c>
      <c r="J57" s="17" t="s">
        <v>16</v>
      </c>
      <c r="K57" s="11" t="s">
        <v>173</v>
      </c>
      <c r="L57" s="11"/>
      <c r="M57" s="18" t="str">
        <f t="shared" si="0"/>
        <v>43000031-UNIGRAOS I - PRODUCAO</v>
      </c>
    </row>
    <row r="58" spans="1:13" s="22" customFormat="1" ht="15" customHeight="1" x14ac:dyDescent="0.3">
      <c r="A58" s="16" t="s">
        <v>177</v>
      </c>
      <c r="B58" s="11">
        <v>12037</v>
      </c>
      <c r="C58" s="11" t="s">
        <v>195</v>
      </c>
      <c r="D58" s="11" t="s">
        <v>196</v>
      </c>
      <c r="E58" s="11" t="s">
        <v>197</v>
      </c>
      <c r="F58" s="20">
        <v>1009</v>
      </c>
      <c r="G58" s="11">
        <v>12037</v>
      </c>
      <c r="H58" s="11" t="s">
        <v>198</v>
      </c>
      <c r="I58" s="16" t="s">
        <v>199</v>
      </c>
      <c r="J58" s="17" t="s">
        <v>16</v>
      </c>
      <c r="K58" s="11" t="s">
        <v>195</v>
      </c>
      <c r="L58" s="11"/>
      <c r="M58" s="18" t="str">
        <f t="shared" si="0"/>
        <v>43000048-LOJA SERTAOZINHO</v>
      </c>
    </row>
    <row r="59" spans="1:13" ht="15" customHeight="1" x14ac:dyDescent="0.3">
      <c r="A59" s="11" t="s">
        <v>177</v>
      </c>
      <c r="B59" s="11">
        <v>7917</v>
      </c>
      <c r="C59" s="11" t="s">
        <v>200</v>
      </c>
      <c r="D59" s="11" t="s">
        <v>179</v>
      </c>
      <c r="E59" s="11" t="s">
        <v>180</v>
      </c>
      <c r="F59" s="20">
        <v>1010</v>
      </c>
      <c r="G59" s="11">
        <v>14262</v>
      </c>
      <c r="H59" s="11" t="s">
        <v>201</v>
      </c>
      <c r="I59" s="11" t="s">
        <v>202</v>
      </c>
      <c r="J59" s="17" t="s">
        <v>16</v>
      </c>
      <c r="K59" s="11" t="s">
        <v>190</v>
      </c>
      <c r="L59" s="11"/>
      <c r="M59" s="18" t="str">
        <f t="shared" si="0"/>
        <v>43000045-DEPOSITO CENTRAL</v>
      </c>
    </row>
    <row r="60" spans="1:13" ht="15" customHeight="1" x14ac:dyDescent="0.3">
      <c r="A60" s="11" t="s">
        <v>177</v>
      </c>
      <c r="B60" s="11">
        <v>3352</v>
      </c>
      <c r="C60" s="11" t="s">
        <v>110</v>
      </c>
      <c r="D60" s="11" t="s">
        <v>203</v>
      </c>
      <c r="E60" s="11" t="s">
        <v>204</v>
      </c>
      <c r="F60" s="20">
        <v>1010</v>
      </c>
      <c r="G60" s="11">
        <v>11660</v>
      </c>
      <c r="H60" s="11" t="s">
        <v>201</v>
      </c>
      <c r="I60" s="11" t="s">
        <v>205</v>
      </c>
      <c r="J60" s="17" t="s">
        <v>16</v>
      </c>
      <c r="K60" s="11" t="s">
        <v>206</v>
      </c>
      <c r="L60" s="11"/>
      <c r="M60" s="18" t="str">
        <f t="shared" si="0"/>
        <v>43000045-DEPOSITO CENTRAL</v>
      </c>
    </row>
    <row r="61" spans="1:13" ht="15" customHeight="1" x14ac:dyDescent="0.3">
      <c r="A61" s="11" t="s">
        <v>177</v>
      </c>
      <c r="B61" s="11">
        <v>3428</v>
      </c>
      <c r="C61" s="11" t="s">
        <v>112</v>
      </c>
      <c r="D61" s="11" t="s">
        <v>203</v>
      </c>
      <c r="E61" s="11" t="s">
        <v>204</v>
      </c>
      <c r="F61" s="20">
        <v>1014</v>
      </c>
      <c r="G61" s="11">
        <v>10285</v>
      </c>
      <c r="H61" s="11" t="s">
        <v>207</v>
      </c>
      <c r="I61" s="11" t="s">
        <v>208</v>
      </c>
      <c r="J61" s="17" t="s">
        <v>16</v>
      </c>
      <c r="K61" s="11" t="s">
        <v>178</v>
      </c>
      <c r="L61" s="11"/>
      <c r="M61" s="18" t="str">
        <f t="shared" si="0"/>
        <v>43000073-SUPERMERCADO SERTAOZINHO</v>
      </c>
    </row>
    <row r="62" spans="1:13" ht="15" customHeight="1" x14ac:dyDescent="0.3">
      <c r="A62" s="11" t="s">
        <v>177</v>
      </c>
      <c r="B62" s="11">
        <v>17279</v>
      </c>
      <c r="C62" s="11" t="s">
        <v>137</v>
      </c>
      <c r="D62" s="11" t="s">
        <v>209</v>
      </c>
      <c r="E62" s="11" t="s">
        <v>210</v>
      </c>
      <c r="F62" s="20">
        <v>1014</v>
      </c>
      <c r="G62" s="11">
        <v>7917</v>
      </c>
      <c r="H62" s="11" t="s">
        <v>207</v>
      </c>
      <c r="I62" s="11" t="s">
        <v>211</v>
      </c>
      <c r="J62" s="17" t="s">
        <v>16</v>
      </c>
      <c r="K62" s="11" t="s">
        <v>200</v>
      </c>
      <c r="L62" s="11"/>
      <c r="M62" s="18" t="str">
        <f t="shared" si="0"/>
        <v>43000073-SUPERMERCADO SERTAOZINHO</v>
      </c>
    </row>
    <row r="63" spans="1:13" ht="15" customHeight="1" x14ac:dyDescent="0.3">
      <c r="A63" s="11" t="s">
        <v>177</v>
      </c>
      <c r="B63" s="11">
        <v>11631</v>
      </c>
      <c r="C63" s="11" t="s">
        <v>212</v>
      </c>
      <c r="D63" s="11" t="s">
        <v>179</v>
      </c>
      <c r="E63" s="11" t="s">
        <v>180</v>
      </c>
      <c r="F63" s="20">
        <v>1014</v>
      </c>
      <c r="G63" s="11">
        <v>11631</v>
      </c>
      <c r="H63" s="11" t="s">
        <v>207</v>
      </c>
      <c r="I63" s="11" t="s">
        <v>213</v>
      </c>
      <c r="J63" s="17" t="s">
        <v>16</v>
      </c>
      <c r="K63" s="11" t="s">
        <v>212</v>
      </c>
      <c r="L63" s="11"/>
      <c r="M63" s="18" t="str">
        <f t="shared" si="0"/>
        <v>43000073-SUPERMERCADO SERTAOZINHO</v>
      </c>
    </row>
    <row r="64" spans="1:13" ht="15" customHeight="1" x14ac:dyDescent="0.3">
      <c r="A64" s="11" t="s">
        <v>177</v>
      </c>
      <c r="B64" s="11">
        <v>11660</v>
      </c>
      <c r="C64" s="11" t="s">
        <v>206</v>
      </c>
      <c r="D64" s="11" t="s">
        <v>191</v>
      </c>
      <c r="E64" s="11" t="s">
        <v>192</v>
      </c>
      <c r="F64" s="20">
        <v>1014</v>
      </c>
      <c r="G64" s="11">
        <v>16537</v>
      </c>
      <c r="H64" s="11" t="s">
        <v>207</v>
      </c>
      <c r="I64" s="11" t="s">
        <v>214</v>
      </c>
      <c r="J64" s="17" t="s">
        <v>16</v>
      </c>
      <c r="K64" s="11" t="s">
        <v>215</v>
      </c>
      <c r="L64" s="11"/>
      <c r="M64" s="18" t="str">
        <f t="shared" si="0"/>
        <v>43000073-SUPERMERCADO SERTAOZINHO</v>
      </c>
    </row>
    <row r="65" spans="1:13" ht="15" customHeight="1" x14ac:dyDescent="0.3">
      <c r="A65" s="11" t="s">
        <v>177</v>
      </c>
      <c r="B65" s="11">
        <v>4771</v>
      </c>
      <c r="C65" s="11" t="s">
        <v>216</v>
      </c>
      <c r="D65" s="11" t="s">
        <v>217</v>
      </c>
      <c r="E65" s="11" t="s">
        <v>218</v>
      </c>
      <c r="F65" s="20">
        <v>1034</v>
      </c>
      <c r="G65" s="11">
        <v>11716</v>
      </c>
      <c r="H65" s="11" t="s">
        <v>219</v>
      </c>
      <c r="I65" s="11" t="s">
        <v>220</v>
      </c>
      <c r="J65" s="17" t="s">
        <v>16</v>
      </c>
      <c r="K65" s="11" t="s">
        <v>182</v>
      </c>
      <c r="L65" s="11"/>
      <c r="M65" s="18" t="str">
        <f t="shared" si="0"/>
        <v>43000064-AUTO CENTER</v>
      </c>
    </row>
    <row r="66" spans="1:13" ht="15" customHeight="1" x14ac:dyDescent="0.3">
      <c r="A66" s="11" t="s">
        <v>177</v>
      </c>
      <c r="B66" s="11">
        <v>16537</v>
      </c>
      <c r="C66" s="11" t="s">
        <v>215</v>
      </c>
      <c r="D66" s="11" t="s">
        <v>179</v>
      </c>
      <c r="E66" s="11" t="s">
        <v>180</v>
      </c>
      <c r="F66" s="20">
        <v>1050</v>
      </c>
      <c r="G66" s="11">
        <v>4771</v>
      </c>
      <c r="H66" s="11" t="s">
        <v>221</v>
      </c>
      <c r="I66" s="11" t="s">
        <v>222</v>
      </c>
      <c r="J66" s="17" t="s">
        <v>16</v>
      </c>
      <c r="K66" s="11" t="s">
        <v>216</v>
      </c>
      <c r="L66" s="11"/>
      <c r="M66" s="18" t="str">
        <f t="shared" si="0"/>
        <v>43000088-POSTO SERTAOZINHO II</v>
      </c>
    </row>
    <row r="67" spans="1:13" ht="15" customHeight="1" x14ac:dyDescent="0.3">
      <c r="F67" s="20" t="s">
        <v>223</v>
      </c>
      <c r="G67" s="11"/>
      <c r="H67" s="11"/>
      <c r="I67" s="11" t="s">
        <v>224</v>
      </c>
      <c r="J67" s="17" t="s">
        <v>225</v>
      </c>
      <c r="K67" s="11" t="s">
        <v>226</v>
      </c>
      <c r="L67" s="11"/>
    </row>
    <row r="68" spans="1:13" ht="15" customHeight="1" x14ac:dyDescent="0.3">
      <c r="A68" s="18">
        <f>COUNTA(A2:A66)</f>
        <v>65</v>
      </c>
      <c r="F68" s="20" t="s">
        <v>223</v>
      </c>
      <c r="G68" s="11"/>
      <c r="H68" s="11"/>
      <c r="I68" s="11" t="s">
        <v>227</v>
      </c>
      <c r="J68" s="17" t="s">
        <v>225</v>
      </c>
      <c r="K68" s="11" t="s">
        <v>228</v>
      </c>
      <c r="L68" s="11"/>
    </row>
    <row r="69" spans="1:13" ht="15" customHeight="1" x14ac:dyDescent="0.3">
      <c r="F69" s="20" t="s">
        <v>223</v>
      </c>
      <c r="G69" s="11"/>
      <c r="H69" s="11"/>
      <c r="I69" s="11" t="s">
        <v>229</v>
      </c>
      <c r="J69" s="17" t="s">
        <v>225</v>
      </c>
      <c r="K69" s="11" t="s">
        <v>230</v>
      </c>
      <c r="L69" s="11"/>
    </row>
    <row r="70" spans="1:13" ht="15" customHeight="1" x14ac:dyDescent="0.3">
      <c r="F70" s="20" t="s">
        <v>223</v>
      </c>
      <c r="G70" s="11"/>
      <c r="H70" s="11"/>
      <c r="I70" s="11" t="s">
        <v>231</v>
      </c>
      <c r="J70" s="17" t="s">
        <v>225</v>
      </c>
      <c r="K70" s="11" t="s">
        <v>232</v>
      </c>
      <c r="L70" s="11"/>
    </row>
    <row r="71" spans="1:13" ht="15" customHeight="1" x14ac:dyDescent="0.3">
      <c r="F71" s="20" t="s">
        <v>223</v>
      </c>
      <c r="G71" s="11"/>
      <c r="H71" s="11"/>
      <c r="I71" s="11" t="s">
        <v>233</v>
      </c>
      <c r="J71" s="17" t="s">
        <v>225</v>
      </c>
      <c r="K71" s="11" t="s">
        <v>234</v>
      </c>
      <c r="L71" s="11"/>
    </row>
    <row r="72" spans="1:13" ht="15" customHeight="1" x14ac:dyDescent="0.3">
      <c r="F72" s="20" t="s">
        <v>223</v>
      </c>
      <c r="G72" s="11"/>
      <c r="H72" s="11"/>
      <c r="I72" s="11" t="s">
        <v>235</v>
      </c>
      <c r="J72" s="17" t="s">
        <v>225</v>
      </c>
      <c r="K72" s="11" t="s">
        <v>236</v>
      </c>
      <c r="L72" s="11"/>
    </row>
    <row r="73" spans="1:13" ht="15" customHeight="1" x14ac:dyDescent="0.3">
      <c r="F73" s="20" t="s">
        <v>223</v>
      </c>
      <c r="G73" s="11"/>
      <c r="H73" s="11"/>
      <c r="I73" s="11" t="s">
        <v>237</v>
      </c>
      <c r="J73" s="17" t="s">
        <v>225</v>
      </c>
      <c r="K73" s="11" t="s">
        <v>238</v>
      </c>
      <c r="L73" s="11"/>
    </row>
    <row r="74" spans="1:13" ht="15" customHeight="1" x14ac:dyDescent="0.3">
      <c r="F74" s="20" t="s">
        <v>223</v>
      </c>
      <c r="G74" s="11"/>
      <c r="H74" s="11"/>
      <c r="I74" s="11" t="s">
        <v>239</v>
      </c>
      <c r="J74" s="17" t="s">
        <v>225</v>
      </c>
      <c r="K74" s="11" t="s">
        <v>240</v>
      </c>
      <c r="L74" s="11"/>
    </row>
    <row r="75" spans="1:13" ht="15" customHeight="1" x14ac:dyDescent="0.3">
      <c r="F75" s="20" t="s">
        <v>223</v>
      </c>
      <c r="G75" s="11"/>
      <c r="H75" s="11"/>
      <c r="I75" s="11" t="s">
        <v>241</v>
      </c>
      <c r="J75" s="17" t="s">
        <v>225</v>
      </c>
      <c r="K75" s="11" t="s">
        <v>242</v>
      </c>
      <c r="L75" s="11"/>
    </row>
    <row r="76" spans="1:13" ht="15" customHeight="1" x14ac:dyDescent="0.3">
      <c r="F76" s="20" t="s">
        <v>223</v>
      </c>
      <c r="G76" s="11"/>
      <c r="H76" s="11"/>
      <c r="I76" s="11" t="s">
        <v>243</v>
      </c>
      <c r="J76" s="17" t="s">
        <v>225</v>
      </c>
      <c r="K76" s="11" t="s">
        <v>244</v>
      </c>
      <c r="L76" s="11"/>
    </row>
    <row r="77" spans="1:13" ht="15" customHeight="1" x14ac:dyDescent="0.3">
      <c r="F77" s="20" t="s">
        <v>223</v>
      </c>
      <c r="G77" s="11"/>
      <c r="H77" s="11"/>
      <c r="I77" s="11" t="s">
        <v>245</v>
      </c>
      <c r="J77" s="17" t="s">
        <v>225</v>
      </c>
      <c r="K77" s="11" t="s">
        <v>246</v>
      </c>
      <c r="L77" s="11"/>
    </row>
    <row r="78" spans="1:13" ht="15" customHeight="1" x14ac:dyDescent="0.3">
      <c r="F78" s="20" t="s">
        <v>223</v>
      </c>
      <c r="G78" s="11"/>
      <c r="H78" s="11"/>
      <c r="I78" s="11" t="s">
        <v>247</v>
      </c>
      <c r="J78" s="17" t="s">
        <v>225</v>
      </c>
      <c r="K78" s="11" t="s">
        <v>248</v>
      </c>
      <c r="L78" s="11"/>
    </row>
    <row r="79" spans="1:13" ht="15" customHeight="1" x14ac:dyDescent="0.3">
      <c r="F79" s="20" t="s">
        <v>223</v>
      </c>
      <c r="G79" s="11"/>
      <c r="H79" s="11"/>
      <c r="I79" s="11" t="s">
        <v>249</v>
      </c>
      <c r="J79" s="17" t="s">
        <v>225</v>
      </c>
      <c r="K79" s="11" t="s">
        <v>250</v>
      </c>
      <c r="L79" s="11"/>
    </row>
    <row r="80" spans="1:13" ht="15" customHeight="1" x14ac:dyDescent="0.3">
      <c r="F80" s="20" t="s">
        <v>223</v>
      </c>
      <c r="G80" s="11"/>
      <c r="H80" s="11"/>
      <c r="I80" s="11" t="s">
        <v>251</v>
      </c>
      <c r="J80" s="17" t="s">
        <v>225</v>
      </c>
      <c r="K80" s="11" t="s">
        <v>252</v>
      </c>
      <c r="L80" s="11"/>
    </row>
    <row r="81" spans="6:12" ht="15" customHeight="1" x14ac:dyDescent="0.3">
      <c r="F81" s="20" t="s">
        <v>223</v>
      </c>
      <c r="G81" s="11"/>
      <c r="H81" s="11"/>
      <c r="I81" s="11" t="s">
        <v>253</v>
      </c>
      <c r="J81" s="17" t="s">
        <v>225</v>
      </c>
      <c r="K81" s="11" t="s">
        <v>254</v>
      </c>
      <c r="L81" s="11"/>
    </row>
    <row r="82" spans="6:12" ht="15" customHeight="1" x14ac:dyDescent="0.3">
      <c r="F82" s="20" t="s">
        <v>223</v>
      </c>
      <c r="G82" s="11"/>
      <c r="H82" s="11"/>
      <c r="I82" s="11" t="s">
        <v>255</v>
      </c>
      <c r="J82" s="17" t="s">
        <v>225</v>
      </c>
      <c r="K82" s="11" t="s">
        <v>256</v>
      </c>
      <c r="L82" s="11"/>
    </row>
    <row r="83" spans="6:12" ht="15" customHeight="1" x14ac:dyDescent="0.3">
      <c r="F83" s="20" t="s">
        <v>223</v>
      </c>
      <c r="G83" s="11"/>
      <c r="H83" s="11"/>
      <c r="I83" s="11" t="s">
        <v>257</v>
      </c>
      <c r="J83" s="17" t="s">
        <v>225</v>
      </c>
      <c r="K83" s="11" t="s">
        <v>258</v>
      </c>
      <c r="L83" s="11"/>
    </row>
    <row r="84" spans="6:12" ht="15" customHeight="1" x14ac:dyDescent="0.3">
      <c r="F84" s="20" t="s">
        <v>223</v>
      </c>
      <c r="G84" s="11"/>
      <c r="H84" s="11"/>
      <c r="I84" s="11" t="s">
        <v>259</v>
      </c>
      <c r="J84" s="17" t="s">
        <v>225</v>
      </c>
      <c r="K84" s="11" t="s">
        <v>260</v>
      </c>
      <c r="L84" s="11"/>
    </row>
    <row r="85" spans="6:12" ht="15" customHeight="1" x14ac:dyDescent="0.3">
      <c r="F85" s="20" t="s">
        <v>223</v>
      </c>
      <c r="G85" s="11"/>
      <c r="H85" s="11"/>
      <c r="I85" s="11" t="s">
        <v>261</v>
      </c>
      <c r="J85" s="17" t="s">
        <v>225</v>
      </c>
      <c r="K85" s="11" t="s">
        <v>262</v>
      </c>
      <c r="L85" s="11"/>
    </row>
    <row r="86" spans="6:12" ht="15" customHeight="1" x14ac:dyDescent="0.3">
      <c r="F86" s="20" t="s">
        <v>223</v>
      </c>
      <c r="G86" s="11"/>
      <c r="H86" s="11"/>
      <c r="I86" s="11" t="s">
        <v>263</v>
      </c>
      <c r="J86" s="17" t="s">
        <v>225</v>
      </c>
      <c r="K86" s="11" t="s">
        <v>264</v>
      </c>
      <c r="L86" s="11"/>
    </row>
    <row r="87" spans="6:12" ht="15" customHeight="1" x14ac:dyDescent="0.3">
      <c r="F87" s="20" t="s">
        <v>223</v>
      </c>
      <c r="G87" s="11"/>
      <c r="H87" s="11"/>
      <c r="I87" s="11" t="s">
        <v>265</v>
      </c>
      <c r="J87" s="17" t="s">
        <v>225</v>
      </c>
      <c r="K87" s="11" t="s">
        <v>266</v>
      </c>
      <c r="L87" s="11"/>
    </row>
    <row r="88" spans="6:12" ht="15" customHeight="1" x14ac:dyDescent="0.3">
      <c r="F88" s="20" t="s">
        <v>223</v>
      </c>
      <c r="G88" s="11"/>
      <c r="H88" s="11"/>
      <c r="I88" s="11" t="s">
        <v>267</v>
      </c>
      <c r="J88" s="17" t="s">
        <v>225</v>
      </c>
      <c r="K88" s="11" t="s">
        <v>268</v>
      </c>
      <c r="L88" s="11"/>
    </row>
    <row r="89" spans="6:12" ht="15" customHeight="1" x14ac:dyDescent="0.3">
      <c r="F89" s="20" t="s">
        <v>223</v>
      </c>
      <c r="G89" s="11"/>
      <c r="H89" s="11"/>
      <c r="I89" s="11" t="s">
        <v>269</v>
      </c>
      <c r="J89" s="17" t="s">
        <v>225</v>
      </c>
      <c r="K89" s="11" t="s">
        <v>270</v>
      </c>
      <c r="L89" s="11"/>
    </row>
    <row r="90" spans="6:12" ht="15" customHeight="1" x14ac:dyDescent="0.3">
      <c r="F90" s="20" t="s">
        <v>223</v>
      </c>
      <c r="G90" s="11"/>
      <c r="H90" s="11"/>
      <c r="I90" s="11" t="s">
        <v>271</v>
      </c>
      <c r="J90" s="17" t="s">
        <v>225</v>
      </c>
      <c r="K90" s="11" t="s">
        <v>272</v>
      </c>
      <c r="L90" s="11"/>
    </row>
    <row r="91" spans="6:12" ht="15" customHeight="1" x14ac:dyDescent="0.3">
      <c r="F91" s="20" t="s">
        <v>223</v>
      </c>
      <c r="G91" s="11"/>
      <c r="H91" s="11"/>
      <c r="I91" s="11" t="s">
        <v>273</v>
      </c>
      <c r="J91" s="17" t="s">
        <v>225</v>
      </c>
      <c r="K91" s="11" t="s">
        <v>274</v>
      </c>
      <c r="L91" s="11"/>
    </row>
    <row r="92" spans="6:12" ht="15" customHeight="1" x14ac:dyDescent="0.3">
      <c r="F92" s="20" t="s">
        <v>223</v>
      </c>
      <c r="G92" s="11"/>
      <c r="H92" s="11"/>
      <c r="I92" s="11" t="s">
        <v>275</v>
      </c>
      <c r="J92" s="17" t="s">
        <v>225</v>
      </c>
      <c r="K92" s="11" t="s">
        <v>276</v>
      </c>
      <c r="L92" s="11"/>
    </row>
    <row r="93" spans="6:12" ht="15" customHeight="1" x14ac:dyDescent="0.3">
      <c r="F93" s="20" t="s">
        <v>223</v>
      </c>
      <c r="G93" s="11"/>
      <c r="H93" s="11"/>
      <c r="I93" s="11" t="s">
        <v>277</v>
      </c>
      <c r="J93" s="17" t="s">
        <v>225</v>
      </c>
      <c r="K93" s="11" t="s">
        <v>278</v>
      </c>
      <c r="L93" s="11"/>
    </row>
    <row r="94" spans="6:12" ht="15" customHeight="1" x14ac:dyDescent="0.3">
      <c r="F94" s="20" t="s">
        <v>223</v>
      </c>
      <c r="G94" s="11"/>
      <c r="H94" s="11"/>
      <c r="I94" s="11" t="s">
        <v>279</v>
      </c>
      <c r="J94" s="17" t="s">
        <v>225</v>
      </c>
      <c r="K94" s="11" t="s">
        <v>280</v>
      </c>
      <c r="L94" s="11"/>
    </row>
    <row r="95" spans="6:12" ht="15" customHeight="1" x14ac:dyDescent="0.3">
      <c r="F95" s="20" t="s">
        <v>223</v>
      </c>
      <c r="G95" s="11"/>
      <c r="H95" s="11"/>
      <c r="I95" s="11" t="s">
        <v>281</v>
      </c>
      <c r="J95" s="17" t="s">
        <v>225</v>
      </c>
      <c r="K95" s="11" t="s">
        <v>282</v>
      </c>
      <c r="L95" s="11"/>
    </row>
    <row r="96" spans="6:12" ht="15" customHeight="1" x14ac:dyDescent="0.3">
      <c r="F96" s="20" t="s">
        <v>223</v>
      </c>
      <c r="G96" s="11"/>
      <c r="H96" s="11"/>
      <c r="I96" s="11" t="s">
        <v>283</v>
      </c>
      <c r="J96" s="17" t="s">
        <v>225</v>
      </c>
      <c r="K96" s="11" t="s">
        <v>284</v>
      </c>
      <c r="L96" s="11"/>
    </row>
    <row r="97" spans="6:12" ht="15" customHeight="1" x14ac:dyDescent="0.3">
      <c r="F97" s="20" t="s">
        <v>223</v>
      </c>
      <c r="G97" s="11"/>
      <c r="H97" s="11"/>
      <c r="I97" s="11" t="s">
        <v>285</v>
      </c>
      <c r="J97" s="17" t="s">
        <v>225</v>
      </c>
      <c r="K97" s="11" t="s">
        <v>286</v>
      </c>
      <c r="L97" s="11"/>
    </row>
    <row r="98" spans="6:12" ht="15" customHeight="1" x14ac:dyDescent="0.3">
      <c r="F98" s="20" t="s">
        <v>223</v>
      </c>
      <c r="G98" s="11"/>
      <c r="H98" s="11"/>
      <c r="I98" s="11" t="s">
        <v>287</v>
      </c>
      <c r="J98" s="17" t="s">
        <v>225</v>
      </c>
      <c r="K98" s="11" t="s">
        <v>29</v>
      </c>
      <c r="L98" s="11"/>
    </row>
    <row r="99" spans="6:12" ht="15" customHeight="1" x14ac:dyDescent="0.3">
      <c r="F99" s="20" t="s">
        <v>223</v>
      </c>
      <c r="G99" s="11"/>
      <c r="H99" s="11"/>
      <c r="I99" s="11" t="s">
        <v>288</v>
      </c>
      <c r="J99" s="17" t="s">
        <v>225</v>
      </c>
      <c r="K99" s="11" t="s">
        <v>289</v>
      </c>
      <c r="L99" s="11"/>
    </row>
    <row r="100" spans="6:12" ht="15" customHeight="1" x14ac:dyDescent="0.3">
      <c r="F100" s="20" t="s">
        <v>223</v>
      </c>
      <c r="G100" s="11"/>
      <c r="H100" s="11"/>
      <c r="I100" s="11" t="s">
        <v>290</v>
      </c>
      <c r="J100" s="17" t="s">
        <v>225</v>
      </c>
      <c r="K100" s="11" t="s">
        <v>291</v>
      </c>
      <c r="L100" s="11"/>
    </row>
    <row r="101" spans="6:12" ht="15" customHeight="1" x14ac:dyDescent="0.3">
      <c r="F101" s="20" t="s">
        <v>223</v>
      </c>
      <c r="G101" s="11"/>
      <c r="H101" s="11"/>
      <c r="I101" s="11" t="s">
        <v>292</v>
      </c>
      <c r="J101" s="17" t="s">
        <v>225</v>
      </c>
      <c r="K101" s="11" t="s">
        <v>293</v>
      </c>
      <c r="L101" s="11"/>
    </row>
    <row r="102" spans="6:12" ht="15" customHeight="1" x14ac:dyDescent="0.3">
      <c r="F102" s="20" t="s">
        <v>223</v>
      </c>
      <c r="G102" s="11"/>
      <c r="H102" s="11"/>
      <c r="I102" s="11" t="s">
        <v>294</v>
      </c>
      <c r="J102" s="17" t="s">
        <v>225</v>
      </c>
      <c r="K102" s="11" t="s">
        <v>295</v>
      </c>
      <c r="L102" s="11"/>
    </row>
    <row r="103" spans="6:12" ht="15" customHeight="1" x14ac:dyDescent="0.3">
      <c r="F103" s="20" t="s">
        <v>223</v>
      </c>
      <c r="G103" s="11"/>
      <c r="H103" s="11"/>
      <c r="I103" s="11" t="s">
        <v>296</v>
      </c>
      <c r="J103" s="17" t="s">
        <v>225</v>
      </c>
      <c r="K103" s="11" t="s">
        <v>297</v>
      </c>
      <c r="L103" s="11"/>
    </row>
    <row r="104" spans="6:12" ht="15" customHeight="1" x14ac:dyDescent="0.3">
      <c r="F104" s="20" t="s">
        <v>223</v>
      </c>
      <c r="G104" s="11"/>
      <c r="H104" s="11"/>
      <c r="I104" s="11" t="s">
        <v>298</v>
      </c>
      <c r="J104" s="17" t="s">
        <v>225</v>
      </c>
      <c r="K104" s="11" t="s">
        <v>299</v>
      </c>
      <c r="L104" s="11"/>
    </row>
    <row r="105" spans="6:12" ht="15" customHeight="1" x14ac:dyDescent="0.3">
      <c r="F105" s="20" t="s">
        <v>223</v>
      </c>
      <c r="G105" s="11"/>
      <c r="H105" s="11"/>
      <c r="I105" s="11" t="s">
        <v>300</v>
      </c>
      <c r="J105" s="17" t="s">
        <v>225</v>
      </c>
      <c r="K105" s="11" t="s">
        <v>301</v>
      </c>
      <c r="L105" s="11"/>
    </row>
    <row r="106" spans="6:12" ht="15" customHeight="1" x14ac:dyDescent="0.3">
      <c r="F106" s="20" t="s">
        <v>223</v>
      </c>
      <c r="G106" s="11"/>
      <c r="H106" s="11"/>
      <c r="I106" s="11" t="s">
        <v>302</v>
      </c>
      <c r="J106" s="17" t="s">
        <v>225</v>
      </c>
      <c r="K106" s="11" t="s">
        <v>303</v>
      </c>
      <c r="L106" s="11"/>
    </row>
    <row r="107" spans="6:12" ht="15" customHeight="1" x14ac:dyDescent="0.3">
      <c r="F107" s="20" t="s">
        <v>223</v>
      </c>
      <c r="G107" s="11"/>
      <c r="H107" s="11"/>
      <c r="I107" s="11" t="s">
        <v>304</v>
      </c>
      <c r="J107" s="17" t="s">
        <v>225</v>
      </c>
      <c r="K107" s="11" t="s">
        <v>305</v>
      </c>
      <c r="L107" s="11"/>
    </row>
    <row r="108" spans="6:12" ht="15" customHeight="1" x14ac:dyDescent="0.3">
      <c r="F108" s="20" t="s">
        <v>223</v>
      </c>
      <c r="G108" s="11"/>
      <c r="H108" s="11"/>
      <c r="I108" s="11" t="s">
        <v>306</v>
      </c>
      <c r="J108" s="17" t="s">
        <v>225</v>
      </c>
      <c r="K108" s="11" t="s">
        <v>307</v>
      </c>
      <c r="L108" s="11"/>
    </row>
    <row r="109" spans="6:12" ht="15" customHeight="1" x14ac:dyDescent="0.3">
      <c r="F109" s="20" t="s">
        <v>223</v>
      </c>
      <c r="G109" s="11"/>
      <c r="H109" s="11"/>
      <c r="I109" s="11" t="s">
        <v>308</v>
      </c>
      <c r="J109" s="17" t="s">
        <v>225</v>
      </c>
      <c r="K109" s="11" t="s">
        <v>309</v>
      </c>
      <c r="L109" s="11"/>
    </row>
    <row r="110" spans="6:12" ht="15" customHeight="1" x14ac:dyDescent="0.3">
      <c r="F110" s="20" t="s">
        <v>223</v>
      </c>
      <c r="G110" s="11"/>
      <c r="H110" s="11"/>
      <c r="I110" s="11" t="s">
        <v>310</v>
      </c>
      <c r="J110" s="17" t="s">
        <v>225</v>
      </c>
      <c r="K110" s="11" t="s">
        <v>311</v>
      </c>
      <c r="L110" s="11"/>
    </row>
    <row r="111" spans="6:12" ht="15" customHeight="1" x14ac:dyDescent="0.3">
      <c r="F111" s="20" t="s">
        <v>223</v>
      </c>
      <c r="G111" s="11"/>
      <c r="H111" s="11"/>
      <c r="I111" s="11" t="s">
        <v>312</v>
      </c>
      <c r="J111" s="17" t="s">
        <v>225</v>
      </c>
      <c r="K111" s="11" t="s">
        <v>313</v>
      </c>
      <c r="L111" s="11"/>
    </row>
    <row r="112" spans="6:12" ht="15" customHeight="1" x14ac:dyDescent="0.3">
      <c r="F112" s="20" t="s">
        <v>223</v>
      </c>
      <c r="G112" s="11"/>
      <c r="H112" s="11"/>
      <c r="I112" s="11" t="s">
        <v>314</v>
      </c>
      <c r="J112" s="17" t="s">
        <v>225</v>
      </c>
      <c r="K112" s="11" t="s">
        <v>315</v>
      </c>
      <c r="L112" s="11"/>
    </row>
    <row r="113" spans="6:12" ht="15" customHeight="1" x14ac:dyDescent="0.3">
      <c r="F113" s="20" t="s">
        <v>223</v>
      </c>
      <c r="G113" s="11"/>
      <c r="H113" s="11"/>
      <c r="I113" s="11" t="s">
        <v>316</v>
      </c>
      <c r="J113" s="17" t="s">
        <v>225</v>
      </c>
      <c r="K113" s="11" t="s">
        <v>317</v>
      </c>
      <c r="L113" s="11"/>
    </row>
    <row r="114" spans="6:12" ht="15" customHeight="1" x14ac:dyDescent="0.3">
      <c r="F114" s="20" t="s">
        <v>223</v>
      </c>
      <c r="G114" s="11"/>
      <c r="H114" s="11"/>
      <c r="I114" s="11" t="s">
        <v>318</v>
      </c>
      <c r="J114" s="17" t="s">
        <v>225</v>
      </c>
      <c r="K114" s="11" t="s">
        <v>319</v>
      </c>
      <c r="L114" s="11"/>
    </row>
    <row r="115" spans="6:12" ht="15" customHeight="1" x14ac:dyDescent="0.3">
      <c r="F115" s="20" t="s">
        <v>223</v>
      </c>
      <c r="G115" s="11"/>
      <c r="H115" s="11"/>
      <c r="I115" s="11" t="s">
        <v>320</v>
      </c>
      <c r="J115" s="17" t="s">
        <v>225</v>
      </c>
      <c r="K115" s="11" t="s">
        <v>321</v>
      </c>
      <c r="L115" s="11"/>
    </row>
    <row r="116" spans="6:12" ht="15" customHeight="1" x14ac:dyDescent="0.3">
      <c r="F116" s="20" t="s">
        <v>223</v>
      </c>
      <c r="G116" s="11"/>
      <c r="H116" s="11"/>
      <c r="I116" s="11" t="s">
        <v>322</v>
      </c>
      <c r="J116" s="17" t="s">
        <v>225</v>
      </c>
      <c r="K116" s="11" t="s">
        <v>323</v>
      </c>
      <c r="L116" s="11"/>
    </row>
    <row r="117" spans="6:12" ht="15" customHeight="1" x14ac:dyDescent="0.3">
      <c r="F117" s="20" t="s">
        <v>223</v>
      </c>
      <c r="G117" s="11"/>
      <c r="H117" s="11"/>
      <c r="I117" s="11" t="s">
        <v>324</v>
      </c>
      <c r="J117" s="17" t="s">
        <v>225</v>
      </c>
      <c r="K117" s="11" t="s">
        <v>325</v>
      </c>
      <c r="L117" s="11"/>
    </row>
    <row r="118" spans="6:12" ht="15" customHeight="1" x14ac:dyDescent="0.3">
      <c r="F118" s="20" t="s">
        <v>223</v>
      </c>
      <c r="G118" s="11"/>
      <c r="H118" s="11"/>
      <c r="I118" s="11" t="s">
        <v>326</v>
      </c>
      <c r="J118" s="17" t="s">
        <v>225</v>
      </c>
      <c r="K118" s="11" t="s">
        <v>327</v>
      </c>
      <c r="L118" s="11"/>
    </row>
    <row r="119" spans="6:12" ht="15" customHeight="1" x14ac:dyDescent="0.3">
      <c r="F119" s="20" t="s">
        <v>223</v>
      </c>
      <c r="G119" s="11"/>
      <c r="H119" s="11"/>
      <c r="I119" s="11" t="s">
        <v>328</v>
      </c>
      <c r="J119" s="17" t="s">
        <v>225</v>
      </c>
      <c r="K119" s="11" t="s">
        <v>329</v>
      </c>
      <c r="L119" s="11"/>
    </row>
    <row r="120" spans="6:12" ht="15" customHeight="1" x14ac:dyDescent="0.3">
      <c r="F120" s="20" t="s">
        <v>223</v>
      </c>
      <c r="G120" s="11"/>
      <c r="H120" s="11"/>
      <c r="I120" s="11" t="s">
        <v>330</v>
      </c>
      <c r="J120" s="17" t="s">
        <v>225</v>
      </c>
      <c r="K120" s="11" t="s">
        <v>331</v>
      </c>
      <c r="L120" s="11"/>
    </row>
    <row r="121" spans="6:12" ht="15" customHeight="1" x14ac:dyDescent="0.3">
      <c r="F121" s="20" t="s">
        <v>223</v>
      </c>
      <c r="G121" s="11"/>
      <c r="H121" s="11"/>
      <c r="I121" s="11" t="s">
        <v>332</v>
      </c>
      <c r="J121" s="17" t="s">
        <v>225</v>
      </c>
      <c r="K121" s="11" t="s">
        <v>333</v>
      </c>
      <c r="L121" s="11"/>
    </row>
    <row r="122" spans="6:12" ht="15" customHeight="1" x14ac:dyDescent="0.3">
      <c r="F122" s="20" t="s">
        <v>223</v>
      </c>
      <c r="G122" s="11"/>
      <c r="H122" s="11"/>
      <c r="I122" s="11" t="s">
        <v>334</v>
      </c>
      <c r="J122" s="17" t="s">
        <v>225</v>
      </c>
      <c r="K122" s="11" t="s">
        <v>335</v>
      </c>
      <c r="L122" s="11"/>
    </row>
    <row r="123" spans="6:12" ht="15" customHeight="1" x14ac:dyDescent="0.3">
      <c r="F123" s="20" t="s">
        <v>223</v>
      </c>
      <c r="G123" s="11"/>
      <c r="H123" s="11"/>
      <c r="I123" s="11" t="s">
        <v>336</v>
      </c>
      <c r="J123" s="17" t="s">
        <v>225</v>
      </c>
      <c r="K123" s="11" t="s">
        <v>337</v>
      </c>
      <c r="L123" s="11"/>
    </row>
  </sheetData>
  <autoFilter ref="A1:L123" xr:uid="{00000000-0001-0000-0000-000000000000}"/>
  <sortState xmlns:xlrd2="http://schemas.microsoft.com/office/spreadsheetml/2017/richdata2" ref="F2:L66">
    <sortCondition ref="F2:F66"/>
    <sortCondition ref="I2:I66"/>
  </sortState>
  <hyperlinks>
    <hyperlink ref="K4" r:id="rId1" xr:uid="{C7878FA4-978B-4D4C-9162-3D3D80815A47}"/>
  </hyperlinks>
  <pageMargins left="0.23622047244094491" right="0.23622047244094491" top="0.74803149606299213" bottom="0.74803149606299213" header="0.31496062992125984" footer="0.31496062992125984"/>
  <pageSetup paperSize="9" scale="63" fitToHeight="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1F24-D0A3-4DF2-9211-B82569B4F287}">
  <dimension ref="A1:K67"/>
  <sheetViews>
    <sheetView showGridLines="0" tabSelected="1" topLeftCell="D1" zoomScale="60" zoomScaleNormal="60" workbookViewId="0">
      <pane ySplit="2" topLeftCell="A26" activePane="bottomLeft" state="frozen"/>
      <selection pane="bottomLeft" activeCell="J42" sqref="J42"/>
    </sheetView>
  </sheetViews>
  <sheetFormatPr defaultColWidth="16" defaultRowHeight="14.4" x14ac:dyDescent="0.3"/>
  <cols>
    <col min="1" max="1" width="13.77734375" style="32" bestFit="1" customWidth="1"/>
    <col min="2" max="2" width="47.109375" style="32" customWidth="1"/>
    <col min="3" max="3" width="37.88671875" style="32" customWidth="1"/>
    <col min="4" max="4" width="49.77734375" style="32" customWidth="1"/>
    <col min="5" max="5" width="15.33203125" style="32" bestFit="1" customWidth="1"/>
    <col min="6" max="6" width="22.88671875" style="32" bestFit="1" customWidth="1"/>
    <col min="7" max="7" width="41.21875" style="32" bestFit="1" customWidth="1"/>
    <col min="8" max="8" width="18.44140625" style="32" bestFit="1" customWidth="1"/>
    <col min="9" max="9" width="42.5546875" style="32" bestFit="1" customWidth="1"/>
    <col min="10" max="10" width="15.33203125" style="32" bestFit="1" customWidth="1"/>
    <col min="11" max="11" width="17.88671875" style="32" bestFit="1" customWidth="1"/>
    <col min="12" max="16384" width="16" style="32"/>
  </cols>
  <sheetData>
    <row r="1" spans="1:11" ht="25.5" customHeight="1" thickBo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2.25" customHeight="1" thickBot="1" x14ac:dyDescent="0.35">
      <c r="A2" s="24" t="s">
        <v>8280</v>
      </c>
      <c r="B2" s="24" t="s">
        <v>338</v>
      </c>
      <c r="C2" s="29" t="s">
        <v>339</v>
      </c>
      <c r="D2" s="24" t="s">
        <v>340</v>
      </c>
      <c r="E2" s="25" t="s">
        <v>341</v>
      </c>
      <c r="F2" s="29" t="s">
        <v>0</v>
      </c>
      <c r="G2" s="29" t="s">
        <v>6</v>
      </c>
      <c r="H2" s="29" t="s">
        <v>1</v>
      </c>
      <c r="I2" s="29" t="s">
        <v>8</v>
      </c>
      <c r="J2" s="29" t="s">
        <v>9</v>
      </c>
      <c r="K2" s="29" t="s">
        <v>8282</v>
      </c>
    </row>
    <row r="3" spans="1:11" ht="18" customHeight="1" x14ac:dyDescent="0.3">
      <c r="A3" s="33">
        <v>1001</v>
      </c>
      <c r="B3" s="33" t="s">
        <v>342</v>
      </c>
      <c r="C3" s="33" t="s">
        <v>343</v>
      </c>
      <c r="D3" s="33" t="s">
        <v>12</v>
      </c>
      <c r="E3" s="33" t="s">
        <v>344</v>
      </c>
      <c r="F3" s="28" t="s">
        <v>10</v>
      </c>
      <c r="G3" s="28" t="s">
        <v>62</v>
      </c>
      <c r="H3" s="28">
        <v>5927</v>
      </c>
      <c r="I3" s="28" t="s">
        <v>11</v>
      </c>
      <c r="J3" s="34">
        <v>3032</v>
      </c>
      <c r="K3" s="35" t="s">
        <v>345</v>
      </c>
    </row>
    <row r="4" spans="1:11" ht="18" customHeight="1" x14ac:dyDescent="0.3">
      <c r="A4" s="33">
        <v>1001</v>
      </c>
      <c r="B4" s="33" t="s">
        <v>342</v>
      </c>
      <c r="C4" s="33" t="s">
        <v>343</v>
      </c>
      <c r="D4" s="33" t="s">
        <v>31</v>
      </c>
      <c r="E4" s="33" t="s">
        <v>344</v>
      </c>
      <c r="F4" s="26" t="s">
        <v>18</v>
      </c>
      <c r="G4" s="26" t="s">
        <v>80</v>
      </c>
      <c r="H4" s="26">
        <v>3988</v>
      </c>
      <c r="I4" s="26" t="s">
        <v>30</v>
      </c>
      <c r="J4" s="33">
        <v>3015</v>
      </c>
      <c r="K4" s="36" t="s">
        <v>345</v>
      </c>
    </row>
    <row r="5" spans="1:11" ht="18" customHeight="1" x14ac:dyDescent="0.3">
      <c r="A5" s="33">
        <v>1001</v>
      </c>
      <c r="B5" s="33" t="s">
        <v>342</v>
      </c>
      <c r="C5" s="33" t="s">
        <v>343</v>
      </c>
      <c r="D5" s="33" t="s">
        <v>31</v>
      </c>
      <c r="E5" s="33" t="s">
        <v>344</v>
      </c>
      <c r="F5" s="26" t="s">
        <v>18</v>
      </c>
      <c r="G5" s="26" t="s">
        <v>123</v>
      </c>
      <c r="H5" s="26">
        <v>15179</v>
      </c>
      <c r="I5" s="26" t="s">
        <v>56</v>
      </c>
      <c r="J5" s="33">
        <v>3016</v>
      </c>
      <c r="K5" s="36" t="s">
        <v>345</v>
      </c>
    </row>
    <row r="6" spans="1:11" ht="18" customHeight="1" x14ac:dyDescent="0.3">
      <c r="A6" s="33">
        <v>1001</v>
      </c>
      <c r="B6" s="33" t="s">
        <v>342</v>
      </c>
      <c r="C6" s="33" t="s">
        <v>343</v>
      </c>
      <c r="D6" s="33" t="s">
        <v>26</v>
      </c>
      <c r="E6" s="33" t="s">
        <v>344</v>
      </c>
      <c r="F6" s="26" t="s">
        <v>18</v>
      </c>
      <c r="G6" s="26" t="s">
        <v>76</v>
      </c>
      <c r="H6" s="26">
        <v>7247</v>
      </c>
      <c r="I6" s="26" t="s">
        <v>25</v>
      </c>
      <c r="J6" s="33">
        <v>3017</v>
      </c>
      <c r="K6" s="36" t="s">
        <v>345</v>
      </c>
    </row>
    <row r="7" spans="1:11" ht="18" customHeight="1" x14ac:dyDescent="0.3">
      <c r="A7" s="33">
        <v>1001</v>
      </c>
      <c r="B7" s="33" t="s">
        <v>342</v>
      </c>
      <c r="C7" s="33" t="s">
        <v>343</v>
      </c>
      <c r="D7" s="33" t="s">
        <v>26</v>
      </c>
      <c r="E7" s="33" t="s">
        <v>344</v>
      </c>
      <c r="F7" s="26" t="s">
        <v>18</v>
      </c>
      <c r="G7" s="26" t="s">
        <v>81</v>
      </c>
      <c r="H7" s="26">
        <v>16498</v>
      </c>
      <c r="I7" s="26" t="s">
        <v>35</v>
      </c>
      <c r="J7" s="33">
        <v>3018</v>
      </c>
      <c r="K7" s="36" t="s">
        <v>345</v>
      </c>
    </row>
    <row r="8" spans="1:11" ht="18" customHeight="1" x14ac:dyDescent="0.3">
      <c r="A8" s="33">
        <v>1001</v>
      </c>
      <c r="B8" s="33" t="s">
        <v>342</v>
      </c>
      <c r="C8" s="33" t="s">
        <v>343</v>
      </c>
      <c r="D8" s="33" t="s">
        <v>26</v>
      </c>
      <c r="E8" s="33" t="s">
        <v>344</v>
      </c>
      <c r="F8" s="26" t="s">
        <v>18</v>
      </c>
      <c r="G8" s="26" t="s">
        <v>84</v>
      </c>
      <c r="H8" s="26">
        <v>8732</v>
      </c>
      <c r="I8" s="26" t="s">
        <v>38</v>
      </c>
      <c r="J8" s="33">
        <v>3019</v>
      </c>
      <c r="K8" s="36" t="s">
        <v>345</v>
      </c>
    </row>
    <row r="9" spans="1:11" ht="18" customHeight="1" x14ac:dyDescent="0.3">
      <c r="A9" s="33">
        <v>1001</v>
      </c>
      <c r="B9" s="33" t="s">
        <v>342</v>
      </c>
      <c r="C9" s="33" t="s">
        <v>343</v>
      </c>
      <c r="D9" s="33" t="s">
        <v>26</v>
      </c>
      <c r="E9" s="33" t="s">
        <v>344</v>
      </c>
      <c r="F9" s="26" t="s">
        <v>18</v>
      </c>
      <c r="G9" s="26" t="s">
        <v>91</v>
      </c>
      <c r="H9" s="26">
        <v>10890</v>
      </c>
      <c r="I9" s="26" t="s">
        <v>41</v>
      </c>
      <c r="J9" s="33">
        <v>3020</v>
      </c>
      <c r="K9" s="36" t="s">
        <v>345</v>
      </c>
    </row>
    <row r="10" spans="1:11" ht="18" customHeight="1" x14ac:dyDescent="0.3">
      <c r="A10" s="33">
        <v>1001</v>
      </c>
      <c r="B10" s="33" t="s">
        <v>342</v>
      </c>
      <c r="C10" s="33" t="s">
        <v>343</v>
      </c>
      <c r="D10" s="33" t="s">
        <v>26</v>
      </c>
      <c r="E10" s="33" t="s">
        <v>344</v>
      </c>
      <c r="F10" s="26" t="s">
        <v>18</v>
      </c>
      <c r="G10" s="26" t="s">
        <v>93</v>
      </c>
      <c r="H10" s="26">
        <v>4756</v>
      </c>
      <c r="I10" s="26" t="s">
        <v>44</v>
      </c>
      <c r="J10" s="33">
        <v>3021</v>
      </c>
      <c r="K10" s="36" t="s">
        <v>345</v>
      </c>
    </row>
    <row r="11" spans="1:11" ht="18" customHeight="1" x14ac:dyDescent="0.3">
      <c r="A11" s="33">
        <v>1001</v>
      </c>
      <c r="B11" s="33" t="s">
        <v>342</v>
      </c>
      <c r="C11" s="33" t="s">
        <v>343</v>
      </c>
      <c r="D11" s="33" t="s">
        <v>26</v>
      </c>
      <c r="E11" s="33" t="s">
        <v>344</v>
      </c>
      <c r="F11" s="26" t="s">
        <v>18</v>
      </c>
      <c r="G11" s="26" t="s">
        <v>95</v>
      </c>
      <c r="H11" s="26">
        <v>16093</v>
      </c>
      <c r="I11" s="26" t="s">
        <v>47</v>
      </c>
      <c r="J11" s="33">
        <v>3022</v>
      </c>
      <c r="K11" s="36" t="s">
        <v>345</v>
      </c>
    </row>
    <row r="12" spans="1:11" ht="18" customHeight="1" x14ac:dyDescent="0.3">
      <c r="A12" s="33">
        <v>1001</v>
      </c>
      <c r="B12" s="33" t="s">
        <v>342</v>
      </c>
      <c r="C12" s="33" t="s">
        <v>343</v>
      </c>
      <c r="D12" s="33" t="s">
        <v>26</v>
      </c>
      <c r="E12" s="33" t="s">
        <v>344</v>
      </c>
      <c r="F12" s="26" t="s">
        <v>18</v>
      </c>
      <c r="G12" s="26" t="s">
        <v>134</v>
      </c>
      <c r="H12" s="26">
        <v>6269</v>
      </c>
      <c r="I12" s="26" t="s">
        <v>60</v>
      </c>
      <c r="J12" s="33">
        <v>3023</v>
      </c>
      <c r="K12" s="36" t="s">
        <v>345</v>
      </c>
    </row>
    <row r="13" spans="1:11" ht="18" customHeight="1" x14ac:dyDescent="0.3">
      <c r="A13" s="33">
        <v>1001</v>
      </c>
      <c r="B13" s="33" t="s">
        <v>342</v>
      </c>
      <c r="C13" s="33" t="s">
        <v>343</v>
      </c>
      <c r="D13" s="33" t="s">
        <v>52</v>
      </c>
      <c r="E13" s="33" t="s">
        <v>344</v>
      </c>
      <c r="F13" s="26" t="s">
        <v>18</v>
      </c>
      <c r="G13" s="26" t="s">
        <v>117</v>
      </c>
      <c r="H13" s="26">
        <v>12247</v>
      </c>
      <c r="I13" s="26" t="s">
        <v>51</v>
      </c>
      <c r="J13" s="33">
        <v>3034</v>
      </c>
      <c r="K13" s="36" t="s">
        <v>345</v>
      </c>
    </row>
    <row r="14" spans="1:11" ht="18" customHeight="1" x14ac:dyDescent="0.3">
      <c r="A14" s="33">
        <v>1001</v>
      </c>
      <c r="B14" s="33" t="s">
        <v>342</v>
      </c>
      <c r="C14" s="33" t="s">
        <v>343</v>
      </c>
      <c r="D14" s="33" t="s">
        <v>20</v>
      </c>
      <c r="E14" s="33" t="s">
        <v>344</v>
      </c>
      <c r="F14" s="26" t="s">
        <v>18</v>
      </c>
      <c r="G14" s="26" t="s">
        <v>46</v>
      </c>
      <c r="H14" s="26">
        <v>10478</v>
      </c>
      <c r="I14" s="26" t="s">
        <v>19</v>
      </c>
      <c r="J14" s="33">
        <v>3035</v>
      </c>
      <c r="K14" s="36" t="s">
        <v>345</v>
      </c>
    </row>
    <row r="15" spans="1:11" ht="18" customHeight="1" x14ac:dyDescent="0.3">
      <c r="A15" s="33">
        <v>1001</v>
      </c>
      <c r="B15" s="33" t="s">
        <v>342</v>
      </c>
      <c r="C15" s="33" t="s">
        <v>343</v>
      </c>
      <c r="D15" s="33" t="s">
        <v>64</v>
      </c>
      <c r="E15" s="33" t="s">
        <v>344</v>
      </c>
      <c r="F15" s="26" t="s">
        <v>63</v>
      </c>
      <c r="G15" s="26" t="s">
        <v>58</v>
      </c>
      <c r="H15" s="26">
        <v>15983</v>
      </c>
      <c r="I15" s="26" t="s">
        <v>59</v>
      </c>
      <c r="J15" s="33">
        <v>3033</v>
      </c>
      <c r="K15" s="36" t="s">
        <v>345</v>
      </c>
    </row>
    <row r="16" spans="1:11" ht="18" customHeight="1" x14ac:dyDescent="0.3">
      <c r="A16" s="33">
        <v>1001</v>
      </c>
      <c r="B16" s="33" t="s">
        <v>342</v>
      </c>
      <c r="C16" s="33" t="s">
        <v>343</v>
      </c>
      <c r="D16" s="33" t="s">
        <v>69</v>
      </c>
      <c r="E16" s="33" t="s">
        <v>68</v>
      </c>
      <c r="F16" s="26" t="s">
        <v>68</v>
      </c>
      <c r="G16" s="30" t="s">
        <v>15</v>
      </c>
      <c r="H16" s="26">
        <v>8751</v>
      </c>
      <c r="I16" s="26" t="s">
        <v>17</v>
      </c>
      <c r="J16" s="33">
        <v>3000</v>
      </c>
      <c r="K16" s="36" t="s">
        <v>345</v>
      </c>
    </row>
    <row r="17" spans="1:11" ht="18" customHeight="1" x14ac:dyDescent="0.3">
      <c r="A17" s="33">
        <v>1001</v>
      </c>
      <c r="B17" s="33" t="s">
        <v>342</v>
      </c>
      <c r="C17" s="33" t="s">
        <v>343</v>
      </c>
      <c r="D17" s="33" t="s">
        <v>69</v>
      </c>
      <c r="E17" s="33" t="s">
        <v>68</v>
      </c>
      <c r="F17" s="26" t="s">
        <v>68</v>
      </c>
      <c r="G17" s="30" t="s">
        <v>28</v>
      </c>
      <c r="H17" s="26">
        <v>5627</v>
      </c>
      <c r="I17" s="26" t="s">
        <v>74</v>
      </c>
      <c r="J17" s="33">
        <v>3001</v>
      </c>
      <c r="K17" s="36" t="s">
        <v>345</v>
      </c>
    </row>
    <row r="18" spans="1:11" ht="18" customHeight="1" x14ac:dyDescent="0.3">
      <c r="A18" s="33">
        <v>1001</v>
      </c>
      <c r="B18" s="33" t="s">
        <v>342</v>
      </c>
      <c r="C18" s="33" t="s">
        <v>343</v>
      </c>
      <c r="D18" s="33" t="s">
        <v>69</v>
      </c>
      <c r="E18" s="33" t="s">
        <v>68</v>
      </c>
      <c r="F18" s="26" t="s">
        <v>68</v>
      </c>
      <c r="G18" s="30" t="s">
        <v>33</v>
      </c>
      <c r="H18" s="26">
        <v>9652</v>
      </c>
      <c r="I18" s="26" t="s">
        <v>34</v>
      </c>
      <c r="J18" s="33">
        <v>3002</v>
      </c>
      <c r="K18" s="36" t="s">
        <v>345</v>
      </c>
    </row>
    <row r="19" spans="1:11" ht="18" customHeight="1" x14ac:dyDescent="0.3">
      <c r="A19" s="33">
        <v>1001</v>
      </c>
      <c r="B19" s="33" t="s">
        <v>342</v>
      </c>
      <c r="C19" s="33" t="s">
        <v>343</v>
      </c>
      <c r="D19" s="33" t="s">
        <v>69</v>
      </c>
      <c r="E19" s="33" t="s">
        <v>68</v>
      </c>
      <c r="F19" s="26" t="s">
        <v>68</v>
      </c>
      <c r="G19" s="30" t="s">
        <v>36</v>
      </c>
      <c r="H19" s="26">
        <v>5665</v>
      </c>
      <c r="I19" s="26" t="s">
        <v>37</v>
      </c>
      <c r="J19" s="33">
        <v>3003</v>
      </c>
      <c r="K19" s="36" t="s">
        <v>345</v>
      </c>
    </row>
    <row r="20" spans="1:11" ht="18" customHeight="1" x14ac:dyDescent="0.3">
      <c r="A20" s="33">
        <v>1001</v>
      </c>
      <c r="B20" s="33" t="s">
        <v>342</v>
      </c>
      <c r="C20" s="33" t="s">
        <v>343</v>
      </c>
      <c r="D20" s="33" t="s">
        <v>69</v>
      </c>
      <c r="E20" s="33" t="s">
        <v>68</v>
      </c>
      <c r="F20" s="26" t="s">
        <v>68</v>
      </c>
      <c r="G20" s="30" t="s">
        <v>39</v>
      </c>
      <c r="H20" s="26">
        <v>17245</v>
      </c>
      <c r="I20" s="26" t="s">
        <v>40</v>
      </c>
      <c r="J20" s="33">
        <v>3004</v>
      </c>
      <c r="K20" s="36" t="s">
        <v>345</v>
      </c>
    </row>
    <row r="21" spans="1:11" ht="18" customHeight="1" x14ac:dyDescent="0.3">
      <c r="A21" s="33">
        <v>1001</v>
      </c>
      <c r="B21" s="33" t="s">
        <v>342</v>
      </c>
      <c r="C21" s="33" t="s">
        <v>343</v>
      </c>
      <c r="D21" s="33" t="s">
        <v>69</v>
      </c>
      <c r="E21" s="33" t="s">
        <v>68</v>
      </c>
      <c r="F21" s="26" t="s">
        <v>68</v>
      </c>
      <c r="G21" s="30" t="s">
        <v>42</v>
      </c>
      <c r="H21" s="26">
        <v>8945</v>
      </c>
      <c r="I21" s="26" t="s">
        <v>43</v>
      </c>
      <c r="J21" s="33">
        <v>3005</v>
      </c>
      <c r="K21" s="36" t="s">
        <v>345</v>
      </c>
    </row>
    <row r="22" spans="1:11" ht="18" customHeight="1" x14ac:dyDescent="0.3">
      <c r="A22" s="33">
        <v>1001</v>
      </c>
      <c r="B22" s="33" t="s">
        <v>342</v>
      </c>
      <c r="C22" s="33" t="s">
        <v>343</v>
      </c>
      <c r="D22" s="33" t="s">
        <v>69</v>
      </c>
      <c r="E22" s="33" t="s">
        <v>68</v>
      </c>
      <c r="F22" s="26" t="s">
        <v>68</v>
      </c>
      <c r="G22" s="30" t="s">
        <v>66</v>
      </c>
      <c r="H22" s="26">
        <v>996</v>
      </c>
      <c r="I22" s="26" t="s">
        <v>67</v>
      </c>
      <c r="J22" s="33">
        <v>3006</v>
      </c>
      <c r="K22" s="36" t="s">
        <v>345</v>
      </c>
    </row>
    <row r="23" spans="1:11" ht="18" customHeight="1" x14ac:dyDescent="0.3">
      <c r="A23" s="33">
        <v>1001</v>
      </c>
      <c r="B23" s="33" t="s">
        <v>342</v>
      </c>
      <c r="C23" s="33" t="s">
        <v>343</v>
      </c>
      <c r="D23" s="33" t="s">
        <v>69</v>
      </c>
      <c r="E23" s="33" t="s">
        <v>68</v>
      </c>
      <c r="F23" s="26" t="s">
        <v>68</v>
      </c>
      <c r="G23" s="30" t="s">
        <v>89</v>
      </c>
      <c r="H23" s="26">
        <v>10126</v>
      </c>
      <c r="I23" s="26" t="s">
        <v>85</v>
      </c>
      <c r="J23" s="33">
        <v>3007</v>
      </c>
      <c r="K23" s="36" t="s">
        <v>345</v>
      </c>
    </row>
    <row r="24" spans="1:11" ht="18" customHeight="1" x14ac:dyDescent="0.3">
      <c r="A24" s="33">
        <v>1001</v>
      </c>
      <c r="B24" s="33" t="s">
        <v>342</v>
      </c>
      <c r="C24" s="33" t="s">
        <v>343</v>
      </c>
      <c r="D24" s="33" t="s">
        <v>69</v>
      </c>
      <c r="E24" s="33" t="s">
        <v>68</v>
      </c>
      <c r="F24" s="26" t="s">
        <v>68</v>
      </c>
      <c r="G24" s="30" t="s">
        <v>100</v>
      </c>
      <c r="H24" s="26">
        <v>9634</v>
      </c>
      <c r="I24" s="26" t="s">
        <v>88</v>
      </c>
      <c r="J24" s="33">
        <v>3008</v>
      </c>
      <c r="K24" s="36" t="s">
        <v>345</v>
      </c>
    </row>
    <row r="25" spans="1:11" ht="18" customHeight="1" x14ac:dyDescent="0.3">
      <c r="A25" s="33">
        <v>1001</v>
      </c>
      <c r="B25" s="33" t="s">
        <v>342</v>
      </c>
      <c r="C25" s="33" t="s">
        <v>343</v>
      </c>
      <c r="D25" s="33" t="s">
        <v>69</v>
      </c>
      <c r="E25" s="33" t="s">
        <v>68</v>
      </c>
      <c r="F25" s="26" t="s">
        <v>68</v>
      </c>
      <c r="G25" s="30" t="s">
        <v>129</v>
      </c>
      <c r="H25" s="26">
        <v>7488</v>
      </c>
      <c r="I25" s="26" t="s">
        <v>90</v>
      </c>
      <c r="J25" s="33">
        <v>3009</v>
      </c>
      <c r="K25" s="36" t="s">
        <v>345</v>
      </c>
    </row>
    <row r="26" spans="1:11" ht="18" customHeight="1" x14ac:dyDescent="0.3">
      <c r="A26" s="33">
        <v>1001</v>
      </c>
      <c r="B26" s="33" t="s">
        <v>342</v>
      </c>
      <c r="C26" s="33" t="s">
        <v>343</v>
      </c>
      <c r="D26" s="33" t="s">
        <v>69</v>
      </c>
      <c r="E26" s="33" t="s">
        <v>68</v>
      </c>
      <c r="F26" s="26" t="s">
        <v>68</v>
      </c>
      <c r="G26" s="30" t="s">
        <v>132</v>
      </c>
      <c r="H26" s="26">
        <v>7013</v>
      </c>
      <c r="I26" s="26" t="s">
        <v>92</v>
      </c>
      <c r="J26" s="33">
        <v>3010</v>
      </c>
      <c r="K26" s="36" t="s">
        <v>345</v>
      </c>
    </row>
    <row r="27" spans="1:11" ht="18" customHeight="1" x14ac:dyDescent="0.3">
      <c r="A27" s="33">
        <v>1001</v>
      </c>
      <c r="B27" s="33" t="s">
        <v>342</v>
      </c>
      <c r="C27" s="33" t="s">
        <v>343</v>
      </c>
      <c r="D27" s="33" t="s">
        <v>69</v>
      </c>
      <c r="E27" s="33" t="s">
        <v>68</v>
      </c>
      <c r="F27" s="26" t="s">
        <v>68</v>
      </c>
      <c r="G27" s="30" t="s">
        <v>133</v>
      </c>
      <c r="H27" s="26">
        <v>9714</v>
      </c>
      <c r="I27" s="26" t="s">
        <v>94</v>
      </c>
      <c r="J27" s="33">
        <v>3011</v>
      </c>
      <c r="K27" s="36" t="s">
        <v>345</v>
      </c>
    </row>
    <row r="28" spans="1:11" ht="18" customHeight="1" x14ac:dyDescent="0.3">
      <c r="A28" s="33">
        <v>1001</v>
      </c>
      <c r="B28" s="33" t="s">
        <v>342</v>
      </c>
      <c r="C28" s="33" t="s">
        <v>343</v>
      </c>
      <c r="D28" s="33" t="s">
        <v>69</v>
      </c>
      <c r="E28" s="33" t="s">
        <v>68</v>
      </c>
      <c r="F28" s="26" t="s">
        <v>68</v>
      </c>
      <c r="G28" s="30" t="s">
        <v>139</v>
      </c>
      <c r="H28" s="26">
        <v>4213</v>
      </c>
      <c r="I28" s="26" t="s">
        <v>96</v>
      </c>
      <c r="J28" s="33">
        <v>3012</v>
      </c>
      <c r="K28" s="36" t="s">
        <v>345</v>
      </c>
    </row>
    <row r="29" spans="1:11" ht="18" customHeight="1" x14ac:dyDescent="0.3">
      <c r="A29" s="33">
        <v>1001</v>
      </c>
      <c r="B29" s="33" t="s">
        <v>342</v>
      </c>
      <c r="C29" s="33" t="s">
        <v>343</v>
      </c>
      <c r="D29" s="33" t="s">
        <v>69</v>
      </c>
      <c r="E29" s="33" t="s">
        <v>68</v>
      </c>
      <c r="F29" s="26" t="s">
        <v>68</v>
      </c>
      <c r="G29" s="30" t="s">
        <v>150</v>
      </c>
      <c r="H29" s="26">
        <v>1269</v>
      </c>
      <c r="I29" s="26" t="s">
        <v>99</v>
      </c>
      <c r="J29" s="33">
        <v>3013</v>
      </c>
      <c r="K29" s="36" t="s">
        <v>345</v>
      </c>
    </row>
    <row r="30" spans="1:11" ht="18" customHeight="1" x14ac:dyDescent="0.3">
      <c r="A30" s="33">
        <v>1001</v>
      </c>
      <c r="B30" s="33" t="s">
        <v>342</v>
      </c>
      <c r="C30" s="33" t="s">
        <v>343</v>
      </c>
      <c r="D30" s="33" t="s">
        <v>69</v>
      </c>
      <c r="E30" s="33" t="s">
        <v>68</v>
      </c>
      <c r="F30" s="26" t="s">
        <v>68</v>
      </c>
      <c r="G30" s="30" t="s">
        <v>154</v>
      </c>
      <c r="H30" s="26">
        <v>15750</v>
      </c>
      <c r="I30" s="26" t="s">
        <v>101</v>
      </c>
      <c r="J30" s="33">
        <v>3014</v>
      </c>
      <c r="K30" s="36" t="s">
        <v>345</v>
      </c>
    </row>
    <row r="31" spans="1:11" ht="18" customHeight="1" x14ac:dyDescent="0.3">
      <c r="A31" s="33">
        <v>1001</v>
      </c>
      <c r="B31" s="33" t="s">
        <v>342</v>
      </c>
      <c r="C31" s="33" t="s">
        <v>343</v>
      </c>
      <c r="D31" s="33" t="s">
        <v>121</v>
      </c>
      <c r="E31" s="33" t="s">
        <v>8281</v>
      </c>
      <c r="F31" s="26" t="s">
        <v>120</v>
      </c>
      <c r="G31" s="31" t="s">
        <v>103</v>
      </c>
      <c r="H31" s="26">
        <v>14724</v>
      </c>
      <c r="I31" s="26" t="s">
        <v>104</v>
      </c>
      <c r="J31" s="33">
        <v>3036</v>
      </c>
      <c r="K31" s="36" t="s">
        <v>346</v>
      </c>
    </row>
    <row r="32" spans="1:11" ht="18" customHeight="1" x14ac:dyDescent="0.3">
      <c r="A32" s="33">
        <v>1001</v>
      </c>
      <c r="B32" s="33" t="s">
        <v>342</v>
      </c>
      <c r="C32" s="33" t="s">
        <v>343</v>
      </c>
      <c r="D32" s="33" t="s">
        <v>121</v>
      </c>
      <c r="E32" s="33" t="s">
        <v>8281</v>
      </c>
      <c r="F32" s="26" t="s">
        <v>120</v>
      </c>
      <c r="G32" s="31" t="s">
        <v>125</v>
      </c>
      <c r="H32" s="26">
        <v>14679</v>
      </c>
      <c r="I32" s="26" t="s">
        <v>124</v>
      </c>
      <c r="J32" s="33">
        <v>3037</v>
      </c>
      <c r="K32" s="36" t="s">
        <v>346</v>
      </c>
    </row>
    <row r="33" spans="1:11" ht="18" customHeight="1" x14ac:dyDescent="0.3">
      <c r="A33" s="33">
        <v>1001</v>
      </c>
      <c r="B33" s="33" t="s">
        <v>342</v>
      </c>
      <c r="C33" s="33" t="s">
        <v>343</v>
      </c>
      <c r="D33" s="33" t="s">
        <v>127</v>
      </c>
      <c r="E33" s="33" t="s">
        <v>126</v>
      </c>
      <c r="F33" s="26" t="s">
        <v>126</v>
      </c>
      <c r="G33" s="26" t="s">
        <v>23</v>
      </c>
      <c r="H33" s="26">
        <v>3125</v>
      </c>
      <c r="I33" s="26" t="s">
        <v>24</v>
      </c>
      <c r="J33" s="33">
        <v>3024</v>
      </c>
      <c r="K33" s="36" t="s">
        <v>346</v>
      </c>
    </row>
    <row r="34" spans="1:11" ht="18" customHeight="1" x14ac:dyDescent="0.3">
      <c r="A34" s="33">
        <v>1001</v>
      </c>
      <c r="B34" s="33" t="s">
        <v>342</v>
      </c>
      <c r="C34" s="33" t="s">
        <v>343</v>
      </c>
      <c r="D34" s="33" t="s">
        <v>127</v>
      </c>
      <c r="E34" s="33" t="s">
        <v>126</v>
      </c>
      <c r="F34" s="26" t="s">
        <v>126</v>
      </c>
      <c r="G34" s="27" t="s">
        <v>54</v>
      </c>
      <c r="H34" s="26">
        <v>4948</v>
      </c>
      <c r="I34" s="26" t="s">
        <v>55</v>
      </c>
      <c r="J34" s="33">
        <v>3025</v>
      </c>
      <c r="K34" s="36" t="s">
        <v>345</v>
      </c>
    </row>
    <row r="35" spans="1:11" ht="18" customHeight="1" x14ac:dyDescent="0.3">
      <c r="A35" s="33">
        <v>1001</v>
      </c>
      <c r="B35" s="33" t="s">
        <v>342</v>
      </c>
      <c r="C35" s="33" t="s">
        <v>343</v>
      </c>
      <c r="D35" s="33" t="s">
        <v>127</v>
      </c>
      <c r="E35" s="33" t="s">
        <v>126</v>
      </c>
      <c r="F35" s="26" t="s">
        <v>126</v>
      </c>
      <c r="G35" s="26" t="s">
        <v>77</v>
      </c>
      <c r="H35" s="26">
        <v>9408</v>
      </c>
      <c r="I35" s="26" t="s">
        <v>78</v>
      </c>
      <c r="J35" s="33">
        <v>3026</v>
      </c>
      <c r="K35" s="36" t="s">
        <v>345</v>
      </c>
    </row>
    <row r="36" spans="1:11" ht="18" customHeight="1" x14ac:dyDescent="0.3">
      <c r="A36" s="33">
        <v>1001</v>
      </c>
      <c r="B36" s="33" t="s">
        <v>342</v>
      </c>
      <c r="C36" s="33" t="s">
        <v>343</v>
      </c>
      <c r="D36" s="33" t="s">
        <v>127</v>
      </c>
      <c r="E36" s="33" t="s">
        <v>126</v>
      </c>
      <c r="F36" s="26" t="s">
        <v>126</v>
      </c>
      <c r="G36" s="26" t="s">
        <v>82</v>
      </c>
      <c r="H36" s="26">
        <v>14307</v>
      </c>
      <c r="I36" s="26" t="s">
        <v>83</v>
      </c>
      <c r="J36" s="33">
        <v>3027</v>
      </c>
      <c r="K36" s="36" t="s">
        <v>346</v>
      </c>
    </row>
    <row r="37" spans="1:11" ht="18" customHeight="1" x14ac:dyDescent="0.3">
      <c r="A37" s="33">
        <v>1001</v>
      </c>
      <c r="B37" s="33" t="s">
        <v>342</v>
      </c>
      <c r="C37" s="33" t="s">
        <v>343</v>
      </c>
      <c r="D37" s="33" t="s">
        <v>127</v>
      </c>
      <c r="E37" s="33" t="s">
        <v>126</v>
      </c>
      <c r="F37" s="26" t="s">
        <v>126</v>
      </c>
      <c r="G37" s="26" t="s">
        <v>97</v>
      </c>
      <c r="H37" s="26">
        <v>11634</v>
      </c>
      <c r="I37" s="26" t="s">
        <v>98</v>
      </c>
      <c r="J37" s="33">
        <v>3028</v>
      </c>
      <c r="K37" s="36" t="s">
        <v>345</v>
      </c>
    </row>
    <row r="38" spans="1:11" ht="18" customHeight="1" x14ac:dyDescent="0.3">
      <c r="A38" s="33">
        <v>1001</v>
      </c>
      <c r="B38" s="33" t="s">
        <v>342</v>
      </c>
      <c r="C38" s="33" t="s">
        <v>343</v>
      </c>
      <c r="D38" s="33" t="s">
        <v>127</v>
      </c>
      <c r="E38" s="33" t="s">
        <v>126</v>
      </c>
      <c r="F38" s="26" t="s">
        <v>126</v>
      </c>
      <c r="G38" s="26" t="s">
        <v>347</v>
      </c>
      <c r="H38" s="26">
        <v>1590</v>
      </c>
      <c r="I38" s="26" t="s">
        <v>8283</v>
      </c>
      <c r="J38" s="33">
        <v>3029</v>
      </c>
      <c r="K38" s="36" t="s">
        <v>345</v>
      </c>
    </row>
    <row r="39" spans="1:11" ht="18" customHeight="1" x14ac:dyDescent="0.3">
      <c r="A39" s="33">
        <v>1001</v>
      </c>
      <c r="B39" s="33" t="s">
        <v>342</v>
      </c>
      <c r="C39" s="33" t="s">
        <v>343</v>
      </c>
      <c r="D39" s="33" t="s">
        <v>127</v>
      </c>
      <c r="E39" s="33" t="s">
        <v>126</v>
      </c>
      <c r="F39" s="26" t="s">
        <v>126</v>
      </c>
      <c r="G39" s="26" t="s">
        <v>141</v>
      </c>
      <c r="H39" s="26">
        <v>5456</v>
      </c>
      <c r="I39" s="26" t="s">
        <v>138</v>
      </c>
      <c r="J39" s="33">
        <v>3030</v>
      </c>
      <c r="K39" s="36" t="s">
        <v>345</v>
      </c>
    </row>
    <row r="40" spans="1:11" ht="18" customHeight="1" x14ac:dyDescent="0.3">
      <c r="A40" s="33">
        <v>1001</v>
      </c>
      <c r="B40" s="33" t="s">
        <v>342</v>
      </c>
      <c r="C40" s="33" t="s">
        <v>343</v>
      </c>
      <c r="D40" s="33" t="s">
        <v>127</v>
      </c>
      <c r="E40" s="33" t="s">
        <v>126</v>
      </c>
      <c r="F40" s="26" t="s">
        <v>126</v>
      </c>
      <c r="G40" s="26" t="s">
        <v>348</v>
      </c>
      <c r="H40" s="26">
        <v>1971</v>
      </c>
      <c r="I40" s="26" t="s">
        <v>8284</v>
      </c>
      <c r="J40" s="33">
        <v>3031</v>
      </c>
      <c r="K40" s="36" t="s">
        <v>345</v>
      </c>
    </row>
    <row r="41" spans="1:11" ht="18" customHeight="1" x14ac:dyDescent="0.3">
      <c r="A41" s="33">
        <v>1004</v>
      </c>
      <c r="B41" s="33" t="s">
        <v>349</v>
      </c>
      <c r="C41" s="33" t="s">
        <v>350</v>
      </c>
      <c r="D41" s="33" t="s">
        <v>114</v>
      </c>
      <c r="E41" s="33" t="s">
        <v>351</v>
      </c>
      <c r="F41" s="26" t="s">
        <v>105</v>
      </c>
      <c r="G41" s="30" t="s">
        <v>186</v>
      </c>
      <c r="H41" s="26">
        <v>11618</v>
      </c>
      <c r="I41" s="26" t="s">
        <v>113</v>
      </c>
      <c r="J41" s="33">
        <v>3046</v>
      </c>
      <c r="K41" s="36" t="s">
        <v>345</v>
      </c>
    </row>
    <row r="42" spans="1:11" ht="18" customHeight="1" x14ac:dyDescent="0.3">
      <c r="A42" s="33">
        <v>1004</v>
      </c>
      <c r="B42" s="33" t="s">
        <v>349</v>
      </c>
      <c r="C42" s="33" t="s">
        <v>350</v>
      </c>
      <c r="D42" s="33" t="s">
        <v>144</v>
      </c>
      <c r="E42" s="33" t="s">
        <v>351</v>
      </c>
      <c r="F42" s="26" t="s">
        <v>142</v>
      </c>
      <c r="G42" s="30" t="s">
        <v>8285</v>
      </c>
      <c r="H42" s="26">
        <v>4197</v>
      </c>
      <c r="I42" s="26" t="s">
        <v>166</v>
      </c>
      <c r="J42" s="33">
        <v>3070</v>
      </c>
      <c r="K42" s="36" t="s">
        <v>345</v>
      </c>
    </row>
    <row r="43" spans="1:11" ht="18" customHeight="1" x14ac:dyDescent="0.3">
      <c r="A43" s="33">
        <v>1004</v>
      </c>
      <c r="B43" s="33" t="s">
        <v>349</v>
      </c>
      <c r="C43" s="33" t="s">
        <v>350</v>
      </c>
      <c r="D43" s="33" t="s">
        <v>152</v>
      </c>
      <c r="E43" s="33" t="s">
        <v>351</v>
      </c>
      <c r="F43" s="26" t="s">
        <v>142</v>
      </c>
      <c r="G43" s="27" t="s">
        <v>165</v>
      </c>
      <c r="H43" s="26">
        <v>12775</v>
      </c>
      <c r="I43" s="26" t="s">
        <v>151</v>
      </c>
      <c r="J43" s="33">
        <v>3038</v>
      </c>
      <c r="K43" s="36" t="s">
        <v>345</v>
      </c>
    </row>
    <row r="44" spans="1:11" ht="18" customHeight="1" x14ac:dyDescent="0.3">
      <c r="A44" s="33">
        <v>1004</v>
      </c>
      <c r="B44" s="33" t="s">
        <v>349</v>
      </c>
      <c r="C44" s="33" t="s">
        <v>350</v>
      </c>
      <c r="D44" s="33" t="s">
        <v>152</v>
      </c>
      <c r="E44" s="33" t="s">
        <v>351</v>
      </c>
      <c r="F44" s="26" t="s">
        <v>142</v>
      </c>
      <c r="G44" s="26" t="s">
        <v>181</v>
      </c>
      <c r="H44" s="26">
        <v>15564</v>
      </c>
      <c r="I44" s="26" t="s">
        <v>168</v>
      </c>
      <c r="J44" s="33">
        <v>3039</v>
      </c>
      <c r="K44" s="36" t="s">
        <v>345</v>
      </c>
    </row>
    <row r="45" spans="1:11" ht="18" customHeight="1" x14ac:dyDescent="0.3">
      <c r="A45" s="33">
        <v>1004</v>
      </c>
      <c r="B45" s="33" t="s">
        <v>349</v>
      </c>
      <c r="C45" s="33" t="s">
        <v>350</v>
      </c>
      <c r="D45" s="33" t="s">
        <v>174</v>
      </c>
      <c r="E45" s="33" t="s">
        <v>351</v>
      </c>
      <c r="F45" s="26" t="s">
        <v>142</v>
      </c>
      <c r="G45" s="26" t="s">
        <v>194</v>
      </c>
      <c r="H45" s="26">
        <v>15958</v>
      </c>
      <c r="I45" s="26" t="s">
        <v>173</v>
      </c>
      <c r="J45" s="33">
        <v>3040</v>
      </c>
      <c r="K45" s="36" t="s">
        <v>345</v>
      </c>
    </row>
    <row r="46" spans="1:11" ht="18" customHeight="1" x14ac:dyDescent="0.3">
      <c r="A46" s="33">
        <v>1004</v>
      </c>
      <c r="B46" s="33" t="s">
        <v>349</v>
      </c>
      <c r="C46" s="33" t="s">
        <v>350</v>
      </c>
      <c r="D46" s="33" t="s">
        <v>148</v>
      </c>
      <c r="E46" s="33" t="s">
        <v>351</v>
      </c>
      <c r="F46" s="26" t="s">
        <v>142</v>
      </c>
      <c r="G46" s="26" t="s">
        <v>162</v>
      </c>
      <c r="H46" s="26">
        <v>13662</v>
      </c>
      <c r="I46" s="26" t="s">
        <v>147</v>
      </c>
      <c r="J46" s="33">
        <v>3041</v>
      </c>
      <c r="K46" s="36" t="s">
        <v>345</v>
      </c>
    </row>
    <row r="47" spans="1:11" ht="18" customHeight="1" x14ac:dyDescent="0.3">
      <c r="A47" s="33">
        <v>1004</v>
      </c>
      <c r="B47" s="33" t="s">
        <v>349</v>
      </c>
      <c r="C47" s="33" t="s">
        <v>350</v>
      </c>
      <c r="D47" s="33" t="s">
        <v>148</v>
      </c>
      <c r="E47" s="33" t="s">
        <v>351</v>
      </c>
      <c r="F47" s="26" t="s">
        <v>142</v>
      </c>
      <c r="G47" s="26" t="s">
        <v>167</v>
      </c>
      <c r="H47" s="26">
        <v>8738</v>
      </c>
      <c r="I47" s="26" t="s">
        <v>155</v>
      </c>
      <c r="J47" s="33">
        <v>3042</v>
      </c>
      <c r="K47" s="36" t="s">
        <v>345</v>
      </c>
    </row>
    <row r="48" spans="1:11" ht="18" customHeight="1" x14ac:dyDescent="0.3">
      <c r="A48" s="33">
        <v>1004</v>
      </c>
      <c r="B48" s="33" t="s">
        <v>349</v>
      </c>
      <c r="C48" s="33" t="s">
        <v>350</v>
      </c>
      <c r="D48" s="33" t="s">
        <v>159</v>
      </c>
      <c r="E48" s="33" t="s">
        <v>351</v>
      </c>
      <c r="F48" s="26" t="s">
        <v>142</v>
      </c>
      <c r="G48" s="26" t="s">
        <v>170</v>
      </c>
      <c r="H48" s="26">
        <v>14798</v>
      </c>
      <c r="I48" s="26" t="s">
        <v>158</v>
      </c>
      <c r="J48" s="33">
        <v>3043</v>
      </c>
      <c r="K48" s="36" t="s">
        <v>345</v>
      </c>
    </row>
    <row r="49" spans="1:11" ht="18" customHeight="1" x14ac:dyDescent="0.3">
      <c r="A49" s="33">
        <v>1004</v>
      </c>
      <c r="B49" s="33" t="s">
        <v>349</v>
      </c>
      <c r="C49" s="33" t="s">
        <v>350</v>
      </c>
      <c r="D49" s="33" t="s">
        <v>159</v>
      </c>
      <c r="E49" s="33" t="s">
        <v>351</v>
      </c>
      <c r="F49" s="26" t="s">
        <v>142</v>
      </c>
      <c r="G49" s="26" t="s">
        <v>172</v>
      </c>
      <c r="H49" s="26">
        <v>14100</v>
      </c>
      <c r="I49" s="26" t="s">
        <v>163</v>
      </c>
      <c r="J49" s="33">
        <v>3044</v>
      </c>
      <c r="K49" s="36" t="s">
        <v>345</v>
      </c>
    </row>
    <row r="50" spans="1:11" ht="18" customHeight="1" x14ac:dyDescent="0.3">
      <c r="A50" s="33">
        <v>1004</v>
      </c>
      <c r="B50" s="33" t="s">
        <v>349</v>
      </c>
      <c r="C50" s="33" t="s">
        <v>350</v>
      </c>
      <c r="D50" s="33" t="s">
        <v>159</v>
      </c>
      <c r="E50" s="33" t="s">
        <v>351</v>
      </c>
      <c r="F50" s="26" t="s">
        <v>142</v>
      </c>
      <c r="G50" s="26" t="s">
        <v>189</v>
      </c>
      <c r="H50" s="26">
        <v>10147</v>
      </c>
      <c r="I50" s="26" t="s">
        <v>171</v>
      </c>
      <c r="J50" s="33">
        <v>3045</v>
      </c>
      <c r="K50" s="36" t="s">
        <v>345</v>
      </c>
    </row>
    <row r="51" spans="1:11" ht="18" customHeight="1" x14ac:dyDescent="0.3">
      <c r="A51" s="33">
        <v>1004</v>
      </c>
      <c r="B51" s="33" t="s">
        <v>349</v>
      </c>
      <c r="C51" s="33" t="s">
        <v>350</v>
      </c>
      <c r="D51" s="33" t="s">
        <v>144</v>
      </c>
      <c r="E51" s="33" t="s">
        <v>351</v>
      </c>
      <c r="F51" s="26" t="s">
        <v>142</v>
      </c>
      <c r="G51" s="26" t="s">
        <v>157</v>
      </c>
      <c r="H51" s="26">
        <v>11180</v>
      </c>
      <c r="I51" s="26" t="s">
        <v>143</v>
      </c>
      <c r="J51" s="33">
        <v>3047</v>
      </c>
      <c r="K51" s="36" t="s">
        <v>345</v>
      </c>
    </row>
    <row r="52" spans="1:11" ht="18" customHeight="1" x14ac:dyDescent="0.3">
      <c r="A52" s="33">
        <v>1001</v>
      </c>
      <c r="B52" s="33" t="s">
        <v>352</v>
      </c>
      <c r="C52" s="33" t="s">
        <v>353</v>
      </c>
      <c r="D52" s="33" t="s">
        <v>106</v>
      </c>
      <c r="E52" s="33" t="s">
        <v>105</v>
      </c>
      <c r="F52" s="26" t="s">
        <v>105</v>
      </c>
      <c r="G52" s="30" t="s">
        <v>49</v>
      </c>
      <c r="H52" s="26">
        <v>9715</v>
      </c>
      <c r="I52" s="26" t="s">
        <v>50</v>
      </c>
      <c r="J52" s="33">
        <v>3048</v>
      </c>
      <c r="K52" s="36" t="s">
        <v>346</v>
      </c>
    </row>
    <row r="53" spans="1:11" ht="18" customHeight="1" x14ac:dyDescent="0.3">
      <c r="A53" s="33">
        <v>1001</v>
      </c>
      <c r="B53" s="33" t="s">
        <v>352</v>
      </c>
      <c r="C53" s="33" t="s">
        <v>353</v>
      </c>
      <c r="D53" s="33" t="s">
        <v>106</v>
      </c>
      <c r="E53" s="33" t="s">
        <v>105</v>
      </c>
      <c r="F53" s="26" t="s">
        <v>105</v>
      </c>
      <c r="G53" s="30" t="s">
        <v>86</v>
      </c>
      <c r="H53" s="26">
        <v>6169</v>
      </c>
      <c r="I53" s="26" t="s">
        <v>87</v>
      </c>
      <c r="J53" s="33">
        <v>3049</v>
      </c>
      <c r="K53" s="36" t="s">
        <v>346</v>
      </c>
    </row>
    <row r="54" spans="1:11" ht="18" customHeight="1" x14ac:dyDescent="0.3">
      <c r="A54" s="33">
        <v>1001</v>
      </c>
      <c r="B54" s="33" t="s">
        <v>352</v>
      </c>
      <c r="C54" s="33" t="s">
        <v>353</v>
      </c>
      <c r="D54" s="33" t="s">
        <v>106</v>
      </c>
      <c r="E54" s="33" t="s">
        <v>105</v>
      </c>
      <c r="F54" s="26" t="s">
        <v>105</v>
      </c>
      <c r="G54" s="31" t="s">
        <v>119</v>
      </c>
      <c r="H54" s="26">
        <v>5479</v>
      </c>
      <c r="I54" s="26" t="s">
        <v>118</v>
      </c>
      <c r="J54" s="33">
        <v>3050</v>
      </c>
      <c r="K54" s="36" t="s">
        <v>345</v>
      </c>
    </row>
    <row r="55" spans="1:11" ht="18" customHeight="1" x14ac:dyDescent="0.3">
      <c r="A55" s="33">
        <v>1001</v>
      </c>
      <c r="B55" s="33" t="s">
        <v>354</v>
      </c>
      <c r="C55" s="33" t="s">
        <v>355</v>
      </c>
      <c r="D55" s="33" t="s">
        <v>187</v>
      </c>
      <c r="E55" s="26" t="s">
        <v>177</v>
      </c>
      <c r="F55" s="26" t="s">
        <v>177</v>
      </c>
      <c r="G55" s="26" t="s">
        <v>72</v>
      </c>
      <c r="H55" s="26">
        <v>8820</v>
      </c>
      <c r="I55" s="26" t="s">
        <v>73</v>
      </c>
      <c r="J55" s="33">
        <v>3051</v>
      </c>
      <c r="K55" s="36" t="s">
        <v>346</v>
      </c>
    </row>
    <row r="56" spans="1:11" ht="18" customHeight="1" x14ac:dyDescent="0.3">
      <c r="A56" s="33">
        <v>1001</v>
      </c>
      <c r="B56" s="33" t="s">
        <v>356</v>
      </c>
      <c r="C56" s="33" t="s">
        <v>357</v>
      </c>
      <c r="D56" s="33" t="s">
        <v>203</v>
      </c>
      <c r="E56" s="33" t="s">
        <v>177</v>
      </c>
      <c r="F56" s="26" t="s">
        <v>177</v>
      </c>
      <c r="G56" s="26" t="s">
        <v>109</v>
      </c>
      <c r="H56" s="26">
        <v>3352</v>
      </c>
      <c r="I56" s="26" t="s">
        <v>110</v>
      </c>
      <c r="J56" s="33">
        <v>3052</v>
      </c>
      <c r="K56" s="36" t="s">
        <v>345</v>
      </c>
    </row>
    <row r="57" spans="1:11" ht="18" customHeight="1" x14ac:dyDescent="0.3">
      <c r="A57" s="33">
        <v>1001</v>
      </c>
      <c r="B57" s="33" t="s">
        <v>356</v>
      </c>
      <c r="C57" s="33" t="s">
        <v>357</v>
      </c>
      <c r="D57" s="33" t="s">
        <v>203</v>
      </c>
      <c r="E57" s="33" t="s">
        <v>177</v>
      </c>
      <c r="F57" s="26" t="s">
        <v>177</v>
      </c>
      <c r="G57" s="26" t="s">
        <v>111</v>
      </c>
      <c r="H57" s="26">
        <v>3428</v>
      </c>
      <c r="I57" s="26" t="s">
        <v>112</v>
      </c>
      <c r="J57" s="33">
        <v>3053</v>
      </c>
      <c r="K57" s="36" t="s">
        <v>345</v>
      </c>
    </row>
    <row r="58" spans="1:11" ht="18" customHeight="1" x14ac:dyDescent="0.3">
      <c r="A58" s="33">
        <v>1010</v>
      </c>
      <c r="B58" s="33" t="s">
        <v>356</v>
      </c>
      <c r="C58" s="33" t="s">
        <v>357</v>
      </c>
      <c r="D58" s="33" t="s">
        <v>191</v>
      </c>
      <c r="E58" s="33" t="s">
        <v>177</v>
      </c>
      <c r="F58" s="26" t="s">
        <v>177</v>
      </c>
      <c r="G58" s="26" t="s">
        <v>202</v>
      </c>
      <c r="H58" s="26">
        <v>14262</v>
      </c>
      <c r="I58" s="26" t="s">
        <v>190</v>
      </c>
      <c r="J58" s="33">
        <v>3054</v>
      </c>
      <c r="K58" s="36" t="s">
        <v>346</v>
      </c>
    </row>
    <row r="59" spans="1:11" ht="18" customHeight="1" x14ac:dyDescent="0.3">
      <c r="A59" s="33">
        <v>1010</v>
      </c>
      <c r="B59" s="33" t="s">
        <v>356</v>
      </c>
      <c r="C59" s="33" t="s">
        <v>357</v>
      </c>
      <c r="D59" s="33" t="s">
        <v>191</v>
      </c>
      <c r="E59" s="33" t="s">
        <v>177</v>
      </c>
      <c r="F59" s="26" t="s">
        <v>177</v>
      </c>
      <c r="G59" s="26" t="s">
        <v>205</v>
      </c>
      <c r="H59" s="26">
        <v>11660</v>
      </c>
      <c r="I59" s="26" t="s">
        <v>206</v>
      </c>
      <c r="J59" s="33">
        <v>3055</v>
      </c>
      <c r="K59" s="36" t="s">
        <v>346</v>
      </c>
    </row>
    <row r="60" spans="1:11" ht="18" customHeight="1" x14ac:dyDescent="0.3">
      <c r="A60" s="33">
        <v>1009</v>
      </c>
      <c r="B60" s="33" t="s">
        <v>358</v>
      </c>
      <c r="C60" s="33" t="s">
        <v>359</v>
      </c>
      <c r="D60" s="33" t="s">
        <v>196</v>
      </c>
      <c r="E60" s="33" t="s">
        <v>177</v>
      </c>
      <c r="F60" s="27" t="s">
        <v>177</v>
      </c>
      <c r="G60" s="27" t="s">
        <v>199</v>
      </c>
      <c r="H60" s="26">
        <v>12037</v>
      </c>
      <c r="I60" s="26" t="s">
        <v>195</v>
      </c>
      <c r="J60" s="33">
        <v>3056</v>
      </c>
      <c r="K60" s="36" t="s">
        <v>346</v>
      </c>
    </row>
    <row r="61" spans="1:11" ht="18" customHeight="1" x14ac:dyDescent="0.3">
      <c r="A61" s="33">
        <v>1034</v>
      </c>
      <c r="B61" s="33" t="s">
        <v>358</v>
      </c>
      <c r="C61" s="33" t="s">
        <v>359</v>
      </c>
      <c r="D61" s="33" t="s">
        <v>183</v>
      </c>
      <c r="E61" s="33" t="s">
        <v>177</v>
      </c>
      <c r="F61" s="26" t="s">
        <v>177</v>
      </c>
      <c r="G61" s="26" t="s">
        <v>220</v>
      </c>
      <c r="H61" s="26">
        <v>11716</v>
      </c>
      <c r="I61" s="26" t="s">
        <v>182</v>
      </c>
      <c r="J61" s="33">
        <v>3057</v>
      </c>
      <c r="K61" s="36" t="s">
        <v>346</v>
      </c>
    </row>
    <row r="62" spans="1:11" ht="18" customHeight="1" x14ac:dyDescent="0.3">
      <c r="A62" s="33">
        <v>1014</v>
      </c>
      <c r="B62" s="33" t="s">
        <v>360</v>
      </c>
      <c r="C62" s="33" t="s">
        <v>361</v>
      </c>
      <c r="D62" s="33" t="s">
        <v>179</v>
      </c>
      <c r="E62" s="33" t="s">
        <v>177</v>
      </c>
      <c r="F62" s="26" t="s">
        <v>177</v>
      </c>
      <c r="G62" s="26" t="s">
        <v>208</v>
      </c>
      <c r="H62" s="26">
        <v>10285</v>
      </c>
      <c r="I62" s="26" t="s">
        <v>178</v>
      </c>
      <c r="J62" s="33">
        <v>3058</v>
      </c>
      <c r="K62" s="36" t="s">
        <v>346</v>
      </c>
    </row>
    <row r="63" spans="1:11" ht="18" customHeight="1" x14ac:dyDescent="0.3">
      <c r="A63" s="33">
        <v>1014</v>
      </c>
      <c r="B63" s="33" t="s">
        <v>360</v>
      </c>
      <c r="C63" s="33" t="s">
        <v>361</v>
      </c>
      <c r="D63" s="33" t="s">
        <v>179</v>
      </c>
      <c r="E63" s="33" t="s">
        <v>177</v>
      </c>
      <c r="F63" s="26" t="s">
        <v>177</v>
      </c>
      <c r="G63" s="26" t="s">
        <v>211</v>
      </c>
      <c r="H63" s="26">
        <v>7917</v>
      </c>
      <c r="I63" s="26" t="s">
        <v>200</v>
      </c>
      <c r="J63" s="33">
        <v>3059</v>
      </c>
      <c r="K63" s="36" t="s">
        <v>346</v>
      </c>
    </row>
    <row r="64" spans="1:11" ht="18" customHeight="1" x14ac:dyDescent="0.3">
      <c r="A64" s="33">
        <v>1014</v>
      </c>
      <c r="B64" s="33" t="s">
        <v>360</v>
      </c>
      <c r="C64" s="33" t="s">
        <v>361</v>
      </c>
      <c r="D64" s="33" t="s">
        <v>179</v>
      </c>
      <c r="E64" s="33" t="s">
        <v>177</v>
      </c>
      <c r="F64" s="26" t="s">
        <v>177</v>
      </c>
      <c r="G64" s="26" t="s">
        <v>213</v>
      </c>
      <c r="H64" s="26">
        <v>11631</v>
      </c>
      <c r="I64" s="26" t="s">
        <v>212</v>
      </c>
      <c r="J64" s="33">
        <v>3060</v>
      </c>
      <c r="K64" s="36" t="s">
        <v>346</v>
      </c>
    </row>
    <row r="65" spans="1:11" ht="18" customHeight="1" x14ac:dyDescent="0.3">
      <c r="A65" s="33">
        <v>1014</v>
      </c>
      <c r="B65" s="33" t="s">
        <v>360</v>
      </c>
      <c r="C65" s="33" t="s">
        <v>361</v>
      </c>
      <c r="D65" s="33" t="s">
        <v>179</v>
      </c>
      <c r="E65" s="33" t="s">
        <v>177</v>
      </c>
      <c r="F65" s="26" t="s">
        <v>177</v>
      </c>
      <c r="G65" s="26" t="s">
        <v>214</v>
      </c>
      <c r="H65" s="26">
        <v>16537</v>
      </c>
      <c r="I65" s="26" t="s">
        <v>215</v>
      </c>
      <c r="J65" s="33">
        <v>3061</v>
      </c>
      <c r="K65" s="36" t="s">
        <v>345</v>
      </c>
    </row>
    <row r="66" spans="1:11" ht="18" customHeight="1" x14ac:dyDescent="0.3">
      <c r="A66" s="33">
        <v>1050</v>
      </c>
      <c r="B66" s="33" t="s">
        <v>362</v>
      </c>
      <c r="C66" s="33" t="s">
        <v>363</v>
      </c>
      <c r="D66" s="33" t="s">
        <v>217</v>
      </c>
      <c r="E66" s="33" t="s">
        <v>177</v>
      </c>
      <c r="F66" s="26" t="s">
        <v>177</v>
      </c>
      <c r="G66" s="26" t="s">
        <v>222</v>
      </c>
      <c r="H66" s="26">
        <v>4771</v>
      </c>
      <c r="I66" s="26" t="s">
        <v>216</v>
      </c>
      <c r="J66" s="33">
        <v>3062</v>
      </c>
      <c r="K66" s="36" t="s">
        <v>346</v>
      </c>
    </row>
    <row r="67" spans="1:11" ht="18" customHeight="1" x14ac:dyDescent="0.3">
      <c r="A67" s="33">
        <v>1001</v>
      </c>
      <c r="B67" s="33" t="s">
        <v>356</v>
      </c>
      <c r="C67" s="33" t="s">
        <v>357</v>
      </c>
      <c r="D67" s="33" t="s">
        <v>209</v>
      </c>
      <c r="E67" s="33" t="s">
        <v>177</v>
      </c>
      <c r="F67" s="26" t="s">
        <v>177</v>
      </c>
      <c r="G67" s="27" t="s">
        <v>8279</v>
      </c>
      <c r="H67" s="26">
        <v>17279</v>
      </c>
      <c r="I67" s="26" t="s">
        <v>137</v>
      </c>
      <c r="J67" s="33">
        <v>3063</v>
      </c>
      <c r="K67" s="36" t="s">
        <v>345</v>
      </c>
    </row>
  </sheetData>
  <autoFilter ref="A2:K67" xr:uid="{A9501F24-D0A3-4DF2-9211-B82569B4F287}"/>
  <sortState xmlns:xlrd2="http://schemas.microsoft.com/office/spreadsheetml/2017/richdata2" ref="A3:K68">
    <sortCondition ref="D3:D68"/>
    <sortCondition ref="G3:G68"/>
  </sortState>
  <mergeCells count="1">
    <mergeCell ref="A1:K1"/>
  </mergeCells>
  <hyperlinks>
    <hyperlink ref="I38" r:id="rId1" xr:uid="{44B71CB4-8225-46EB-87AD-09BB4F77D7F4}"/>
  </hyperlinks>
  <pageMargins left="0.51181102362204722" right="0.51181102362204722" top="0.49" bottom="0.59055118110236227" header="0.31496062992125984" footer="0.19685039370078741"/>
  <pageSetup paperSize="9" scale="74" orientation="landscape" r:id="rId2"/>
  <headerFooter>
    <oddFooter>&amp;C&amp;"-,Negrito"Plano Operação Assistida - Comissão de Cutover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22D4-92D6-4B1E-90B9-F085EA91E48D}">
  <dimension ref="A1:C6710"/>
  <sheetViews>
    <sheetView workbookViewId="0"/>
  </sheetViews>
  <sheetFormatPr defaultColWidth="9.44140625" defaultRowHeight="14.4" x14ac:dyDescent="0.3"/>
  <cols>
    <col min="1" max="1" width="10.6640625" bestFit="1" customWidth="1"/>
    <col min="2" max="2" width="55.88671875" bestFit="1" customWidth="1"/>
    <col min="3" max="3" width="75.33203125" bestFit="1" customWidth="1"/>
  </cols>
  <sheetData>
    <row r="1" spans="1:3" x14ac:dyDescent="0.3">
      <c r="A1" t="s">
        <v>364</v>
      </c>
      <c r="B1">
        <v>1</v>
      </c>
    </row>
    <row r="2" spans="1:3" x14ac:dyDescent="0.3">
      <c r="A2" t="s">
        <v>365</v>
      </c>
    </row>
    <row r="3" spans="1:3" x14ac:dyDescent="0.3">
      <c r="A3" t="s">
        <v>366</v>
      </c>
    </row>
    <row r="4" spans="1:3" x14ac:dyDescent="0.3">
      <c r="A4" t="s">
        <v>367</v>
      </c>
    </row>
    <row r="5" spans="1:3" x14ac:dyDescent="0.3">
      <c r="A5" t="s">
        <v>368</v>
      </c>
    </row>
    <row r="6" spans="1:3" x14ac:dyDescent="0.3">
      <c r="A6" t="s">
        <v>369</v>
      </c>
    </row>
    <row r="7" spans="1:3" x14ac:dyDescent="0.3">
      <c r="A7" t="s">
        <v>370</v>
      </c>
      <c r="B7" t="s">
        <v>371</v>
      </c>
    </row>
    <row r="9" spans="1:3" x14ac:dyDescent="0.3">
      <c r="A9" t="s">
        <v>364</v>
      </c>
      <c r="B9">
        <v>1</v>
      </c>
    </row>
    <row r="10" spans="1:3" x14ac:dyDescent="0.3">
      <c r="A10" t="s">
        <v>372</v>
      </c>
    </row>
    <row r="11" spans="1:3" x14ac:dyDescent="0.3">
      <c r="A11" t="s">
        <v>373</v>
      </c>
      <c r="C11" t="s">
        <v>374</v>
      </c>
    </row>
    <row r="12" spans="1:3" x14ac:dyDescent="0.3">
      <c r="A12" t="s">
        <v>375</v>
      </c>
      <c r="B12" t="s">
        <v>376</v>
      </c>
      <c r="C12" t="s">
        <v>377</v>
      </c>
    </row>
    <row r="13" spans="1:3" x14ac:dyDescent="0.3">
      <c r="C13" s="8">
        <v>0.43041666666666667</v>
      </c>
    </row>
    <row r="15" spans="1:3" x14ac:dyDescent="0.3">
      <c r="A15" t="s">
        <v>378</v>
      </c>
      <c r="B15" t="s">
        <v>379</v>
      </c>
      <c r="C15" t="s">
        <v>380</v>
      </c>
    </row>
    <row r="16" spans="1:3" x14ac:dyDescent="0.3">
      <c r="A16" t="s">
        <v>381</v>
      </c>
      <c r="B16" t="s">
        <v>382</v>
      </c>
      <c r="C16" t="s">
        <v>383</v>
      </c>
    </row>
    <row r="17" spans="1:3" x14ac:dyDescent="0.3">
      <c r="A17" t="s">
        <v>384</v>
      </c>
      <c r="B17" t="s">
        <v>385</v>
      </c>
      <c r="C17" t="s">
        <v>386</v>
      </c>
    </row>
    <row r="18" spans="1:3" x14ac:dyDescent="0.3">
      <c r="A18" t="s">
        <v>381</v>
      </c>
      <c r="B18" t="s">
        <v>382</v>
      </c>
      <c r="C18" t="s">
        <v>383</v>
      </c>
    </row>
    <row r="20" spans="1:3" x14ac:dyDescent="0.3">
      <c r="A20" t="s">
        <v>387</v>
      </c>
      <c r="B20" t="s">
        <v>388</v>
      </c>
    </row>
    <row r="21" spans="1:3" x14ac:dyDescent="0.3">
      <c r="A21" t="s">
        <v>389</v>
      </c>
      <c r="B21" t="s">
        <v>390</v>
      </c>
      <c r="C21" t="s">
        <v>391</v>
      </c>
    </row>
    <row r="22" spans="1:3" x14ac:dyDescent="0.3">
      <c r="A22" t="s">
        <v>392</v>
      </c>
      <c r="B22" t="s">
        <v>393</v>
      </c>
      <c r="C22" t="s">
        <v>394</v>
      </c>
    </row>
    <row r="24" spans="1:3" x14ac:dyDescent="0.3">
      <c r="B24" t="s">
        <v>395</v>
      </c>
      <c r="C24">
        <v>2</v>
      </c>
    </row>
    <row r="26" spans="1:3" x14ac:dyDescent="0.3">
      <c r="A26" t="s">
        <v>387</v>
      </c>
      <c r="B26" t="s">
        <v>396</v>
      </c>
    </row>
    <row r="27" spans="1:3" x14ac:dyDescent="0.3">
      <c r="A27" t="s">
        <v>397</v>
      </c>
      <c r="B27" t="s">
        <v>398</v>
      </c>
      <c r="C27" t="s">
        <v>399</v>
      </c>
    </row>
    <row r="29" spans="1:3" x14ac:dyDescent="0.3">
      <c r="B29" t="s">
        <v>395</v>
      </c>
      <c r="C29">
        <v>1</v>
      </c>
    </row>
    <row r="31" spans="1:3" x14ac:dyDescent="0.3">
      <c r="B31" t="s">
        <v>400</v>
      </c>
      <c r="C31">
        <v>3</v>
      </c>
    </row>
    <row r="33" spans="1:3" x14ac:dyDescent="0.3">
      <c r="A33" t="s">
        <v>364</v>
      </c>
      <c r="B33">
        <v>1</v>
      </c>
    </row>
    <row r="34" spans="1:3" x14ac:dyDescent="0.3">
      <c r="A34" t="s">
        <v>372</v>
      </c>
    </row>
    <row r="35" spans="1:3" x14ac:dyDescent="0.3">
      <c r="A35" t="s">
        <v>373</v>
      </c>
      <c r="C35" t="s">
        <v>401</v>
      </c>
    </row>
    <row r="36" spans="1:3" x14ac:dyDescent="0.3">
      <c r="A36" t="s">
        <v>375</v>
      </c>
      <c r="B36" t="s">
        <v>376</v>
      </c>
      <c r="C36" t="s">
        <v>377</v>
      </c>
    </row>
    <row r="37" spans="1:3" x14ac:dyDescent="0.3">
      <c r="C37" s="8">
        <v>0.43041666666666667</v>
      </c>
    </row>
    <row r="39" spans="1:3" x14ac:dyDescent="0.3">
      <c r="A39" t="s">
        <v>378</v>
      </c>
      <c r="B39" t="s">
        <v>379</v>
      </c>
      <c r="C39" t="s">
        <v>402</v>
      </c>
    </row>
    <row r="40" spans="1:3" x14ac:dyDescent="0.3">
      <c r="A40" t="s">
        <v>381</v>
      </c>
      <c r="B40" t="s">
        <v>382</v>
      </c>
      <c r="C40" t="s">
        <v>383</v>
      </c>
    </row>
    <row r="41" spans="1:3" x14ac:dyDescent="0.3">
      <c r="A41" t="s">
        <v>384</v>
      </c>
      <c r="B41" t="s">
        <v>385</v>
      </c>
      <c r="C41" t="s">
        <v>386</v>
      </c>
    </row>
    <row r="42" spans="1:3" x14ac:dyDescent="0.3">
      <c r="A42" t="s">
        <v>381</v>
      </c>
      <c r="B42" t="s">
        <v>382</v>
      </c>
      <c r="C42" t="s">
        <v>383</v>
      </c>
    </row>
    <row r="44" spans="1:3" x14ac:dyDescent="0.3">
      <c r="A44" t="s">
        <v>387</v>
      </c>
      <c r="B44" t="s">
        <v>403</v>
      </c>
    </row>
    <row r="45" spans="1:3" x14ac:dyDescent="0.3">
      <c r="A45" t="s">
        <v>404</v>
      </c>
      <c r="B45" t="s">
        <v>405</v>
      </c>
      <c r="C45" t="s">
        <v>406</v>
      </c>
    </row>
    <row r="46" spans="1:3" x14ac:dyDescent="0.3">
      <c r="A46" t="s">
        <v>407</v>
      </c>
      <c r="B46" t="s">
        <v>408</v>
      </c>
      <c r="C46" t="s">
        <v>409</v>
      </c>
    </row>
    <row r="48" spans="1:3" x14ac:dyDescent="0.3">
      <c r="B48" t="s">
        <v>395</v>
      </c>
      <c r="C48">
        <v>2</v>
      </c>
    </row>
    <row r="50" spans="1:3" x14ac:dyDescent="0.3">
      <c r="B50" t="s">
        <v>400</v>
      </c>
      <c r="C50">
        <v>2</v>
      </c>
    </row>
    <row r="52" spans="1:3" x14ac:dyDescent="0.3">
      <c r="A52" t="s">
        <v>364</v>
      </c>
      <c r="B52">
        <v>1</v>
      </c>
    </row>
    <row r="53" spans="1:3" x14ac:dyDescent="0.3">
      <c r="A53" t="s">
        <v>372</v>
      </c>
    </row>
    <row r="54" spans="1:3" x14ac:dyDescent="0.3">
      <c r="A54" t="s">
        <v>373</v>
      </c>
      <c r="C54" t="s">
        <v>410</v>
      </c>
    </row>
    <row r="55" spans="1:3" x14ac:dyDescent="0.3">
      <c r="A55" t="s">
        <v>375</v>
      </c>
      <c r="B55" t="s">
        <v>376</v>
      </c>
      <c r="C55" t="s">
        <v>377</v>
      </c>
    </row>
    <row r="56" spans="1:3" x14ac:dyDescent="0.3">
      <c r="C56" s="8">
        <v>0.43041666666666667</v>
      </c>
    </row>
    <row r="58" spans="1:3" x14ac:dyDescent="0.3">
      <c r="A58" t="s">
        <v>378</v>
      </c>
      <c r="B58" t="s">
        <v>379</v>
      </c>
      <c r="C58" t="s">
        <v>411</v>
      </c>
    </row>
    <row r="59" spans="1:3" x14ac:dyDescent="0.3">
      <c r="A59" t="s">
        <v>381</v>
      </c>
      <c r="B59" t="s">
        <v>382</v>
      </c>
      <c r="C59" t="s">
        <v>383</v>
      </c>
    </row>
    <row r="60" spans="1:3" x14ac:dyDescent="0.3">
      <c r="A60" t="s">
        <v>384</v>
      </c>
      <c r="B60" t="s">
        <v>385</v>
      </c>
      <c r="C60" t="s">
        <v>386</v>
      </c>
    </row>
    <row r="61" spans="1:3" x14ac:dyDescent="0.3">
      <c r="A61" t="s">
        <v>381</v>
      </c>
      <c r="B61" t="s">
        <v>382</v>
      </c>
      <c r="C61" t="s">
        <v>383</v>
      </c>
    </row>
    <row r="63" spans="1:3" x14ac:dyDescent="0.3">
      <c r="A63" t="s">
        <v>387</v>
      </c>
      <c r="B63" t="s">
        <v>412</v>
      </c>
    </row>
    <row r="64" spans="1:3" x14ac:dyDescent="0.3">
      <c r="A64" t="s">
        <v>413</v>
      </c>
      <c r="B64" t="s">
        <v>414</v>
      </c>
      <c r="C64" t="s">
        <v>415</v>
      </c>
    </row>
    <row r="65" spans="1:3" x14ac:dyDescent="0.3">
      <c r="A65" t="s">
        <v>416</v>
      </c>
      <c r="B65" t="s">
        <v>417</v>
      </c>
      <c r="C65" t="s">
        <v>418</v>
      </c>
    </row>
    <row r="66" spans="1:3" x14ac:dyDescent="0.3">
      <c r="A66" t="s">
        <v>419</v>
      </c>
      <c r="B66" t="s">
        <v>420</v>
      </c>
      <c r="C66" t="s">
        <v>418</v>
      </c>
    </row>
    <row r="67" spans="1:3" x14ac:dyDescent="0.3">
      <c r="A67" t="s">
        <v>421</v>
      </c>
      <c r="B67" t="s">
        <v>422</v>
      </c>
      <c r="C67" t="s">
        <v>418</v>
      </c>
    </row>
    <row r="68" spans="1:3" x14ac:dyDescent="0.3">
      <c r="A68" t="s">
        <v>423</v>
      </c>
      <c r="B68" t="s">
        <v>424</v>
      </c>
      <c r="C68" t="s">
        <v>418</v>
      </c>
    </row>
    <row r="69" spans="1:3" x14ac:dyDescent="0.3">
      <c r="A69" t="s">
        <v>425</v>
      </c>
      <c r="B69" t="s">
        <v>426</v>
      </c>
      <c r="C69" t="s">
        <v>418</v>
      </c>
    </row>
    <row r="71" spans="1:3" x14ac:dyDescent="0.3">
      <c r="B71" t="s">
        <v>395</v>
      </c>
      <c r="C71">
        <v>6</v>
      </c>
    </row>
    <row r="73" spans="1:3" x14ac:dyDescent="0.3">
      <c r="A73" t="s">
        <v>387</v>
      </c>
      <c r="B73" t="s">
        <v>427</v>
      </c>
    </row>
    <row r="74" spans="1:3" x14ac:dyDescent="0.3">
      <c r="A74" t="s">
        <v>428</v>
      </c>
      <c r="B74" t="s">
        <v>429</v>
      </c>
      <c r="C74" t="s">
        <v>430</v>
      </c>
    </row>
    <row r="76" spans="1:3" x14ac:dyDescent="0.3">
      <c r="B76" t="s">
        <v>395</v>
      </c>
      <c r="C76">
        <v>1</v>
      </c>
    </row>
    <row r="78" spans="1:3" x14ac:dyDescent="0.3">
      <c r="A78" t="s">
        <v>387</v>
      </c>
      <c r="B78" t="s">
        <v>431</v>
      </c>
    </row>
    <row r="79" spans="1:3" x14ac:dyDescent="0.3">
      <c r="A79" t="s">
        <v>432</v>
      </c>
      <c r="B79" t="s">
        <v>433</v>
      </c>
      <c r="C79" t="s">
        <v>434</v>
      </c>
    </row>
    <row r="80" spans="1:3" x14ac:dyDescent="0.3">
      <c r="A80" t="s">
        <v>435</v>
      </c>
      <c r="B80" t="s">
        <v>436</v>
      </c>
      <c r="C80" t="s">
        <v>437</v>
      </c>
    </row>
    <row r="81" spans="1:3" x14ac:dyDescent="0.3">
      <c r="A81" t="s">
        <v>438</v>
      </c>
      <c r="B81" t="s">
        <v>439</v>
      </c>
      <c r="C81" t="s">
        <v>440</v>
      </c>
    </row>
    <row r="82" spans="1:3" x14ac:dyDescent="0.3">
      <c r="A82" t="s">
        <v>441</v>
      </c>
      <c r="B82" t="s">
        <v>442</v>
      </c>
      <c r="C82" t="s">
        <v>443</v>
      </c>
    </row>
    <row r="83" spans="1:3" x14ac:dyDescent="0.3">
      <c r="A83" t="s">
        <v>444</v>
      </c>
      <c r="B83" t="s">
        <v>445</v>
      </c>
      <c r="C83" t="s">
        <v>446</v>
      </c>
    </row>
    <row r="85" spans="1:3" x14ac:dyDescent="0.3">
      <c r="B85" t="s">
        <v>395</v>
      </c>
      <c r="C85">
        <v>5</v>
      </c>
    </row>
    <row r="87" spans="1:3" x14ac:dyDescent="0.3">
      <c r="B87" t="s">
        <v>447</v>
      </c>
      <c r="C87">
        <v>2</v>
      </c>
    </row>
    <row r="89" spans="1:3" x14ac:dyDescent="0.3">
      <c r="A89" t="s">
        <v>364</v>
      </c>
      <c r="B89">
        <v>1</v>
      </c>
    </row>
    <row r="90" spans="1:3" x14ac:dyDescent="0.3">
      <c r="A90" t="s">
        <v>372</v>
      </c>
    </row>
    <row r="91" spans="1:3" x14ac:dyDescent="0.3">
      <c r="A91" t="s">
        <v>373</v>
      </c>
      <c r="C91" t="s">
        <v>448</v>
      </c>
    </row>
    <row r="92" spans="1:3" x14ac:dyDescent="0.3">
      <c r="A92" t="s">
        <v>375</v>
      </c>
      <c r="B92" t="s">
        <v>376</v>
      </c>
      <c r="C92" t="s">
        <v>377</v>
      </c>
    </row>
    <row r="93" spans="1:3" x14ac:dyDescent="0.3">
      <c r="C93" s="8">
        <v>0.43041666666666667</v>
      </c>
    </row>
    <row r="95" spans="1:3" x14ac:dyDescent="0.3">
      <c r="A95" t="s">
        <v>378</v>
      </c>
      <c r="B95" t="s">
        <v>449</v>
      </c>
      <c r="C95" t="s">
        <v>450</v>
      </c>
    </row>
    <row r="96" spans="1:3" x14ac:dyDescent="0.3">
      <c r="A96" t="s">
        <v>381</v>
      </c>
      <c r="B96" t="s">
        <v>382</v>
      </c>
      <c r="C96" t="s">
        <v>383</v>
      </c>
    </row>
    <row r="97" spans="1:3" x14ac:dyDescent="0.3">
      <c r="A97" t="s">
        <v>384</v>
      </c>
      <c r="B97" t="s">
        <v>385</v>
      </c>
      <c r="C97" t="s">
        <v>386</v>
      </c>
    </row>
    <row r="98" spans="1:3" x14ac:dyDescent="0.3">
      <c r="A98" t="s">
        <v>381</v>
      </c>
      <c r="B98" t="s">
        <v>382</v>
      </c>
      <c r="C98" t="s">
        <v>383</v>
      </c>
    </row>
    <row r="100" spans="1:3" x14ac:dyDescent="0.3">
      <c r="A100" t="s">
        <v>387</v>
      </c>
      <c r="B100" t="s">
        <v>451</v>
      </c>
    </row>
    <row r="101" spans="1:3" x14ac:dyDescent="0.3">
      <c r="A101" t="s">
        <v>452</v>
      </c>
      <c r="B101" t="s">
        <v>453</v>
      </c>
      <c r="C101" t="s">
        <v>454</v>
      </c>
    </row>
    <row r="102" spans="1:3" x14ac:dyDescent="0.3">
      <c r="A102" t="s">
        <v>455</v>
      </c>
      <c r="B102" t="s">
        <v>456</v>
      </c>
      <c r="C102" t="s">
        <v>454</v>
      </c>
    </row>
    <row r="104" spans="1:3" x14ac:dyDescent="0.3">
      <c r="B104" t="s">
        <v>395</v>
      </c>
      <c r="C104">
        <v>2</v>
      </c>
    </row>
    <row r="106" spans="1:3" x14ac:dyDescent="0.3">
      <c r="A106" t="s">
        <v>387</v>
      </c>
      <c r="B106" t="s">
        <v>457</v>
      </c>
    </row>
    <row r="107" spans="1:3" x14ac:dyDescent="0.3">
      <c r="A107" t="s">
        <v>458</v>
      </c>
      <c r="B107" t="s">
        <v>459</v>
      </c>
      <c r="C107" t="s">
        <v>460</v>
      </c>
    </row>
    <row r="108" spans="1:3" x14ac:dyDescent="0.3">
      <c r="A108" t="s">
        <v>461</v>
      </c>
      <c r="B108" t="s">
        <v>462</v>
      </c>
      <c r="C108" t="s">
        <v>463</v>
      </c>
    </row>
    <row r="109" spans="1:3" x14ac:dyDescent="0.3">
      <c r="A109" t="s">
        <v>464</v>
      </c>
      <c r="B109" t="s">
        <v>465</v>
      </c>
      <c r="C109" t="s">
        <v>466</v>
      </c>
    </row>
    <row r="110" spans="1:3" x14ac:dyDescent="0.3">
      <c r="A110" t="s">
        <v>467</v>
      </c>
      <c r="B110" t="s">
        <v>468</v>
      </c>
      <c r="C110" t="s">
        <v>466</v>
      </c>
    </row>
    <row r="111" spans="1:3" x14ac:dyDescent="0.3">
      <c r="A111" t="s">
        <v>469</v>
      </c>
      <c r="B111" t="s">
        <v>470</v>
      </c>
      <c r="C111" t="s">
        <v>471</v>
      </c>
    </row>
    <row r="112" spans="1:3" x14ac:dyDescent="0.3">
      <c r="A112" t="s">
        <v>472</v>
      </c>
      <c r="B112" t="s">
        <v>473</v>
      </c>
      <c r="C112" t="s">
        <v>474</v>
      </c>
    </row>
    <row r="114" spans="1:3" x14ac:dyDescent="0.3">
      <c r="B114" t="s">
        <v>395</v>
      </c>
      <c r="C114">
        <v>6</v>
      </c>
    </row>
    <row r="116" spans="1:3" x14ac:dyDescent="0.3">
      <c r="A116" t="s">
        <v>387</v>
      </c>
      <c r="B116" t="s">
        <v>475</v>
      </c>
    </row>
    <row r="117" spans="1:3" x14ac:dyDescent="0.3">
      <c r="A117" t="s">
        <v>476</v>
      </c>
      <c r="B117" t="s">
        <v>477</v>
      </c>
      <c r="C117" t="s">
        <v>478</v>
      </c>
    </row>
    <row r="118" spans="1:3" x14ac:dyDescent="0.3">
      <c r="A118" t="s">
        <v>479</v>
      </c>
      <c r="B118" t="s">
        <v>480</v>
      </c>
      <c r="C118" t="s">
        <v>481</v>
      </c>
    </row>
    <row r="119" spans="1:3" x14ac:dyDescent="0.3">
      <c r="A119" t="s">
        <v>482</v>
      </c>
      <c r="B119" t="s">
        <v>483</v>
      </c>
      <c r="C119" t="s">
        <v>484</v>
      </c>
    </row>
    <row r="120" spans="1:3" x14ac:dyDescent="0.3">
      <c r="A120" t="s">
        <v>485</v>
      </c>
      <c r="B120" t="s">
        <v>486</v>
      </c>
      <c r="C120" t="s">
        <v>484</v>
      </c>
    </row>
    <row r="122" spans="1:3" x14ac:dyDescent="0.3">
      <c r="B122" t="s">
        <v>395</v>
      </c>
      <c r="C122">
        <v>4</v>
      </c>
    </row>
    <row r="124" spans="1:3" x14ac:dyDescent="0.3">
      <c r="A124" t="s">
        <v>387</v>
      </c>
      <c r="B124" t="s">
        <v>487</v>
      </c>
    </row>
    <row r="125" spans="1:3" x14ac:dyDescent="0.3">
      <c r="A125" t="s">
        <v>488</v>
      </c>
      <c r="B125" t="s">
        <v>489</v>
      </c>
      <c r="C125" t="s">
        <v>490</v>
      </c>
    </row>
    <row r="126" spans="1:3" x14ac:dyDescent="0.3">
      <c r="A126" t="s">
        <v>491</v>
      </c>
      <c r="B126" t="s">
        <v>492</v>
      </c>
      <c r="C126" t="s">
        <v>463</v>
      </c>
    </row>
    <row r="127" spans="1:3" x14ac:dyDescent="0.3">
      <c r="A127" t="s">
        <v>493</v>
      </c>
      <c r="B127" t="s">
        <v>494</v>
      </c>
      <c r="C127" t="s">
        <v>495</v>
      </c>
    </row>
    <row r="129" spans="1:3" x14ac:dyDescent="0.3">
      <c r="B129" t="s">
        <v>395</v>
      </c>
      <c r="C129">
        <v>3</v>
      </c>
    </row>
    <row r="131" spans="1:3" x14ac:dyDescent="0.3">
      <c r="A131" t="s">
        <v>387</v>
      </c>
      <c r="B131" t="s">
        <v>496</v>
      </c>
    </row>
    <row r="132" spans="1:3" x14ac:dyDescent="0.3">
      <c r="A132" t="s">
        <v>497</v>
      </c>
      <c r="B132" t="s">
        <v>498</v>
      </c>
      <c r="C132" t="s">
        <v>499</v>
      </c>
    </row>
    <row r="133" spans="1:3" x14ac:dyDescent="0.3">
      <c r="A133" t="s">
        <v>500</v>
      </c>
      <c r="B133" t="s">
        <v>501</v>
      </c>
      <c r="C133" t="s">
        <v>502</v>
      </c>
    </row>
    <row r="134" spans="1:3" x14ac:dyDescent="0.3">
      <c r="A134" t="s">
        <v>503</v>
      </c>
      <c r="B134" t="s">
        <v>504</v>
      </c>
      <c r="C134" t="s">
        <v>505</v>
      </c>
    </row>
    <row r="136" spans="1:3" x14ac:dyDescent="0.3">
      <c r="B136" t="s">
        <v>395</v>
      </c>
      <c r="C136">
        <v>3</v>
      </c>
    </row>
    <row r="138" spans="1:3" x14ac:dyDescent="0.3">
      <c r="A138" t="s">
        <v>387</v>
      </c>
      <c r="B138" t="s">
        <v>506</v>
      </c>
    </row>
    <row r="139" spans="1:3" x14ac:dyDescent="0.3">
      <c r="A139" t="s">
        <v>507</v>
      </c>
      <c r="B139" t="s">
        <v>508</v>
      </c>
      <c r="C139" t="s">
        <v>509</v>
      </c>
    </row>
    <row r="140" spans="1:3" x14ac:dyDescent="0.3">
      <c r="A140" t="s">
        <v>510</v>
      </c>
      <c r="B140" t="s">
        <v>511</v>
      </c>
      <c r="C140" t="s">
        <v>512</v>
      </c>
    </row>
    <row r="141" spans="1:3" x14ac:dyDescent="0.3">
      <c r="A141" t="s">
        <v>513</v>
      </c>
      <c r="B141" t="s">
        <v>514</v>
      </c>
      <c r="C141" t="s">
        <v>515</v>
      </c>
    </row>
    <row r="143" spans="1:3" x14ac:dyDescent="0.3">
      <c r="B143" t="s">
        <v>395</v>
      </c>
      <c r="C143">
        <v>3</v>
      </c>
    </row>
    <row r="145" spans="1:3" x14ac:dyDescent="0.3">
      <c r="A145" t="s">
        <v>387</v>
      </c>
      <c r="B145" t="s">
        <v>516</v>
      </c>
    </row>
    <row r="146" spans="1:3" x14ac:dyDescent="0.3">
      <c r="A146" t="s">
        <v>517</v>
      </c>
      <c r="B146" t="s">
        <v>518</v>
      </c>
      <c r="C146" t="s">
        <v>391</v>
      </c>
    </row>
    <row r="148" spans="1:3" x14ac:dyDescent="0.3">
      <c r="B148" t="s">
        <v>395</v>
      </c>
      <c r="C148">
        <v>1</v>
      </c>
    </row>
    <row r="150" spans="1:3" x14ac:dyDescent="0.3">
      <c r="A150" t="s">
        <v>387</v>
      </c>
      <c r="B150" t="s">
        <v>519</v>
      </c>
    </row>
    <row r="151" spans="1:3" x14ac:dyDescent="0.3">
      <c r="A151" t="s">
        <v>520</v>
      </c>
      <c r="B151" t="s">
        <v>521</v>
      </c>
      <c r="C151" t="s">
        <v>466</v>
      </c>
    </row>
    <row r="152" spans="1:3" x14ac:dyDescent="0.3">
      <c r="A152" t="s">
        <v>522</v>
      </c>
      <c r="B152" t="s">
        <v>523</v>
      </c>
      <c r="C152" t="s">
        <v>524</v>
      </c>
    </row>
    <row r="153" spans="1:3" x14ac:dyDescent="0.3">
      <c r="A153" t="s">
        <v>525</v>
      </c>
      <c r="B153" t="s">
        <v>526</v>
      </c>
      <c r="C153" t="s">
        <v>527</v>
      </c>
    </row>
    <row r="154" spans="1:3" x14ac:dyDescent="0.3">
      <c r="A154" t="s">
        <v>528</v>
      </c>
      <c r="B154" t="s">
        <v>529</v>
      </c>
      <c r="C154" t="s">
        <v>530</v>
      </c>
    </row>
    <row r="156" spans="1:3" x14ac:dyDescent="0.3">
      <c r="B156" t="s">
        <v>395</v>
      </c>
      <c r="C156">
        <v>4</v>
      </c>
    </row>
    <row r="158" spans="1:3" x14ac:dyDescent="0.3">
      <c r="A158" t="s">
        <v>387</v>
      </c>
      <c r="B158" t="s">
        <v>531</v>
      </c>
    </row>
    <row r="160" spans="1:3" x14ac:dyDescent="0.3">
      <c r="A160" t="s">
        <v>364</v>
      </c>
      <c r="B160">
        <v>1</v>
      </c>
    </row>
    <row r="161" spans="1:3" x14ac:dyDescent="0.3">
      <c r="A161" t="s">
        <v>372</v>
      </c>
    </row>
    <row r="162" spans="1:3" x14ac:dyDescent="0.3">
      <c r="A162" t="s">
        <v>373</v>
      </c>
      <c r="C162" t="s">
        <v>532</v>
      </c>
    </row>
    <row r="163" spans="1:3" x14ac:dyDescent="0.3">
      <c r="A163" t="s">
        <v>375</v>
      </c>
      <c r="B163" t="s">
        <v>376</v>
      </c>
      <c r="C163" t="s">
        <v>377</v>
      </c>
    </row>
    <row r="164" spans="1:3" x14ac:dyDescent="0.3">
      <c r="C164" s="8">
        <v>0.43041666666666667</v>
      </c>
    </row>
    <row r="166" spans="1:3" x14ac:dyDescent="0.3">
      <c r="A166" t="s">
        <v>378</v>
      </c>
      <c r="B166" t="s">
        <v>449</v>
      </c>
      <c r="C166" t="s">
        <v>450</v>
      </c>
    </row>
    <row r="167" spans="1:3" x14ac:dyDescent="0.3">
      <c r="A167" t="s">
        <v>381</v>
      </c>
      <c r="B167" t="s">
        <v>382</v>
      </c>
      <c r="C167" t="s">
        <v>383</v>
      </c>
    </row>
    <row r="168" spans="1:3" x14ac:dyDescent="0.3">
      <c r="A168" t="s">
        <v>384</v>
      </c>
      <c r="B168" t="s">
        <v>385</v>
      </c>
      <c r="C168" t="s">
        <v>386</v>
      </c>
    </row>
    <row r="169" spans="1:3" x14ac:dyDescent="0.3">
      <c r="A169" t="s">
        <v>381</v>
      </c>
      <c r="B169" t="s">
        <v>382</v>
      </c>
      <c r="C169" t="s">
        <v>383</v>
      </c>
    </row>
    <row r="171" spans="1:3" x14ac:dyDescent="0.3">
      <c r="A171" t="s">
        <v>387</v>
      </c>
      <c r="B171" t="s">
        <v>531</v>
      </c>
    </row>
    <row r="172" spans="1:3" x14ac:dyDescent="0.3">
      <c r="A172" t="s">
        <v>533</v>
      </c>
      <c r="B172" t="s">
        <v>534</v>
      </c>
      <c r="C172" t="s">
        <v>535</v>
      </c>
    </row>
    <row r="173" spans="1:3" x14ac:dyDescent="0.3">
      <c r="A173" t="s">
        <v>536</v>
      </c>
      <c r="B173" t="s">
        <v>537</v>
      </c>
      <c r="C173" t="s">
        <v>538</v>
      </c>
    </row>
    <row r="174" spans="1:3" x14ac:dyDescent="0.3">
      <c r="A174" t="s">
        <v>539</v>
      </c>
      <c r="B174" t="s">
        <v>540</v>
      </c>
      <c r="C174" t="s">
        <v>541</v>
      </c>
    </row>
    <row r="176" spans="1:3" x14ac:dyDescent="0.3">
      <c r="B176" t="s">
        <v>395</v>
      </c>
      <c r="C176">
        <v>3</v>
      </c>
    </row>
    <row r="178" spans="1:3" x14ac:dyDescent="0.3">
      <c r="A178" t="s">
        <v>387</v>
      </c>
      <c r="B178" t="s">
        <v>542</v>
      </c>
    </row>
    <row r="179" spans="1:3" x14ac:dyDescent="0.3">
      <c r="A179" t="s">
        <v>543</v>
      </c>
      <c r="B179" t="s">
        <v>544</v>
      </c>
      <c r="C179" t="s">
        <v>541</v>
      </c>
    </row>
    <row r="180" spans="1:3" x14ac:dyDescent="0.3">
      <c r="A180" t="s">
        <v>545</v>
      </c>
      <c r="B180" t="s">
        <v>546</v>
      </c>
      <c r="C180" t="s">
        <v>547</v>
      </c>
    </row>
    <row r="181" spans="1:3" x14ac:dyDescent="0.3">
      <c r="A181" t="s">
        <v>548</v>
      </c>
      <c r="B181" t="s">
        <v>549</v>
      </c>
      <c r="C181" t="s">
        <v>550</v>
      </c>
    </row>
    <row r="182" spans="1:3" x14ac:dyDescent="0.3">
      <c r="A182" t="s">
        <v>551</v>
      </c>
      <c r="B182" t="s">
        <v>552</v>
      </c>
      <c r="C182" t="s">
        <v>535</v>
      </c>
    </row>
    <row r="184" spans="1:3" x14ac:dyDescent="0.3">
      <c r="B184" t="s">
        <v>395</v>
      </c>
      <c r="C184">
        <v>4</v>
      </c>
    </row>
    <row r="186" spans="1:3" x14ac:dyDescent="0.3">
      <c r="B186" t="s">
        <v>553</v>
      </c>
      <c r="C186">
        <v>3</v>
      </c>
    </row>
    <row r="188" spans="1:3" x14ac:dyDescent="0.3">
      <c r="A188" t="s">
        <v>364</v>
      </c>
      <c r="B188">
        <v>1</v>
      </c>
    </row>
    <row r="189" spans="1:3" x14ac:dyDescent="0.3">
      <c r="A189" t="s">
        <v>372</v>
      </c>
    </row>
    <row r="190" spans="1:3" x14ac:dyDescent="0.3">
      <c r="A190" t="s">
        <v>373</v>
      </c>
      <c r="C190" t="s">
        <v>554</v>
      </c>
    </row>
    <row r="191" spans="1:3" x14ac:dyDescent="0.3">
      <c r="A191" t="s">
        <v>375</v>
      </c>
      <c r="B191" t="s">
        <v>376</v>
      </c>
      <c r="C191" t="s">
        <v>377</v>
      </c>
    </row>
    <row r="192" spans="1:3" x14ac:dyDescent="0.3">
      <c r="C192" s="8">
        <v>0.43041666666666667</v>
      </c>
    </row>
    <row r="194" spans="1:3" x14ac:dyDescent="0.3">
      <c r="A194" t="s">
        <v>378</v>
      </c>
      <c r="B194" t="s">
        <v>449</v>
      </c>
      <c r="C194" t="s">
        <v>555</v>
      </c>
    </row>
    <row r="195" spans="1:3" x14ac:dyDescent="0.3">
      <c r="A195" t="s">
        <v>381</v>
      </c>
      <c r="B195" t="s">
        <v>382</v>
      </c>
      <c r="C195" t="s">
        <v>383</v>
      </c>
    </row>
    <row r="196" spans="1:3" x14ac:dyDescent="0.3">
      <c r="A196" t="s">
        <v>384</v>
      </c>
      <c r="B196" t="s">
        <v>385</v>
      </c>
      <c r="C196" t="s">
        <v>386</v>
      </c>
    </row>
    <row r="197" spans="1:3" x14ac:dyDescent="0.3">
      <c r="A197" t="s">
        <v>381</v>
      </c>
      <c r="B197" t="s">
        <v>382</v>
      </c>
      <c r="C197" t="s">
        <v>383</v>
      </c>
    </row>
    <row r="199" spans="1:3" x14ac:dyDescent="0.3">
      <c r="A199" t="s">
        <v>387</v>
      </c>
      <c r="B199" t="s">
        <v>556</v>
      </c>
    </row>
    <row r="200" spans="1:3" x14ac:dyDescent="0.3">
      <c r="A200" t="s">
        <v>557</v>
      </c>
      <c r="B200" t="s">
        <v>558</v>
      </c>
      <c r="C200" t="s">
        <v>559</v>
      </c>
    </row>
    <row r="201" spans="1:3" x14ac:dyDescent="0.3">
      <c r="A201" t="s">
        <v>560</v>
      </c>
      <c r="B201" t="s">
        <v>561</v>
      </c>
      <c r="C201" t="s">
        <v>562</v>
      </c>
    </row>
    <row r="202" spans="1:3" x14ac:dyDescent="0.3">
      <c r="A202" t="s">
        <v>563</v>
      </c>
      <c r="B202" t="s">
        <v>564</v>
      </c>
      <c r="C202" t="s">
        <v>565</v>
      </c>
    </row>
    <row r="203" spans="1:3" x14ac:dyDescent="0.3">
      <c r="A203" t="s">
        <v>566</v>
      </c>
      <c r="B203" t="s">
        <v>567</v>
      </c>
      <c r="C203" t="s">
        <v>568</v>
      </c>
    </row>
    <row r="204" spans="1:3" x14ac:dyDescent="0.3">
      <c r="A204" t="s">
        <v>569</v>
      </c>
      <c r="B204" t="s">
        <v>570</v>
      </c>
      <c r="C204" t="s">
        <v>571</v>
      </c>
    </row>
    <row r="206" spans="1:3" x14ac:dyDescent="0.3">
      <c r="B206" t="s">
        <v>395</v>
      </c>
      <c r="C206">
        <v>5</v>
      </c>
    </row>
    <row r="208" spans="1:3" x14ac:dyDescent="0.3">
      <c r="B208" t="s">
        <v>400</v>
      </c>
      <c r="C208">
        <v>5</v>
      </c>
    </row>
    <row r="210" spans="1:3" x14ac:dyDescent="0.3">
      <c r="A210" t="s">
        <v>364</v>
      </c>
      <c r="B210">
        <v>1</v>
      </c>
    </row>
    <row r="211" spans="1:3" x14ac:dyDescent="0.3">
      <c r="A211" t="s">
        <v>372</v>
      </c>
    </row>
    <row r="212" spans="1:3" x14ac:dyDescent="0.3">
      <c r="A212" t="s">
        <v>373</v>
      </c>
      <c r="C212" t="s">
        <v>572</v>
      </c>
    </row>
    <row r="213" spans="1:3" x14ac:dyDescent="0.3">
      <c r="A213" t="s">
        <v>375</v>
      </c>
      <c r="B213" t="s">
        <v>376</v>
      </c>
      <c r="C213" t="s">
        <v>377</v>
      </c>
    </row>
    <row r="214" spans="1:3" x14ac:dyDescent="0.3">
      <c r="C214" s="8">
        <v>0.43041666666666667</v>
      </c>
    </row>
    <row r="216" spans="1:3" x14ac:dyDescent="0.3">
      <c r="A216" t="s">
        <v>378</v>
      </c>
      <c r="B216" t="s">
        <v>449</v>
      </c>
      <c r="C216" t="s">
        <v>573</v>
      </c>
    </row>
    <row r="217" spans="1:3" x14ac:dyDescent="0.3">
      <c r="A217" t="s">
        <v>381</v>
      </c>
      <c r="B217" t="s">
        <v>382</v>
      </c>
      <c r="C217" t="s">
        <v>383</v>
      </c>
    </row>
    <row r="218" spans="1:3" x14ac:dyDescent="0.3">
      <c r="A218" t="s">
        <v>384</v>
      </c>
      <c r="B218" t="s">
        <v>385</v>
      </c>
      <c r="C218" t="s">
        <v>386</v>
      </c>
    </row>
    <row r="219" spans="1:3" x14ac:dyDescent="0.3">
      <c r="A219" t="s">
        <v>381</v>
      </c>
      <c r="B219" t="s">
        <v>382</v>
      </c>
      <c r="C219" t="s">
        <v>383</v>
      </c>
    </row>
    <row r="221" spans="1:3" x14ac:dyDescent="0.3">
      <c r="A221" t="s">
        <v>387</v>
      </c>
      <c r="B221" t="s">
        <v>574</v>
      </c>
    </row>
    <row r="222" spans="1:3" x14ac:dyDescent="0.3">
      <c r="A222" t="s">
        <v>575</v>
      </c>
      <c r="B222" t="s">
        <v>576</v>
      </c>
      <c r="C222" t="s">
        <v>577</v>
      </c>
    </row>
    <row r="224" spans="1:3" x14ac:dyDescent="0.3">
      <c r="B224" t="s">
        <v>395</v>
      </c>
      <c r="C224">
        <v>1</v>
      </c>
    </row>
    <row r="226" spans="1:3" x14ac:dyDescent="0.3">
      <c r="A226" t="s">
        <v>387</v>
      </c>
      <c r="B226" t="s">
        <v>578</v>
      </c>
    </row>
    <row r="227" spans="1:3" x14ac:dyDescent="0.3">
      <c r="A227" t="s">
        <v>579</v>
      </c>
      <c r="B227" t="s">
        <v>580</v>
      </c>
      <c r="C227" t="s">
        <v>581</v>
      </c>
    </row>
    <row r="228" spans="1:3" x14ac:dyDescent="0.3">
      <c r="A228" t="s">
        <v>582</v>
      </c>
      <c r="B228" t="s">
        <v>583</v>
      </c>
      <c r="C228" t="s">
        <v>584</v>
      </c>
    </row>
    <row r="229" spans="1:3" x14ac:dyDescent="0.3">
      <c r="A229" t="s">
        <v>585</v>
      </c>
      <c r="B229" t="s">
        <v>586</v>
      </c>
      <c r="C229" t="s">
        <v>587</v>
      </c>
    </row>
    <row r="230" spans="1:3" x14ac:dyDescent="0.3">
      <c r="A230" t="s">
        <v>588</v>
      </c>
      <c r="B230" t="s">
        <v>589</v>
      </c>
      <c r="C230" t="s">
        <v>587</v>
      </c>
    </row>
    <row r="231" spans="1:3" x14ac:dyDescent="0.3">
      <c r="A231" t="s">
        <v>590</v>
      </c>
      <c r="B231" t="s">
        <v>591</v>
      </c>
      <c r="C231" t="s">
        <v>587</v>
      </c>
    </row>
    <row r="232" spans="1:3" x14ac:dyDescent="0.3">
      <c r="A232" t="s">
        <v>592</v>
      </c>
      <c r="B232" t="s">
        <v>593</v>
      </c>
      <c r="C232" t="s">
        <v>594</v>
      </c>
    </row>
    <row r="233" spans="1:3" x14ac:dyDescent="0.3">
      <c r="A233" t="s">
        <v>595</v>
      </c>
      <c r="B233" t="s">
        <v>596</v>
      </c>
      <c r="C233" t="s">
        <v>587</v>
      </c>
    </row>
    <row r="235" spans="1:3" x14ac:dyDescent="0.3">
      <c r="B235" t="s">
        <v>395</v>
      </c>
      <c r="C235">
        <v>7</v>
      </c>
    </row>
    <row r="237" spans="1:3" x14ac:dyDescent="0.3">
      <c r="A237" t="s">
        <v>387</v>
      </c>
      <c r="B237" t="s">
        <v>597</v>
      </c>
    </row>
    <row r="238" spans="1:3" x14ac:dyDescent="0.3">
      <c r="A238" t="s">
        <v>598</v>
      </c>
      <c r="B238" t="s">
        <v>599</v>
      </c>
      <c r="C238" t="s">
        <v>600</v>
      </c>
    </row>
    <row r="239" spans="1:3" x14ac:dyDescent="0.3">
      <c r="A239" t="s">
        <v>601</v>
      </c>
      <c r="B239" t="s">
        <v>602</v>
      </c>
      <c r="C239" t="s">
        <v>603</v>
      </c>
    </row>
    <row r="240" spans="1:3" x14ac:dyDescent="0.3">
      <c r="A240" t="s">
        <v>604</v>
      </c>
      <c r="B240" t="s">
        <v>605</v>
      </c>
      <c r="C240" t="s">
        <v>606</v>
      </c>
    </row>
    <row r="241" spans="1:3" x14ac:dyDescent="0.3">
      <c r="A241" t="s">
        <v>607</v>
      </c>
      <c r="B241" t="s">
        <v>608</v>
      </c>
      <c r="C241" t="s">
        <v>609</v>
      </c>
    </row>
    <row r="242" spans="1:3" x14ac:dyDescent="0.3">
      <c r="A242" t="s">
        <v>610</v>
      </c>
      <c r="B242" t="s">
        <v>611</v>
      </c>
      <c r="C242" t="s">
        <v>603</v>
      </c>
    </row>
    <row r="243" spans="1:3" x14ac:dyDescent="0.3">
      <c r="A243" t="s">
        <v>612</v>
      </c>
      <c r="B243" t="s">
        <v>613</v>
      </c>
      <c r="C243" t="s">
        <v>609</v>
      </c>
    </row>
    <row r="244" spans="1:3" x14ac:dyDescent="0.3">
      <c r="A244" t="s">
        <v>614</v>
      </c>
      <c r="B244" t="s">
        <v>615</v>
      </c>
      <c r="C244" t="s">
        <v>616</v>
      </c>
    </row>
    <row r="245" spans="1:3" x14ac:dyDescent="0.3">
      <c r="A245" t="s">
        <v>617</v>
      </c>
      <c r="B245" t="s">
        <v>618</v>
      </c>
      <c r="C245" t="s">
        <v>619</v>
      </c>
    </row>
    <row r="246" spans="1:3" x14ac:dyDescent="0.3">
      <c r="A246" t="s">
        <v>620</v>
      </c>
      <c r="B246" t="s">
        <v>621</v>
      </c>
      <c r="C246" t="s">
        <v>609</v>
      </c>
    </row>
    <row r="247" spans="1:3" x14ac:dyDescent="0.3">
      <c r="A247" t="s">
        <v>622</v>
      </c>
      <c r="B247" t="s">
        <v>623</v>
      </c>
      <c r="C247" t="s">
        <v>624</v>
      </c>
    </row>
    <row r="248" spans="1:3" x14ac:dyDescent="0.3">
      <c r="A248" t="s">
        <v>625</v>
      </c>
      <c r="B248" t="s">
        <v>626</v>
      </c>
      <c r="C248" t="s">
        <v>627</v>
      </c>
    </row>
    <row r="249" spans="1:3" x14ac:dyDescent="0.3">
      <c r="A249" t="s">
        <v>628</v>
      </c>
      <c r="B249" t="s">
        <v>629</v>
      </c>
      <c r="C249" t="s">
        <v>630</v>
      </c>
    </row>
    <row r="250" spans="1:3" x14ac:dyDescent="0.3">
      <c r="A250" t="s">
        <v>631</v>
      </c>
      <c r="B250" t="s">
        <v>632</v>
      </c>
      <c r="C250" t="s">
        <v>616</v>
      </c>
    </row>
    <row r="251" spans="1:3" x14ac:dyDescent="0.3">
      <c r="A251" t="s">
        <v>633</v>
      </c>
      <c r="B251" t="s">
        <v>634</v>
      </c>
      <c r="C251" t="s">
        <v>609</v>
      </c>
    </row>
    <row r="252" spans="1:3" x14ac:dyDescent="0.3">
      <c r="A252" t="s">
        <v>635</v>
      </c>
      <c r="B252" t="s">
        <v>636</v>
      </c>
      <c r="C252" t="s">
        <v>616</v>
      </c>
    </row>
    <row r="253" spans="1:3" x14ac:dyDescent="0.3">
      <c r="A253" t="s">
        <v>637</v>
      </c>
      <c r="B253" t="s">
        <v>638</v>
      </c>
      <c r="C253" t="s">
        <v>609</v>
      </c>
    </row>
    <row r="254" spans="1:3" x14ac:dyDescent="0.3">
      <c r="A254" t="s">
        <v>639</v>
      </c>
      <c r="B254" t="s">
        <v>640</v>
      </c>
      <c r="C254" t="s">
        <v>641</v>
      </c>
    </row>
    <row r="255" spans="1:3" x14ac:dyDescent="0.3">
      <c r="A255" t="s">
        <v>642</v>
      </c>
      <c r="B255" t="s">
        <v>643</v>
      </c>
      <c r="C255" t="s">
        <v>627</v>
      </c>
    </row>
    <row r="256" spans="1:3" x14ac:dyDescent="0.3">
      <c r="A256" t="s">
        <v>644</v>
      </c>
      <c r="B256" t="s">
        <v>645</v>
      </c>
      <c r="C256" t="s">
        <v>609</v>
      </c>
    </row>
    <row r="257" spans="1:3" x14ac:dyDescent="0.3">
      <c r="A257" t="s">
        <v>646</v>
      </c>
      <c r="B257" t="s">
        <v>647</v>
      </c>
      <c r="C257" t="s">
        <v>609</v>
      </c>
    </row>
    <row r="258" spans="1:3" x14ac:dyDescent="0.3">
      <c r="A258" t="s">
        <v>648</v>
      </c>
      <c r="B258" t="s">
        <v>649</v>
      </c>
      <c r="C258" t="s">
        <v>641</v>
      </c>
    </row>
    <row r="260" spans="1:3" x14ac:dyDescent="0.3">
      <c r="B260" t="s">
        <v>650</v>
      </c>
      <c r="C260">
        <v>1</v>
      </c>
    </row>
    <row r="262" spans="1:3" x14ac:dyDescent="0.3">
      <c r="A262" t="s">
        <v>387</v>
      </c>
      <c r="B262" t="s">
        <v>651</v>
      </c>
    </row>
    <row r="263" spans="1:3" x14ac:dyDescent="0.3">
      <c r="A263" t="s">
        <v>652</v>
      </c>
      <c r="B263" t="s">
        <v>653</v>
      </c>
      <c r="C263" t="s">
        <v>654</v>
      </c>
    </row>
    <row r="264" spans="1:3" x14ac:dyDescent="0.3">
      <c r="A264" t="s">
        <v>655</v>
      </c>
      <c r="B264" t="s">
        <v>656</v>
      </c>
      <c r="C264" t="s">
        <v>657</v>
      </c>
    </row>
    <row r="265" spans="1:3" x14ac:dyDescent="0.3">
      <c r="A265" t="s">
        <v>658</v>
      </c>
      <c r="B265" t="s">
        <v>659</v>
      </c>
      <c r="C265" t="s">
        <v>660</v>
      </c>
    </row>
    <row r="266" spans="1:3" x14ac:dyDescent="0.3">
      <c r="A266" t="s">
        <v>661</v>
      </c>
      <c r="B266" t="s">
        <v>662</v>
      </c>
      <c r="C266" t="s">
        <v>660</v>
      </c>
    </row>
    <row r="267" spans="1:3" x14ac:dyDescent="0.3">
      <c r="A267" t="s">
        <v>663</v>
      </c>
      <c r="B267" t="s">
        <v>664</v>
      </c>
      <c r="C267" t="s">
        <v>665</v>
      </c>
    </row>
    <row r="268" spans="1:3" x14ac:dyDescent="0.3">
      <c r="A268" t="s">
        <v>666</v>
      </c>
      <c r="B268" t="s">
        <v>667</v>
      </c>
      <c r="C268" t="s">
        <v>668</v>
      </c>
    </row>
    <row r="270" spans="1:3" x14ac:dyDescent="0.3">
      <c r="B270" t="s">
        <v>395</v>
      </c>
      <c r="C270">
        <v>6</v>
      </c>
    </row>
    <row r="272" spans="1:3" x14ac:dyDescent="0.3">
      <c r="B272" t="s">
        <v>553</v>
      </c>
      <c r="C272">
        <v>5</v>
      </c>
    </row>
    <row r="274" spans="1:3" x14ac:dyDescent="0.3">
      <c r="A274" t="s">
        <v>364</v>
      </c>
      <c r="B274">
        <v>1</v>
      </c>
    </row>
    <row r="275" spans="1:3" x14ac:dyDescent="0.3">
      <c r="A275" t="s">
        <v>372</v>
      </c>
    </row>
    <row r="276" spans="1:3" x14ac:dyDescent="0.3">
      <c r="A276" t="s">
        <v>373</v>
      </c>
      <c r="C276" t="s">
        <v>669</v>
      </c>
    </row>
    <row r="277" spans="1:3" x14ac:dyDescent="0.3">
      <c r="A277" t="s">
        <v>375</v>
      </c>
      <c r="B277" t="s">
        <v>376</v>
      </c>
      <c r="C277" t="s">
        <v>377</v>
      </c>
    </row>
    <row r="278" spans="1:3" x14ac:dyDescent="0.3">
      <c r="C278" s="8">
        <v>0.43041666666666667</v>
      </c>
    </row>
    <row r="280" spans="1:3" x14ac:dyDescent="0.3">
      <c r="A280" t="s">
        <v>378</v>
      </c>
      <c r="B280" t="s">
        <v>449</v>
      </c>
      <c r="C280" t="s">
        <v>670</v>
      </c>
    </row>
    <row r="281" spans="1:3" x14ac:dyDescent="0.3">
      <c r="A281" t="s">
        <v>381</v>
      </c>
      <c r="B281" t="s">
        <v>382</v>
      </c>
      <c r="C281" t="s">
        <v>383</v>
      </c>
    </row>
    <row r="282" spans="1:3" x14ac:dyDescent="0.3">
      <c r="A282" t="s">
        <v>384</v>
      </c>
      <c r="B282" t="s">
        <v>385</v>
      </c>
      <c r="C282" t="s">
        <v>386</v>
      </c>
    </row>
    <row r="283" spans="1:3" x14ac:dyDescent="0.3">
      <c r="A283" t="s">
        <v>381</v>
      </c>
      <c r="B283" t="s">
        <v>382</v>
      </c>
      <c r="C283" t="s">
        <v>383</v>
      </c>
    </row>
    <row r="285" spans="1:3" x14ac:dyDescent="0.3">
      <c r="A285" t="s">
        <v>387</v>
      </c>
      <c r="B285" t="s">
        <v>671</v>
      </c>
    </row>
    <row r="286" spans="1:3" x14ac:dyDescent="0.3">
      <c r="A286" t="s">
        <v>672</v>
      </c>
      <c r="B286" t="s">
        <v>673</v>
      </c>
      <c r="C286" t="s">
        <v>674</v>
      </c>
    </row>
    <row r="287" spans="1:3" x14ac:dyDescent="0.3">
      <c r="A287" t="s">
        <v>675</v>
      </c>
      <c r="B287" t="s">
        <v>676</v>
      </c>
      <c r="C287" t="s">
        <v>677</v>
      </c>
    </row>
    <row r="289" spans="1:3" x14ac:dyDescent="0.3">
      <c r="B289" t="s">
        <v>395</v>
      </c>
      <c r="C289">
        <v>2</v>
      </c>
    </row>
    <row r="291" spans="1:3" x14ac:dyDescent="0.3">
      <c r="A291" t="s">
        <v>387</v>
      </c>
      <c r="B291" t="s">
        <v>678</v>
      </c>
    </row>
    <row r="292" spans="1:3" x14ac:dyDescent="0.3">
      <c r="A292" t="s">
        <v>679</v>
      </c>
      <c r="B292" t="s">
        <v>680</v>
      </c>
      <c r="C292" t="s">
        <v>681</v>
      </c>
    </row>
    <row r="293" spans="1:3" x14ac:dyDescent="0.3">
      <c r="A293" t="s">
        <v>682</v>
      </c>
      <c r="B293" t="s">
        <v>683</v>
      </c>
      <c r="C293" t="s">
        <v>681</v>
      </c>
    </row>
    <row r="294" spans="1:3" x14ac:dyDescent="0.3">
      <c r="A294" t="s">
        <v>684</v>
      </c>
      <c r="B294" t="s">
        <v>685</v>
      </c>
      <c r="C294" t="s">
        <v>686</v>
      </c>
    </row>
    <row r="295" spans="1:3" x14ac:dyDescent="0.3">
      <c r="A295" t="s">
        <v>687</v>
      </c>
      <c r="B295" t="s">
        <v>688</v>
      </c>
      <c r="C295" t="s">
        <v>681</v>
      </c>
    </row>
    <row r="297" spans="1:3" x14ac:dyDescent="0.3">
      <c r="B297" t="s">
        <v>395</v>
      </c>
      <c r="C297">
        <v>4</v>
      </c>
    </row>
    <row r="299" spans="1:3" x14ac:dyDescent="0.3">
      <c r="A299" t="s">
        <v>387</v>
      </c>
      <c r="B299" t="s">
        <v>689</v>
      </c>
    </row>
    <row r="300" spans="1:3" x14ac:dyDescent="0.3">
      <c r="A300" t="s">
        <v>690</v>
      </c>
      <c r="B300" t="s">
        <v>691</v>
      </c>
      <c r="C300" t="s">
        <v>692</v>
      </c>
    </row>
    <row r="302" spans="1:3" x14ac:dyDescent="0.3">
      <c r="B302" t="s">
        <v>395</v>
      </c>
      <c r="C302">
        <v>1</v>
      </c>
    </row>
    <row r="304" spans="1:3" x14ac:dyDescent="0.3">
      <c r="A304" t="s">
        <v>387</v>
      </c>
      <c r="B304" t="s">
        <v>693</v>
      </c>
    </row>
    <row r="305" spans="1:3" x14ac:dyDescent="0.3">
      <c r="A305" t="s">
        <v>694</v>
      </c>
      <c r="B305" t="s">
        <v>695</v>
      </c>
      <c r="C305" t="s">
        <v>696</v>
      </c>
    </row>
    <row r="306" spans="1:3" x14ac:dyDescent="0.3">
      <c r="A306" t="s">
        <v>697</v>
      </c>
      <c r="B306" t="s">
        <v>698</v>
      </c>
      <c r="C306" t="s">
        <v>699</v>
      </c>
    </row>
    <row r="307" spans="1:3" x14ac:dyDescent="0.3">
      <c r="A307" t="s">
        <v>700</v>
      </c>
      <c r="B307" t="s">
        <v>701</v>
      </c>
      <c r="C307" t="s">
        <v>702</v>
      </c>
    </row>
    <row r="309" spans="1:3" x14ac:dyDescent="0.3">
      <c r="B309" t="s">
        <v>395</v>
      </c>
      <c r="C309">
        <v>3</v>
      </c>
    </row>
    <row r="311" spans="1:3" x14ac:dyDescent="0.3">
      <c r="A311" t="s">
        <v>387</v>
      </c>
      <c r="B311" t="s">
        <v>703</v>
      </c>
    </row>
    <row r="312" spans="1:3" x14ac:dyDescent="0.3">
      <c r="A312" t="s">
        <v>704</v>
      </c>
      <c r="B312" t="s">
        <v>705</v>
      </c>
      <c r="C312" t="s">
        <v>706</v>
      </c>
    </row>
    <row r="314" spans="1:3" x14ac:dyDescent="0.3">
      <c r="B314" t="s">
        <v>395</v>
      </c>
      <c r="C314">
        <v>1</v>
      </c>
    </row>
    <row r="316" spans="1:3" x14ac:dyDescent="0.3">
      <c r="A316" t="s">
        <v>387</v>
      </c>
      <c r="B316" t="s">
        <v>707</v>
      </c>
    </row>
    <row r="317" spans="1:3" x14ac:dyDescent="0.3">
      <c r="A317" t="s">
        <v>708</v>
      </c>
      <c r="B317" t="s">
        <v>709</v>
      </c>
      <c r="C317" t="s">
        <v>710</v>
      </c>
    </row>
    <row r="318" spans="1:3" x14ac:dyDescent="0.3">
      <c r="A318" t="s">
        <v>711</v>
      </c>
      <c r="B318" t="s">
        <v>712</v>
      </c>
      <c r="C318" t="s">
        <v>713</v>
      </c>
    </row>
    <row r="320" spans="1:3" x14ac:dyDescent="0.3">
      <c r="B320" t="s">
        <v>395</v>
      </c>
      <c r="C320">
        <v>2</v>
      </c>
    </row>
    <row r="322" spans="1:3" x14ac:dyDescent="0.3">
      <c r="A322" t="s">
        <v>387</v>
      </c>
      <c r="B322" t="s">
        <v>714</v>
      </c>
    </row>
    <row r="323" spans="1:3" x14ac:dyDescent="0.3">
      <c r="A323" t="s">
        <v>715</v>
      </c>
      <c r="B323" t="s">
        <v>716</v>
      </c>
      <c r="C323" t="s">
        <v>717</v>
      </c>
    </row>
    <row r="324" spans="1:3" x14ac:dyDescent="0.3">
      <c r="A324" t="s">
        <v>718</v>
      </c>
      <c r="B324" t="s">
        <v>719</v>
      </c>
      <c r="C324" t="s">
        <v>720</v>
      </c>
    </row>
    <row r="325" spans="1:3" x14ac:dyDescent="0.3">
      <c r="A325" t="s">
        <v>721</v>
      </c>
      <c r="B325" t="s">
        <v>722</v>
      </c>
      <c r="C325" t="s">
        <v>717</v>
      </c>
    </row>
    <row r="327" spans="1:3" x14ac:dyDescent="0.3">
      <c r="B327" t="s">
        <v>395</v>
      </c>
      <c r="C327">
        <v>3</v>
      </c>
    </row>
    <row r="329" spans="1:3" x14ac:dyDescent="0.3">
      <c r="A329" t="s">
        <v>387</v>
      </c>
      <c r="B329" t="s">
        <v>723</v>
      </c>
    </row>
    <row r="330" spans="1:3" x14ac:dyDescent="0.3">
      <c r="A330" t="s">
        <v>724</v>
      </c>
      <c r="B330" t="s">
        <v>725</v>
      </c>
      <c r="C330" t="s">
        <v>726</v>
      </c>
    </row>
    <row r="331" spans="1:3" x14ac:dyDescent="0.3">
      <c r="A331" t="s">
        <v>727</v>
      </c>
      <c r="B331" t="s">
        <v>728</v>
      </c>
      <c r="C331" t="s">
        <v>729</v>
      </c>
    </row>
    <row r="332" spans="1:3" x14ac:dyDescent="0.3">
      <c r="A332" t="s">
        <v>730</v>
      </c>
      <c r="B332" t="s">
        <v>731</v>
      </c>
      <c r="C332" t="s">
        <v>732</v>
      </c>
    </row>
    <row r="333" spans="1:3" x14ac:dyDescent="0.3">
      <c r="A333" t="s">
        <v>733</v>
      </c>
      <c r="B333" t="s">
        <v>734</v>
      </c>
      <c r="C333" t="s">
        <v>735</v>
      </c>
    </row>
    <row r="335" spans="1:3" x14ac:dyDescent="0.3">
      <c r="B335" t="s">
        <v>395</v>
      </c>
      <c r="C335">
        <v>4</v>
      </c>
    </row>
    <row r="337" spans="1:3" x14ac:dyDescent="0.3">
      <c r="B337" t="s">
        <v>736</v>
      </c>
      <c r="C337">
        <v>0</v>
      </c>
    </row>
    <row r="339" spans="1:3" x14ac:dyDescent="0.3">
      <c r="A339" t="s">
        <v>364</v>
      </c>
      <c r="B339">
        <v>1</v>
      </c>
    </row>
    <row r="340" spans="1:3" x14ac:dyDescent="0.3">
      <c r="A340" t="s">
        <v>372</v>
      </c>
    </row>
    <row r="341" spans="1:3" x14ac:dyDescent="0.3">
      <c r="A341" t="s">
        <v>373</v>
      </c>
      <c r="C341" t="s">
        <v>737</v>
      </c>
    </row>
    <row r="342" spans="1:3" x14ac:dyDescent="0.3">
      <c r="A342" t="s">
        <v>375</v>
      </c>
      <c r="B342" t="s">
        <v>376</v>
      </c>
      <c r="C342" t="s">
        <v>377</v>
      </c>
    </row>
    <row r="343" spans="1:3" x14ac:dyDescent="0.3">
      <c r="C343" s="8">
        <v>0.43041666666666667</v>
      </c>
    </row>
    <row r="345" spans="1:3" x14ac:dyDescent="0.3">
      <c r="A345" t="s">
        <v>378</v>
      </c>
      <c r="B345" t="s">
        <v>449</v>
      </c>
      <c r="C345" t="s">
        <v>738</v>
      </c>
    </row>
    <row r="346" spans="1:3" x14ac:dyDescent="0.3">
      <c r="A346" t="s">
        <v>381</v>
      </c>
      <c r="B346" t="s">
        <v>382</v>
      </c>
      <c r="C346" t="s">
        <v>383</v>
      </c>
    </row>
    <row r="347" spans="1:3" x14ac:dyDescent="0.3">
      <c r="A347" t="s">
        <v>384</v>
      </c>
      <c r="B347" t="s">
        <v>385</v>
      </c>
      <c r="C347" t="s">
        <v>386</v>
      </c>
    </row>
    <row r="348" spans="1:3" x14ac:dyDescent="0.3">
      <c r="A348" t="s">
        <v>381</v>
      </c>
      <c r="B348" t="s">
        <v>382</v>
      </c>
      <c r="C348" t="s">
        <v>383</v>
      </c>
    </row>
    <row r="350" spans="1:3" x14ac:dyDescent="0.3">
      <c r="A350" t="s">
        <v>387</v>
      </c>
      <c r="B350" t="s">
        <v>739</v>
      </c>
    </row>
    <row r="351" spans="1:3" x14ac:dyDescent="0.3">
      <c r="A351" t="s">
        <v>740</v>
      </c>
      <c r="B351" t="s">
        <v>741</v>
      </c>
      <c r="C351" t="s">
        <v>742</v>
      </c>
    </row>
    <row r="353" spans="1:3" x14ac:dyDescent="0.3">
      <c r="B353" t="s">
        <v>395</v>
      </c>
      <c r="C353">
        <v>1</v>
      </c>
    </row>
    <row r="355" spans="1:3" x14ac:dyDescent="0.3">
      <c r="A355" t="s">
        <v>387</v>
      </c>
      <c r="B355" t="s">
        <v>743</v>
      </c>
    </row>
    <row r="356" spans="1:3" x14ac:dyDescent="0.3">
      <c r="A356" t="s">
        <v>744</v>
      </c>
      <c r="B356" t="s">
        <v>745</v>
      </c>
      <c r="C356" t="s">
        <v>746</v>
      </c>
    </row>
    <row r="357" spans="1:3" x14ac:dyDescent="0.3">
      <c r="A357" t="s">
        <v>747</v>
      </c>
      <c r="B357" t="s">
        <v>748</v>
      </c>
      <c r="C357" t="s">
        <v>749</v>
      </c>
    </row>
    <row r="358" spans="1:3" x14ac:dyDescent="0.3">
      <c r="A358" t="s">
        <v>750</v>
      </c>
      <c r="B358" t="s">
        <v>751</v>
      </c>
      <c r="C358" t="s">
        <v>749</v>
      </c>
    </row>
    <row r="359" spans="1:3" x14ac:dyDescent="0.3">
      <c r="A359" t="s">
        <v>752</v>
      </c>
      <c r="B359" t="s">
        <v>753</v>
      </c>
      <c r="C359" t="s">
        <v>749</v>
      </c>
    </row>
    <row r="360" spans="1:3" x14ac:dyDescent="0.3">
      <c r="A360" t="s">
        <v>754</v>
      </c>
      <c r="B360" t="s">
        <v>755</v>
      </c>
      <c r="C360" t="s">
        <v>749</v>
      </c>
    </row>
    <row r="362" spans="1:3" x14ac:dyDescent="0.3">
      <c r="B362" t="s">
        <v>395</v>
      </c>
      <c r="C362">
        <v>5</v>
      </c>
    </row>
    <row r="364" spans="1:3" x14ac:dyDescent="0.3">
      <c r="A364" t="s">
        <v>387</v>
      </c>
      <c r="B364" t="s">
        <v>756</v>
      </c>
    </row>
    <row r="365" spans="1:3" x14ac:dyDescent="0.3">
      <c r="A365" t="s">
        <v>757</v>
      </c>
      <c r="B365" t="s">
        <v>758</v>
      </c>
      <c r="C365" t="s">
        <v>759</v>
      </c>
    </row>
    <row r="366" spans="1:3" x14ac:dyDescent="0.3">
      <c r="A366" t="s">
        <v>760</v>
      </c>
      <c r="B366" t="s">
        <v>761</v>
      </c>
      <c r="C366" t="s">
        <v>762</v>
      </c>
    </row>
    <row r="367" spans="1:3" x14ac:dyDescent="0.3">
      <c r="A367" t="s">
        <v>763</v>
      </c>
      <c r="B367" t="s">
        <v>764</v>
      </c>
      <c r="C367" t="s">
        <v>762</v>
      </c>
    </row>
    <row r="368" spans="1:3" x14ac:dyDescent="0.3">
      <c r="A368" t="s">
        <v>765</v>
      </c>
      <c r="B368" t="s">
        <v>766</v>
      </c>
      <c r="C368" t="s">
        <v>759</v>
      </c>
    </row>
    <row r="369" spans="1:3" x14ac:dyDescent="0.3">
      <c r="A369" t="s">
        <v>767</v>
      </c>
      <c r="B369" t="s">
        <v>768</v>
      </c>
      <c r="C369" t="s">
        <v>759</v>
      </c>
    </row>
    <row r="370" spans="1:3" x14ac:dyDescent="0.3">
      <c r="A370" t="s">
        <v>769</v>
      </c>
      <c r="B370" t="s">
        <v>770</v>
      </c>
      <c r="C370" t="s">
        <v>771</v>
      </c>
    </row>
    <row r="371" spans="1:3" x14ac:dyDescent="0.3">
      <c r="A371" t="s">
        <v>772</v>
      </c>
      <c r="B371" t="s">
        <v>773</v>
      </c>
      <c r="C371" t="s">
        <v>759</v>
      </c>
    </row>
    <row r="373" spans="1:3" x14ac:dyDescent="0.3">
      <c r="B373" t="s">
        <v>395</v>
      </c>
      <c r="C373">
        <v>7</v>
      </c>
    </row>
    <row r="375" spans="1:3" x14ac:dyDescent="0.3">
      <c r="A375" t="s">
        <v>387</v>
      </c>
      <c r="B375" t="s">
        <v>774</v>
      </c>
    </row>
    <row r="376" spans="1:3" x14ac:dyDescent="0.3">
      <c r="A376" t="s">
        <v>775</v>
      </c>
      <c r="B376" t="s">
        <v>776</v>
      </c>
      <c r="C376" t="s">
        <v>777</v>
      </c>
    </row>
    <row r="378" spans="1:3" x14ac:dyDescent="0.3">
      <c r="B378" t="s">
        <v>395</v>
      </c>
      <c r="C378">
        <v>1</v>
      </c>
    </row>
    <row r="380" spans="1:3" x14ac:dyDescent="0.3">
      <c r="A380" t="s">
        <v>387</v>
      </c>
      <c r="B380" t="s">
        <v>778</v>
      </c>
    </row>
    <row r="381" spans="1:3" x14ac:dyDescent="0.3">
      <c r="A381" t="s">
        <v>779</v>
      </c>
      <c r="B381" t="s">
        <v>780</v>
      </c>
      <c r="C381" t="s">
        <v>781</v>
      </c>
    </row>
    <row r="382" spans="1:3" x14ac:dyDescent="0.3">
      <c r="A382" t="s">
        <v>782</v>
      </c>
      <c r="B382" t="s">
        <v>783</v>
      </c>
      <c r="C382" t="s">
        <v>784</v>
      </c>
    </row>
    <row r="384" spans="1:3" x14ac:dyDescent="0.3">
      <c r="B384" t="s">
        <v>395</v>
      </c>
      <c r="C384">
        <v>2</v>
      </c>
    </row>
    <row r="386" spans="1:3" x14ac:dyDescent="0.3">
      <c r="A386" t="s">
        <v>387</v>
      </c>
      <c r="B386" t="s">
        <v>785</v>
      </c>
    </row>
    <row r="387" spans="1:3" x14ac:dyDescent="0.3">
      <c r="A387" t="s">
        <v>786</v>
      </c>
      <c r="B387" t="s">
        <v>787</v>
      </c>
      <c r="C387" t="s">
        <v>788</v>
      </c>
    </row>
    <row r="388" spans="1:3" x14ac:dyDescent="0.3">
      <c r="A388" t="s">
        <v>789</v>
      </c>
      <c r="B388" t="s">
        <v>790</v>
      </c>
      <c r="C388" t="s">
        <v>791</v>
      </c>
    </row>
    <row r="389" spans="1:3" x14ac:dyDescent="0.3">
      <c r="A389" t="s">
        <v>792</v>
      </c>
      <c r="B389" t="s">
        <v>793</v>
      </c>
      <c r="C389" t="s">
        <v>794</v>
      </c>
    </row>
    <row r="391" spans="1:3" x14ac:dyDescent="0.3">
      <c r="B391" t="s">
        <v>395</v>
      </c>
      <c r="C391">
        <v>3</v>
      </c>
    </row>
    <row r="393" spans="1:3" x14ac:dyDescent="0.3">
      <c r="A393" t="s">
        <v>387</v>
      </c>
      <c r="B393" t="s">
        <v>795</v>
      </c>
    </row>
    <row r="394" spans="1:3" x14ac:dyDescent="0.3">
      <c r="A394" t="s">
        <v>796</v>
      </c>
      <c r="B394" t="s">
        <v>797</v>
      </c>
      <c r="C394" t="s">
        <v>798</v>
      </c>
    </row>
    <row r="395" spans="1:3" x14ac:dyDescent="0.3">
      <c r="A395" t="s">
        <v>799</v>
      </c>
      <c r="B395" t="s">
        <v>800</v>
      </c>
      <c r="C395" t="s">
        <v>801</v>
      </c>
    </row>
    <row r="396" spans="1:3" x14ac:dyDescent="0.3">
      <c r="A396" t="s">
        <v>802</v>
      </c>
      <c r="B396" t="s">
        <v>803</v>
      </c>
      <c r="C396" t="s">
        <v>801</v>
      </c>
    </row>
    <row r="398" spans="1:3" x14ac:dyDescent="0.3">
      <c r="B398" t="s">
        <v>395</v>
      </c>
      <c r="C398">
        <v>3</v>
      </c>
    </row>
    <row r="400" spans="1:3" x14ac:dyDescent="0.3">
      <c r="B400" t="s">
        <v>736</v>
      </c>
      <c r="C400">
        <v>2</v>
      </c>
    </row>
    <row r="402" spans="1:3" x14ac:dyDescent="0.3">
      <c r="A402" t="s">
        <v>364</v>
      </c>
      <c r="B402">
        <v>1</v>
      </c>
    </row>
    <row r="403" spans="1:3" x14ac:dyDescent="0.3">
      <c r="A403" t="s">
        <v>372</v>
      </c>
    </row>
    <row r="404" spans="1:3" x14ac:dyDescent="0.3">
      <c r="A404" t="s">
        <v>373</v>
      </c>
      <c r="C404" t="s">
        <v>804</v>
      </c>
    </row>
    <row r="405" spans="1:3" x14ac:dyDescent="0.3">
      <c r="A405" t="s">
        <v>375</v>
      </c>
      <c r="B405" t="s">
        <v>376</v>
      </c>
      <c r="C405" t="s">
        <v>377</v>
      </c>
    </row>
    <row r="406" spans="1:3" x14ac:dyDescent="0.3">
      <c r="C406" s="8">
        <v>0.43041666666666667</v>
      </c>
    </row>
    <row r="408" spans="1:3" x14ac:dyDescent="0.3">
      <c r="A408" t="s">
        <v>378</v>
      </c>
      <c r="B408" t="s">
        <v>449</v>
      </c>
      <c r="C408" t="s">
        <v>805</v>
      </c>
    </row>
    <row r="409" spans="1:3" x14ac:dyDescent="0.3">
      <c r="A409" t="s">
        <v>381</v>
      </c>
      <c r="B409" t="s">
        <v>382</v>
      </c>
      <c r="C409" t="s">
        <v>383</v>
      </c>
    </row>
    <row r="410" spans="1:3" x14ac:dyDescent="0.3">
      <c r="A410" t="s">
        <v>384</v>
      </c>
      <c r="B410" t="s">
        <v>385</v>
      </c>
      <c r="C410" t="s">
        <v>386</v>
      </c>
    </row>
    <row r="411" spans="1:3" x14ac:dyDescent="0.3">
      <c r="A411" t="s">
        <v>381</v>
      </c>
      <c r="B411" t="s">
        <v>382</v>
      </c>
      <c r="C411" t="s">
        <v>383</v>
      </c>
    </row>
    <row r="413" spans="1:3" x14ac:dyDescent="0.3">
      <c r="A413" t="s">
        <v>387</v>
      </c>
      <c r="B413" t="s">
        <v>806</v>
      </c>
    </row>
    <row r="414" spans="1:3" x14ac:dyDescent="0.3">
      <c r="A414" t="s">
        <v>807</v>
      </c>
      <c r="B414" t="s">
        <v>808</v>
      </c>
      <c r="C414" t="s">
        <v>809</v>
      </c>
    </row>
    <row r="415" spans="1:3" x14ac:dyDescent="0.3">
      <c r="A415" t="s">
        <v>810</v>
      </c>
      <c r="B415" t="s">
        <v>811</v>
      </c>
      <c r="C415" t="s">
        <v>812</v>
      </c>
    </row>
    <row r="416" spans="1:3" x14ac:dyDescent="0.3">
      <c r="A416" t="s">
        <v>813</v>
      </c>
      <c r="B416" t="s">
        <v>814</v>
      </c>
      <c r="C416" t="s">
        <v>812</v>
      </c>
    </row>
    <row r="417" spans="1:3" x14ac:dyDescent="0.3">
      <c r="A417" t="s">
        <v>815</v>
      </c>
      <c r="B417" t="s">
        <v>816</v>
      </c>
      <c r="C417" t="s">
        <v>817</v>
      </c>
    </row>
    <row r="418" spans="1:3" x14ac:dyDescent="0.3">
      <c r="A418" t="s">
        <v>818</v>
      </c>
      <c r="B418" t="s">
        <v>819</v>
      </c>
      <c r="C418" t="s">
        <v>820</v>
      </c>
    </row>
    <row r="420" spans="1:3" x14ac:dyDescent="0.3">
      <c r="B420" t="s">
        <v>395</v>
      </c>
      <c r="C420">
        <v>5</v>
      </c>
    </row>
    <row r="422" spans="1:3" x14ac:dyDescent="0.3">
      <c r="A422" t="s">
        <v>387</v>
      </c>
      <c r="B422" t="s">
        <v>821</v>
      </c>
    </row>
    <row r="423" spans="1:3" x14ac:dyDescent="0.3">
      <c r="A423" t="s">
        <v>822</v>
      </c>
      <c r="B423" t="s">
        <v>823</v>
      </c>
      <c r="C423" t="s">
        <v>824</v>
      </c>
    </row>
    <row r="424" spans="1:3" x14ac:dyDescent="0.3">
      <c r="A424" t="s">
        <v>825</v>
      </c>
      <c r="B424" t="s">
        <v>826</v>
      </c>
      <c r="C424" t="s">
        <v>827</v>
      </c>
    </row>
    <row r="425" spans="1:3" x14ac:dyDescent="0.3">
      <c r="A425" t="s">
        <v>828</v>
      </c>
      <c r="B425" t="s">
        <v>829</v>
      </c>
      <c r="C425" t="s">
        <v>827</v>
      </c>
    </row>
    <row r="426" spans="1:3" x14ac:dyDescent="0.3">
      <c r="A426" t="s">
        <v>830</v>
      </c>
      <c r="B426" t="s">
        <v>831</v>
      </c>
      <c r="C426" t="s">
        <v>827</v>
      </c>
    </row>
    <row r="427" spans="1:3" x14ac:dyDescent="0.3">
      <c r="A427" t="s">
        <v>832</v>
      </c>
      <c r="B427" t="s">
        <v>833</v>
      </c>
      <c r="C427" t="s">
        <v>834</v>
      </c>
    </row>
    <row r="429" spans="1:3" x14ac:dyDescent="0.3">
      <c r="B429" t="s">
        <v>395</v>
      </c>
      <c r="C429">
        <v>5</v>
      </c>
    </row>
    <row r="431" spans="1:3" x14ac:dyDescent="0.3">
      <c r="B431" t="s">
        <v>447</v>
      </c>
      <c r="C431">
        <v>0</v>
      </c>
    </row>
    <row r="433" spans="1:3" x14ac:dyDescent="0.3">
      <c r="A433" t="s">
        <v>364</v>
      </c>
      <c r="B433">
        <v>1</v>
      </c>
    </row>
    <row r="434" spans="1:3" x14ac:dyDescent="0.3">
      <c r="A434" t="s">
        <v>372</v>
      </c>
    </row>
    <row r="435" spans="1:3" x14ac:dyDescent="0.3">
      <c r="A435" t="s">
        <v>373</v>
      </c>
      <c r="C435" t="s">
        <v>835</v>
      </c>
    </row>
    <row r="436" spans="1:3" x14ac:dyDescent="0.3">
      <c r="A436" t="s">
        <v>375</v>
      </c>
      <c r="B436" t="s">
        <v>376</v>
      </c>
      <c r="C436" t="s">
        <v>377</v>
      </c>
    </row>
    <row r="437" spans="1:3" x14ac:dyDescent="0.3">
      <c r="C437" s="8">
        <v>0.43041666666666667</v>
      </c>
    </row>
    <row r="439" spans="1:3" x14ac:dyDescent="0.3">
      <c r="A439" t="s">
        <v>378</v>
      </c>
      <c r="B439" t="s">
        <v>449</v>
      </c>
      <c r="C439" t="s">
        <v>836</v>
      </c>
    </row>
    <row r="440" spans="1:3" x14ac:dyDescent="0.3">
      <c r="A440" t="s">
        <v>381</v>
      </c>
      <c r="B440" t="s">
        <v>382</v>
      </c>
      <c r="C440" t="s">
        <v>383</v>
      </c>
    </row>
    <row r="441" spans="1:3" x14ac:dyDescent="0.3">
      <c r="A441" t="s">
        <v>384</v>
      </c>
      <c r="B441" t="s">
        <v>385</v>
      </c>
      <c r="C441" t="s">
        <v>386</v>
      </c>
    </row>
    <row r="442" spans="1:3" x14ac:dyDescent="0.3">
      <c r="A442" t="s">
        <v>381</v>
      </c>
      <c r="B442" t="s">
        <v>382</v>
      </c>
      <c r="C442" t="s">
        <v>383</v>
      </c>
    </row>
    <row r="444" spans="1:3" x14ac:dyDescent="0.3">
      <c r="A444" t="s">
        <v>387</v>
      </c>
      <c r="B444" t="s">
        <v>837</v>
      </c>
    </row>
    <row r="445" spans="1:3" x14ac:dyDescent="0.3">
      <c r="A445" t="s">
        <v>838</v>
      </c>
      <c r="B445" t="s">
        <v>839</v>
      </c>
      <c r="C445" t="s">
        <v>840</v>
      </c>
    </row>
    <row r="446" spans="1:3" x14ac:dyDescent="0.3">
      <c r="A446" t="s">
        <v>841</v>
      </c>
      <c r="B446" t="s">
        <v>842</v>
      </c>
      <c r="C446" t="s">
        <v>843</v>
      </c>
    </row>
    <row r="447" spans="1:3" x14ac:dyDescent="0.3">
      <c r="A447" t="s">
        <v>844</v>
      </c>
      <c r="B447" t="s">
        <v>845</v>
      </c>
      <c r="C447" t="s">
        <v>846</v>
      </c>
    </row>
    <row r="448" spans="1:3" x14ac:dyDescent="0.3">
      <c r="A448" t="s">
        <v>847</v>
      </c>
      <c r="B448" t="s">
        <v>848</v>
      </c>
      <c r="C448" t="s">
        <v>849</v>
      </c>
    </row>
    <row r="449" spans="1:3" x14ac:dyDescent="0.3">
      <c r="A449" t="s">
        <v>850</v>
      </c>
      <c r="B449" t="s">
        <v>851</v>
      </c>
      <c r="C449" t="s">
        <v>852</v>
      </c>
    </row>
    <row r="450" spans="1:3" x14ac:dyDescent="0.3">
      <c r="A450" t="s">
        <v>853</v>
      </c>
      <c r="B450" t="s">
        <v>854</v>
      </c>
      <c r="C450" t="s">
        <v>855</v>
      </c>
    </row>
    <row r="451" spans="1:3" x14ac:dyDescent="0.3">
      <c r="A451" t="s">
        <v>856</v>
      </c>
      <c r="B451" t="s">
        <v>857</v>
      </c>
      <c r="C451" t="s">
        <v>858</v>
      </c>
    </row>
    <row r="452" spans="1:3" x14ac:dyDescent="0.3">
      <c r="A452" t="s">
        <v>859</v>
      </c>
      <c r="B452" t="s">
        <v>860</v>
      </c>
      <c r="C452" t="s">
        <v>861</v>
      </c>
    </row>
    <row r="453" spans="1:3" x14ac:dyDescent="0.3">
      <c r="A453" t="s">
        <v>862</v>
      </c>
      <c r="B453" t="s">
        <v>863</v>
      </c>
      <c r="C453" t="s">
        <v>843</v>
      </c>
    </row>
    <row r="455" spans="1:3" x14ac:dyDescent="0.3">
      <c r="B455" t="s">
        <v>395</v>
      </c>
      <c r="C455">
        <v>9</v>
      </c>
    </row>
    <row r="457" spans="1:3" x14ac:dyDescent="0.3">
      <c r="A457" t="s">
        <v>387</v>
      </c>
      <c r="B457" t="s">
        <v>864</v>
      </c>
    </row>
    <row r="458" spans="1:3" x14ac:dyDescent="0.3">
      <c r="A458" t="s">
        <v>865</v>
      </c>
      <c r="B458" t="s">
        <v>866</v>
      </c>
      <c r="C458" t="s">
        <v>867</v>
      </c>
    </row>
    <row r="459" spans="1:3" x14ac:dyDescent="0.3">
      <c r="A459" t="s">
        <v>868</v>
      </c>
      <c r="B459" t="s">
        <v>869</v>
      </c>
      <c r="C459" t="s">
        <v>870</v>
      </c>
    </row>
    <row r="460" spans="1:3" x14ac:dyDescent="0.3">
      <c r="A460" t="s">
        <v>871</v>
      </c>
      <c r="B460" t="s">
        <v>872</v>
      </c>
      <c r="C460" t="s">
        <v>870</v>
      </c>
    </row>
    <row r="461" spans="1:3" x14ac:dyDescent="0.3">
      <c r="A461" t="s">
        <v>873</v>
      </c>
      <c r="B461" t="s">
        <v>874</v>
      </c>
      <c r="C461" t="s">
        <v>875</v>
      </c>
    </row>
    <row r="462" spans="1:3" x14ac:dyDescent="0.3">
      <c r="A462" t="s">
        <v>876</v>
      </c>
      <c r="B462" t="s">
        <v>877</v>
      </c>
      <c r="C462" t="s">
        <v>878</v>
      </c>
    </row>
    <row r="463" spans="1:3" x14ac:dyDescent="0.3">
      <c r="A463" t="s">
        <v>879</v>
      </c>
      <c r="B463" t="s">
        <v>880</v>
      </c>
      <c r="C463" t="s">
        <v>867</v>
      </c>
    </row>
    <row r="464" spans="1:3" x14ac:dyDescent="0.3">
      <c r="A464" t="s">
        <v>881</v>
      </c>
      <c r="B464" t="s">
        <v>882</v>
      </c>
      <c r="C464" t="s">
        <v>843</v>
      </c>
    </row>
    <row r="466" spans="1:3" x14ac:dyDescent="0.3">
      <c r="B466" t="s">
        <v>395</v>
      </c>
      <c r="C466">
        <v>7</v>
      </c>
    </row>
    <row r="468" spans="1:3" x14ac:dyDescent="0.3">
      <c r="A468" t="s">
        <v>387</v>
      </c>
      <c r="B468" t="s">
        <v>883</v>
      </c>
    </row>
    <row r="469" spans="1:3" x14ac:dyDescent="0.3">
      <c r="A469" t="s">
        <v>884</v>
      </c>
      <c r="B469" t="s">
        <v>885</v>
      </c>
      <c r="C469" t="s">
        <v>886</v>
      </c>
    </row>
    <row r="470" spans="1:3" x14ac:dyDescent="0.3">
      <c r="A470" t="s">
        <v>887</v>
      </c>
      <c r="B470" t="s">
        <v>888</v>
      </c>
      <c r="C470" t="s">
        <v>889</v>
      </c>
    </row>
    <row r="472" spans="1:3" x14ac:dyDescent="0.3">
      <c r="B472" t="s">
        <v>395</v>
      </c>
      <c r="C472">
        <v>2</v>
      </c>
    </row>
    <row r="474" spans="1:3" x14ac:dyDescent="0.3">
      <c r="B474" t="s">
        <v>447</v>
      </c>
      <c r="C474">
        <v>8</v>
      </c>
    </row>
    <row r="476" spans="1:3" x14ac:dyDescent="0.3">
      <c r="A476" t="s">
        <v>364</v>
      </c>
      <c r="B476">
        <v>1</v>
      </c>
    </row>
    <row r="477" spans="1:3" x14ac:dyDescent="0.3">
      <c r="A477" t="s">
        <v>372</v>
      </c>
    </row>
    <row r="478" spans="1:3" x14ac:dyDescent="0.3">
      <c r="A478" t="s">
        <v>373</v>
      </c>
      <c r="C478" t="s">
        <v>890</v>
      </c>
    </row>
    <row r="479" spans="1:3" x14ac:dyDescent="0.3">
      <c r="A479" t="s">
        <v>375</v>
      </c>
      <c r="B479" t="s">
        <v>376</v>
      </c>
      <c r="C479" t="s">
        <v>377</v>
      </c>
    </row>
    <row r="480" spans="1:3" x14ac:dyDescent="0.3">
      <c r="C480" s="8">
        <v>0.43041666666666667</v>
      </c>
    </row>
    <row r="482" spans="1:3" x14ac:dyDescent="0.3">
      <c r="A482" t="s">
        <v>378</v>
      </c>
      <c r="B482" t="s">
        <v>449</v>
      </c>
      <c r="C482" t="s">
        <v>891</v>
      </c>
    </row>
    <row r="483" spans="1:3" x14ac:dyDescent="0.3">
      <c r="A483" t="s">
        <v>381</v>
      </c>
      <c r="B483" t="s">
        <v>382</v>
      </c>
      <c r="C483" t="s">
        <v>383</v>
      </c>
    </row>
    <row r="484" spans="1:3" x14ac:dyDescent="0.3">
      <c r="A484" t="s">
        <v>384</v>
      </c>
      <c r="B484" t="s">
        <v>385</v>
      </c>
      <c r="C484" t="s">
        <v>386</v>
      </c>
    </row>
    <row r="485" spans="1:3" x14ac:dyDescent="0.3">
      <c r="A485" t="s">
        <v>381</v>
      </c>
      <c r="B485" t="s">
        <v>382</v>
      </c>
      <c r="C485" t="s">
        <v>383</v>
      </c>
    </row>
    <row r="487" spans="1:3" x14ac:dyDescent="0.3">
      <c r="A487" t="s">
        <v>387</v>
      </c>
      <c r="B487" t="s">
        <v>892</v>
      </c>
    </row>
    <row r="488" spans="1:3" x14ac:dyDescent="0.3">
      <c r="A488" t="s">
        <v>893</v>
      </c>
      <c r="B488" t="s">
        <v>894</v>
      </c>
      <c r="C488" t="s">
        <v>895</v>
      </c>
    </row>
    <row r="490" spans="1:3" x14ac:dyDescent="0.3">
      <c r="B490" t="s">
        <v>395</v>
      </c>
      <c r="C490">
        <v>1</v>
      </c>
    </row>
    <row r="492" spans="1:3" x14ac:dyDescent="0.3">
      <c r="B492" t="s">
        <v>400</v>
      </c>
      <c r="C492">
        <v>1</v>
      </c>
    </row>
    <row r="494" spans="1:3" x14ac:dyDescent="0.3">
      <c r="A494" t="s">
        <v>364</v>
      </c>
      <c r="B494">
        <v>1</v>
      </c>
    </row>
    <row r="495" spans="1:3" x14ac:dyDescent="0.3">
      <c r="A495" t="s">
        <v>372</v>
      </c>
    </row>
    <row r="496" spans="1:3" x14ac:dyDescent="0.3">
      <c r="A496" t="s">
        <v>373</v>
      </c>
      <c r="C496" t="s">
        <v>896</v>
      </c>
    </row>
    <row r="497" spans="1:3" x14ac:dyDescent="0.3">
      <c r="A497" t="s">
        <v>375</v>
      </c>
      <c r="B497" t="s">
        <v>376</v>
      </c>
      <c r="C497" t="s">
        <v>377</v>
      </c>
    </row>
    <row r="498" spans="1:3" x14ac:dyDescent="0.3">
      <c r="C498" s="8">
        <v>0.43041666666666667</v>
      </c>
    </row>
    <row r="500" spans="1:3" x14ac:dyDescent="0.3">
      <c r="A500" t="s">
        <v>378</v>
      </c>
      <c r="B500" t="s">
        <v>449</v>
      </c>
      <c r="C500" t="s">
        <v>897</v>
      </c>
    </row>
    <row r="501" spans="1:3" x14ac:dyDescent="0.3">
      <c r="A501" t="s">
        <v>381</v>
      </c>
      <c r="B501" t="s">
        <v>382</v>
      </c>
      <c r="C501" t="s">
        <v>383</v>
      </c>
    </row>
    <row r="502" spans="1:3" x14ac:dyDescent="0.3">
      <c r="A502" t="s">
        <v>384</v>
      </c>
      <c r="B502" t="s">
        <v>385</v>
      </c>
      <c r="C502" t="s">
        <v>386</v>
      </c>
    </row>
    <row r="503" spans="1:3" x14ac:dyDescent="0.3">
      <c r="A503" t="s">
        <v>381</v>
      </c>
      <c r="B503" t="s">
        <v>382</v>
      </c>
      <c r="C503" t="s">
        <v>383</v>
      </c>
    </row>
    <row r="505" spans="1:3" x14ac:dyDescent="0.3">
      <c r="A505" t="s">
        <v>387</v>
      </c>
      <c r="B505" t="s">
        <v>898</v>
      </c>
    </row>
    <row r="506" spans="1:3" x14ac:dyDescent="0.3">
      <c r="A506" t="s">
        <v>899</v>
      </c>
      <c r="B506" t="s">
        <v>900</v>
      </c>
      <c r="C506" t="s">
        <v>901</v>
      </c>
    </row>
    <row r="507" spans="1:3" x14ac:dyDescent="0.3">
      <c r="A507" t="s">
        <v>902</v>
      </c>
      <c r="B507" t="s">
        <v>903</v>
      </c>
      <c r="C507" t="s">
        <v>901</v>
      </c>
    </row>
    <row r="508" spans="1:3" x14ac:dyDescent="0.3">
      <c r="A508" t="s">
        <v>904</v>
      </c>
      <c r="B508" t="s">
        <v>905</v>
      </c>
      <c r="C508" t="s">
        <v>901</v>
      </c>
    </row>
    <row r="510" spans="1:3" x14ac:dyDescent="0.3">
      <c r="B510" t="s">
        <v>395</v>
      </c>
      <c r="C510">
        <v>3</v>
      </c>
    </row>
    <row r="512" spans="1:3" x14ac:dyDescent="0.3">
      <c r="B512" t="s">
        <v>400</v>
      </c>
      <c r="C512">
        <v>3</v>
      </c>
    </row>
    <row r="514" spans="1:3" x14ac:dyDescent="0.3">
      <c r="A514" t="s">
        <v>364</v>
      </c>
      <c r="B514">
        <v>1</v>
      </c>
    </row>
    <row r="515" spans="1:3" x14ac:dyDescent="0.3">
      <c r="A515" t="s">
        <v>372</v>
      </c>
    </row>
    <row r="516" spans="1:3" x14ac:dyDescent="0.3">
      <c r="A516" t="s">
        <v>373</v>
      </c>
      <c r="C516" t="s">
        <v>906</v>
      </c>
    </row>
    <row r="517" spans="1:3" x14ac:dyDescent="0.3">
      <c r="A517" t="s">
        <v>375</v>
      </c>
      <c r="B517" t="s">
        <v>376</v>
      </c>
      <c r="C517" t="s">
        <v>377</v>
      </c>
    </row>
    <row r="518" spans="1:3" x14ac:dyDescent="0.3">
      <c r="C518" s="8">
        <v>0.43041666666666667</v>
      </c>
    </row>
    <row r="520" spans="1:3" x14ac:dyDescent="0.3">
      <c r="A520" t="s">
        <v>378</v>
      </c>
      <c r="B520" t="s">
        <v>449</v>
      </c>
      <c r="C520" t="s">
        <v>907</v>
      </c>
    </row>
    <row r="521" spans="1:3" x14ac:dyDescent="0.3">
      <c r="A521" t="s">
        <v>381</v>
      </c>
      <c r="B521" t="s">
        <v>382</v>
      </c>
      <c r="C521" t="s">
        <v>383</v>
      </c>
    </row>
    <row r="522" spans="1:3" x14ac:dyDescent="0.3">
      <c r="A522" t="s">
        <v>384</v>
      </c>
      <c r="B522" t="s">
        <v>385</v>
      </c>
      <c r="C522" t="s">
        <v>386</v>
      </c>
    </row>
    <row r="523" spans="1:3" x14ac:dyDescent="0.3">
      <c r="A523" t="s">
        <v>381</v>
      </c>
      <c r="B523" t="s">
        <v>382</v>
      </c>
      <c r="C523" t="s">
        <v>383</v>
      </c>
    </row>
    <row r="525" spans="1:3" x14ac:dyDescent="0.3">
      <c r="A525" t="s">
        <v>387</v>
      </c>
      <c r="B525" t="s">
        <v>908</v>
      </c>
    </row>
    <row r="526" spans="1:3" x14ac:dyDescent="0.3">
      <c r="A526" t="s">
        <v>909</v>
      </c>
      <c r="B526" t="s">
        <v>910</v>
      </c>
      <c r="C526" t="s">
        <v>911</v>
      </c>
    </row>
    <row r="527" spans="1:3" x14ac:dyDescent="0.3">
      <c r="A527" t="s">
        <v>912</v>
      </c>
      <c r="B527" t="s">
        <v>913</v>
      </c>
      <c r="C527" t="s">
        <v>914</v>
      </c>
    </row>
    <row r="528" spans="1:3" x14ac:dyDescent="0.3">
      <c r="A528" t="s">
        <v>915</v>
      </c>
      <c r="B528" t="s">
        <v>916</v>
      </c>
      <c r="C528" t="s">
        <v>911</v>
      </c>
    </row>
    <row r="529" spans="1:3" x14ac:dyDescent="0.3">
      <c r="A529" t="s">
        <v>917</v>
      </c>
      <c r="B529" t="s">
        <v>918</v>
      </c>
      <c r="C529" t="s">
        <v>914</v>
      </c>
    </row>
    <row r="530" spans="1:3" x14ac:dyDescent="0.3">
      <c r="A530" t="s">
        <v>919</v>
      </c>
      <c r="B530" t="s">
        <v>920</v>
      </c>
      <c r="C530" t="s">
        <v>911</v>
      </c>
    </row>
    <row r="531" spans="1:3" x14ac:dyDescent="0.3">
      <c r="A531" t="s">
        <v>921</v>
      </c>
      <c r="B531" t="s">
        <v>922</v>
      </c>
      <c r="C531" t="s">
        <v>911</v>
      </c>
    </row>
    <row r="533" spans="1:3" x14ac:dyDescent="0.3">
      <c r="B533" t="s">
        <v>395</v>
      </c>
      <c r="C533">
        <v>6</v>
      </c>
    </row>
    <row r="535" spans="1:3" x14ac:dyDescent="0.3">
      <c r="A535" t="s">
        <v>387</v>
      </c>
      <c r="B535" t="s">
        <v>923</v>
      </c>
    </row>
    <row r="536" spans="1:3" x14ac:dyDescent="0.3">
      <c r="A536" t="s">
        <v>924</v>
      </c>
      <c r="B536" t="s">
        <v>925</v>
      </c>
      <c r="C536" t="s">
        <v>911</v>
      </c>
    </row>
    <row r="537" spans="1:3" x14ac:dyDescent="0.3">
      <c r="A537" t="s">
        <v>926</v>
      </c>
      <c r="B537" t="s">
        <v>927</v>
      </c>
      <c r="C537" t="s">
        <v>911</v>
      </c>
    </row>
    <row r="538" spans="1:3" x14ac:dyDescent="0.3">
      <c r="A538" t="s">
        <v>928</v>
      </c>
      <c r="B538" t="s">
        <v>929</v>
      </c>
      <c r="C538" t="s">
        <v>911</v>
      </c>
    </row>
    <row r="539" spans="1:3" x14ac:dyDescent="0.3">
      <c r="A539" t="s">
        <v>930</v>
      </c>
      <c r="B539" t="s">
        <v>931</v>
      </c>
      <c r="C539" t="s">
        <v>911</v>
      </c>
    </row>
    <row r="540" spans="1:3" x14ac:dyDescent="0.3">
      <c r="A540" t="s">
        <v>932</v>
      </c>
      <c r="B540" t="s">
        <v>933</v>
      </c>
      <c r="C540" t="s">
        <v>911</v>
      </c>
    </row>
    <row r="541" spans="1:3" x14ac:dyDescent="0.3">
      <c r="A541" t="s">
        <v>934</v>
      </c>
      <c r="B541" t="s">
        <v>935</v>
      </c>
      <c r="C541" t="s">
        <v>911</v>
      </c>
    </row>
    <row r="542" spans="1:3" x14ac:dyDescent="0.3">
      <c r="A542" t="s">
        <v>936</v>
      </c>
      <c r="B542" t="s">
        <v>937</v>
      </c>
      <c r="C542" t="s">
        <v>911</v>
      </c>
    </row>
    <row r="543" spans="1:3" x14ac:dyDescent="0.3">
      <c r="A543" t="s">
        <v>938</v>
      </c>
      <c r="B543" t="s">
        <v>939</v>
      </c>
      <c r="C543" t="s">
        <v>911</v>
      </c>
    </row>
    <row r="545" spans="1:3" x14ac:dyDescent="0.3">
      <c r="B545" t="s">
        <v>395</v>
      </c>
      <c r="C545">
        <v>8</v>
      </c>
    </row>
    <row r="547" spans="1:3" x14ac:dyDescent="0.3">
      <c r="B547" t="s">
        <v>447</v>
      </c>
      <c r="C547">
        <v>4</v>
      </c>
    </row>
    <row r="549" spans="1:3" x14ac:dyDescent="0.3">
      <c r="A549" t="s">
        <v>364</v>
      </c>
      <c r="B549">
        <v>1</v>
      </c>
    </row>
    <row r="550" spans="1:3" x14ac:dyDescent="0.3">
      <c r="A550" t="s">
        <v>372</v>
      </c>
    </row>
    <row r="551" spans="1:3" x14ac:dyDescent="0.3">
      <c r="A551" t="s">
        <v>373</v>
      </c>
      <c r="C551" t="s">
        <v>940</v>
      </c>
    </row>
    <row r="552" spans="1:3" x14ac:dyDescent="0.3">
      <c r="A552" t="s">
        <v>375</v>
      </c>
      <c r="B552" t="s">
        <v>376</v>
      </c>
      <c r="C552" t="s">
        <v>377</v>
      </c>
    </row>
    <row r="553" spans="1:3" x14ac:dyDescent="0.3">
      <c r="C553" s="8">
        <v>0.43041666666666667</v>
      </c>
    </row>
    <row r="555" spans="1:3" x14ac:dyDescent="0.3">
      <c r="A555" t="s">
        <v>378</v>
      </c>
      <c r="B555" t="s">
        <v>449</v>
      </c>
      <c r="C555" t="s">
        <v>941</v>
      </c>
    </row>
    <row r="556" spans="1:3" x14ac:dyDescent="0.3">
      <c r="A556" t="s">
        <v>381</v>
      </c>
      <c r="B556" t="s">
        <v>382</v>
      </c>
      <c r="C556" t="s">
        <v>383</v>
      </c>
    </row>
    <row r="557" spans="1:3" x14ac:dyDescent="0.3">
      <c r="A557" t="s">
        <v>384</v>
      </c>
      <c r="B557" t="s">
        <v>385</v>
      </c>
      <c r="C557" t="s">
        <v>386</v>
      </c>
    </row>
    <row r="558" spans="1:3" x14ac:dyDescent="0.3">
      <c r="A558" t="s">
        <v>381</v>
      </c>
      <c r="B558" t="s">
        <v>382</v>
      </c>
      <c r="C558" t="s">
        <v>383</v>
      </c>
    </row>
    <row r="560" spans="1:3" x14ac:dyDescent="0.3">
      <c r="A560" t="s">
        <v>387</v>
      </c>
      <c r="B560" t="s">
        <v>942</v>
      </c>
    </row>
    <row r="561" spans="1:3" x14ac:dyDescent="0.3">
      <c r="A561" t="s">
        <v>943</v>
      </c>
      <c r="B561" t="s">
        <v>944</v>
      </c>
      <c r="C561" t="s">
        <v>945</v>
      </c>
    </row>
    <row r="563" spans="1:3" x14ac:dyDescent="0.3">
      <c r="B563" t="s">
        <v>395</v>
      </c>
      <c r="C563">
        <v>1</v>
      </c>
    </row>
    <row r="565" spans="1:3" x14ac:dyDescent="0.3">
      <c r="A565" t="s">
        <v>387</v>
      </c>
      <c r="B565" t="s">
        <v>946</v>
      </c>
    </row>
    <row r="566" spans="1:3" x14ac:dyDescent="0.3">
      <c r="A566" t="s">
        <v>947</v>
      </c>
      <c r="B566" t="s">
        <v>948</v>
      </c>
      <c r="C566" t="s">
        <v>949</v>
      </c>
    </row>
    <row r="567" spans="1:3" x14ac:dyDescent="0.3">
      <c r="A567" t="s">
        <v>950</v>
      </c>
      <c r="B567" t="s">
        <v>951</v>
      </c>
      <c r="C567" t="s">
        <v>952</v>
      </c>
    </row>
    <row r="568" spans="1:3" x14ac:dyDescent="0.3">
      <c r="A568" t="s">
        <v>953</v>
      </c>
      <c r="B568" t="s">
        <v>954</v>
      </c>
      <c r="C568" t="s">
        <v>949</v>
      </c>
    </row>
    <row r="569" spans="1:3" x14ac:dyDescent="0.3">
      <c r="A569" t="s">
        <v>955</v>
      </c>
      <c r="B569" t="s">
        <v>956</v>
      </c>
      <c r="C569" t="s">
        <v>949</v>
      </c>
    </row>
    <row r="570" spans="1:3" x14ac:dyDescent="0.3">
      <c r="A570" t="s">
        <v>957</v>
      </c>
      <c r="B570" t="s">
        <v>958</v>
      </c>
      <c r="C570" t="s">
        <v>949</v>
      </c>
    </row>
    <row r="571" spans="1:3" x14ac:dyDescent="0.3">
      <c r="A571" t="s">
        <v>959</v>
      </c>
      <c r="B571" t="s">
        <v>960</v>
      </c>
      <c r="C571" t="s">
        <v>949</v>
      </c>
    </row>
    <row r="572" spans="1:3" x14ac:dyDescent="0.3">
      <c r="A572" t="s">
        <v>961</v>
      </c>
      <c r="B572" t="s">
        <v>962</v>
      </c>
      <c r="C572" t="s">
        <v>949</v>
      </c>
    </row>
    <row r="573" spans="1:3" x14ac:dyDescent="0.3">
      <c r="A573" t="s">
        <v>963</v>
      </c>
      <c r="B573" t="s">
        <v>964</v>
      </c>
      <c r="C573" t="s">
        <v>949</v>
      </c>
    </row>
    <row r="574" spans="1:3" x14ac:dyDescent="0.3">
      <c r="A574" t="s">
        <v>965</v>
      </c>
      <c r="B574" t="s">
        <v>966</v>
      </c>
      <c r="C574" t="s">
        <v>949</v>
      </c>
    </row>
    <row r="575" spans="1:3" x14ac:dyDescent="0.3">
      <c r="A575" t="s">
        <v>967</v>
      </c>
      <c r="B575" t="s">
        <v>968</v>
      </c>
      <c r="C575" t="s">
        <v>949</v>
      </c>
    </row>
    <row r="576" spans="1:3" x14ac:dyDescent="0.3">
      <c r="A576" t="s">
        <v>969</v>
      </c>
      <c r="B576" t="s">
        <v>970</v>
      </c>
      <c r="C576" t="s">
        <v>952</v>
      </c>
    </row>
    <row r="577" spans="1:3" x14ac:dyDescent="0.3">
      <c r="A577" t="s">
        <v>971</v>
      </c>
      <c r="B577" t="s">
        <v>972</v>
      </c>
      <c r="C577" t="s">
        <v>949</v>
      </c>
    </row>
    <row r="579" spans="1:3" x14ac:dyDescent="0.3">
      <c r="B579" t="s">
        <v>973</v>
      </c>
      <c r="C579">
        <v>2</v>
      </c>
    </row>
    <row r="581" spans="1:3" x14ac:dyDescent="0.3">
      <c r="A581" t="s">
        <v>387</v>
      </c>
      <c r="B581" t="s">
        <v>974</v>
      </c>
    </row>
    <row r="582" spans="1:3" x14ac:dyDescent="0.3">
      <c r="A582" t="s">
        <v>975</v>
      </c>
      <c r="B582" t="s">
        <v>976</v>
      </c>
      <c r="C582" t="s">
        <v>977</v>
      </c>
    </row>
    <row r="583" spans="1:3" x14ac:dyDescent="0.3">
      <c r="A583" t="s">
        <v>978</v>
      </c>
      <c r="B583" t="s">
        <v>979</v>
      </c>
      <c r="C583" t="s">
        <v>980</v>
      </c>
    </row>
    <row r="584" spans="1:3" x14ac:dyDescent="0.3">
      <c r="A584" t="s">
        <v>981</v>
      </c>
      <c r="B584" t="s">
        <v>982</v>
      </c>
      <c r="C584" t="s">
        <v>983</v>
      </c>
    </row>
    <row r="586" spans="1:3" x14ac:dyDescent="0.3">
      <c r="B586" t="s">
        <v>395</v>
      </c>
      <c r="C586">
        <v>3</v>
      </c>
    </row>
    <row r="588" spans="1:3" x14ac:dyDescent="0.3">
      <c r="B588" t="s">
        <v>447</v>
      </c>
      <c r="C588">
        <v>6</v>
      </c>
    </row>
    <row r="590" spans="1:3" x14ac:dyDescent="0.3">
      <c r="A590" t="s">
        <v>364</v>
      </c>
      <c r="B590">
        <v>1</v>
      </c>
    </row>
    <row r="591" spans="1:3" x14ac:dyDescent="0.3">
      <c r="A591" t="s">
        <v>372</v>
      </c>
    </row>
    <row r="592" spans="1:3" x14ac:dyDescent="0.3">
      <c r="A592" t="s">
        <v>373</v>
      </c>
      <c r="C592" t="s">
        <v>984</v>
      </c>
    </row>
    <row r="593" spans="1:3" x14ac:dyDescent="0.3">
      <c r="A593" t="s">
        <v>375</v>
      </c>
      <c r="B593" t="s">
        <v>376</v>
      </c>
      <c r="C593" t="s">
        <v>377</v>
      </c>
    </row>
    <row r="594" spans="1:3" x14ac:dyDescent="0.3">
      <c r="C594" s="8">
        <v>0.43041666666666667</v>
      </c>
    </row>
    <row r="596" spans="1:3" x14ac:dyDescent="0.3">
      <c r="A596" t="s">
        <v>378</v>
      </c>
      <c r="B596" t="s">
        <v>449</v>
      </c>
      <c r="C596" t="s">
        <v>985</v>
      </c>
    </row>
    <row r="597" spans="1:3" x14ac:dyDescent="0.3">
      <c r="A597" t="s">
        <v>381</v>
      </c>
      <c r="B597" t="s">
        <v>382</v>
      </c>
      <c r="C597" t="s">
        <v>383</v>
      </c>
    </row>
    <row r="598" spans="1:3" x14ac:dyDescent="0.3">
      <c r="A598" t="s">
        <v>384</v>
      </c>
      <c r="B598" t="s">
        <v>385</v>
      </c>
      <c r="C598" t="s">
        <v>386</v>
      </c>
    </row>
    <row r="599" spans="1:3" x14ac:dyDescent="0.3">
      <c r="A599" t="s">
        <v>381</v>
      </c>
      <c r="B599" t="s">
        <v>382</v>
      </c>
      <c r="C599" t="s">
        <v>383</v>
      </c>
    </row>
    <row r="601" spans="1:3" x14ac:dyDescent="0.3">
      <c r="A601" t="s">
        <v>387</v>
      </c>
      <c r="B601" t="s">
        <v>986</v>
      </c>
    </row>
    <row r="602" spans="1:3" x14ac:dyDescent="0.3">
      <c r="A602" t="s">
        <v>987</v>
      </c>
      <c r="B602" t="s">
        <v>988</v>
      </c>
      <c r="C602" t="s">
        <v>989</v>
      </c>
    </row>
    <row r="604" spans="1:3" x14ac:dyDescent="0.3">
      <c r="B604" t="s">
        <v>395</v>
      </c>
      <c r="C604">
        <v>1</v>
      </c>
    </row>
    <row r="606" spans="1:3" x14ac:dyDescent="0.3">
      <c r="A606" t="s">
        <v>387</v>
      </c>
      <c r="B606" t="s">
        <v>990</v>
      </c>
    </row>
    <row r="607" spans="1:3" x14ac:dyDescent="0.3">
      <c r="A607" t="s">
        <v>991</v>
      </c>
      <c r="B607" t="s">
        <v>992</v>
      </c>
      <c r="C607" t="s">
        <v>993</v>
      </c>
    </row>
    <row r="608" spans="1:3" x14ac:dyDescent="0.3">
      <c r="A608" t="s">
        <v>994</v>
      </c>
      <c r="B608" t="s">
        <v>995</v>
      </c>
      <c r="C608" t="s">
        <v>996</v>
      </c>
    </row>
    <row r="609" spans="1:3" x14ac:dyDescent="0.3">
      <c r="A609" t="s">
        <v>997</v>
      </c>
      <c r="B609" t="s">
        <v>998</v>
      </c>
      <c r="C609" t="s">
        <v>999</v>
      </c>
    </row>
    <row r="610" spans="1:3" x14ac:dyDescent="0.3">
      <c r="A610" t="s">
        <v>1000</v>
      </c>
      <c r="B610" t="s">
        <v>1001</v>
      </c>
      <c r="C610" t="s">
        <v>993</v>
      </c>
    </row>
    <row r="611" spans="1:3" x14ac:dyDescent="0.3">
      <c r="A611" t="s">
        <v>1002</v>
      </c>
      <c r="B611" t="s">
        <v>1003</v>
      </c>
      <c r="C611" t="s">
        <v>1004</v>
      </c>
    </row>
    <row r="612" spans="1:3" x14ac:dyDescent="0.3">
      <c r="A612" t="s">
        <v>1005</v>
      </c>
      <c r="B612" t="s">
        <v>1006</v>
      </c>
      <c r="C612" t="s">
        <v>1004</v>
      </c>
    </row>
    <row r="614" spans="1:3" x14ac:dyDescent="0.3">
      <c r="B614" t="s">
        <v>395</v>
      </c>
      <c r="C614">
        <v>6</v>
      </c>
    </row>
    <row r="616" spans="1:3" x14ac:dyDescent="0.3">
      <c r="A616" t="s">
        <v>387</v>
      </c>
      <c r="B616" t="s">
        <v>1007</v>
      </c>
    </row>
    <row r="617" spans="1:3" x14ac:dyDescent="0.3">
      <c r="A617" t="s">
        <v>1008</v>
      </c>
      <c r="B617" t="s">
        <v>1009</v>
      </c>
      <c r="C617" t="s">
        <v>1010</v>
      </c>
    </row>
    <row r="618" spans="1:3" x14ac:dyDescent="0.3">
      <c r="A618" t="s">
        <v>1011</v>
      </c>
      <c r="B618" t="s">
        <v>1012</v>
      </c>
      <c r="C618" t="s">
        <v>1013</v>
      </c>
    </row>
    <row r="620" spans="1:3" x14ac:dyDescent="0.3">
      <c r="B620" t="s">
        <v>395</v>
      </c>
      <c r="C620">
        <v>2</v>
      </c>
    </row>
    <row r="622" spans="1:3" x14ac:dyDescent="0.3">
      <c r="A622" t="s">
        <v>387</v>
      </c>
      <c r="B622" t="s">
        <v>1014</v>
      </c>
    </row>
    <row r="623" spans="1:3" x14ac:dyDescent="0.3">
      <c r="A623" t="s">
        <v>1015</v>
      </c>
      <c r="B623" t="s">
        <v>1016</v>
      </c>
      <c r="C623" t="s">
        <v>1017</v>
      </c>
    </row>
    <row r="624" spans="1:3" x14ac:dyDescent="0.3">
      <c r="A624" t="s">
        <v>1018</v>
      </c>
      <c r="B624" t="s">
        <v>1019</v>
      </c>
      <c r="C624" t="s">
        <v>1020</v>
      </c>
    </row>
    <row r="625" spans="1:3" x14ac:dyDescent="0.3">
      <c r="A625" t="s">
        <v>1021</v>
      </c>
      <c r="B625" t="s">
        <v>1022</v>
      </c>
      <c r="C625" t="s">
        <v>1023</v>
      </c>
    </row>
    <row r="626" spans="1:3" x14ac:dyDescent="0.3">
      <c r="A626" t="s">
        <v>1024</v>
      </c>
      <c r="B626" t="s">
        <v>1025</v>
      </c>
      <c r="C626" t="s">
        <v>1023</v>
      </c>
    </row>
    <row r="627" spans="1:3" x14ac:dyDescent="0.3">
      <c r="A627" t="s">
        <v>1026</v>
      </c>
      <c r="B627" t="s">
        <v>1027</v>
      </c>
      <c r="C627" t="s">
        <v>1028</v>
      </c>
    </row>
    <row r="628" spans="1:3" x14ac:dyDescent="0.3">
      <c r="A628" t="s">
        <v>1029</v>
      </c>
      <c r="B628" t="s">
        <v>1030</v>
      </c>
      <c r="C628" t="s">
        <v>1023</v>
      </c>
    </row>
    <row r="629" spans="1:3" x14ac:dyDescent="0.3">
      <c r="A629" t="s">
        <v>1031</v>
      </c>
      <c r="B629" t="s">
        <v>1032</v>
      </c>
      <c r="C629" t="s">
        <v>1028</v>
      </c>
    </row>
    <row r="630" spans="1:3" x14ac:dyDescent="0.3">
      <c r="A630" t="s">
        <v>1033</v>
      </c>
      <c r="B630" t="s">
        <v>1034</v>
      </c>
      <c r="C630" t="s">
        <v>1017</v>
      </c>
    </row>
    <row r="631" spans="1:3" x14ac:dyDescent="0.3">
      <c r="A631" t="s">
        <v>1035</v>
      </c>
      <c r="B631" t="s">
        <v>1036</v>
      </c>
      <c r="C631" t="s">
        <v>1037</v>
      </c>
    </row>
    <row r="632" spans="1:3" x14ac:dyDescent="0.3">
      <c r="A632" t="s">
        <v>1038</v>
      </c>
      <c r="B632" t="s">
        <v>1039</v>
      </c>
      <c r="C632" t="s">
        <v>1023</v>
      </c>
    </row>
    <row r="633" spans="1:3" x14ac:dyDescent="0.3">
      <c r="A633" t="s">
        <v>1040</v>
      </c>
      <c r="B633" t="s">
        <v>1041</v>
      </c>
      <c r="C633" t="s">
        <v>1042</v>
      </c>
    </row>
    <row r="634" spans="1:3" x14ac:dyDescent="0.3">
      <c r="A634" t="s">
        <v>1043</v>
      </c>
      <c r="B634" t="s">
        <v>1044</v>
      </c>
      <c r="C634" t="s">
        <v>1020</v>
      </c>
    </row>
    <row r="635" spans="1:3" x14ac:dyDescent="0.3">
      <c r="A635" t="s">
        <v>1045</v>
      </c>
      <c r="B635" t="s">
        <v>1046</v>
      </c>
      <c r="C635" t="s">
        <v>1047</v>
      </c>
    </row>
    <row r="637" spans="1:3" x14ac:dyDescent="0.3">
      <c r="B637" t="s">
        <v>973</v>
      </c>
      <c r="C637">
        <v>3</v>
      </c>
    </row>
    <row r="639" spans="1:3" x14ac:dyDescent="0.3">
      <c r="A639" t="s">
        <v>387</v>
      </c>
      <c r="B639" t="s">
        <v>1048</v>
      </c>
    </row>
    <row r="640" spans="1:3" x14ac:dyDescent="0.3">
      <c r="A640" t="s">
        <v>1049</v>
      </c>
      <c r="B640" t="s">
        <v>1050</v>
      </c>
      <c r="C640" t="s">
        <v>1051</v>
      </c>
    </row>
    <row r="641" spans="1:3" x14ac:dyDescent="0.3">
      <c r="A641" t="s">
        <v>1052</v>
      </c>
      <c r="B641" t="s">
        <v>1053</v>
      </c>
      <c r="C641" t="s">
        <v>1054</v>
      </c>
    </row>
    <row r="642" spans="1:3" x14ac:dyDescent="0.3">
      <c r="A642" t="s">
        <v>1055</v>
      </c>
      <c r="B642" t="s">
        <v>1056</v>
      </c>
      <c r="C642" t="s">
        <v>1057</v>
      </c>
    </row>
    <row r="643" spans="1:3" x14ac:dyDescent="0.3">
      <c r="A643" t="s">
        <v>1058</v>
      </c>
      <c r="B643" t="s">
        <v>1059</v>
      </c>
      <c r="C643" t="s">
        <v>1060</v>
      </c>
    </row>
    <row r="644" spans="1:3" x14ac:dyDescent="0.3">
      <c r="A644" t="s">
        <v>1061</v>
      </c>
      <c r="B644" t="s">
        <v>1062</v>
      </c>
      <c r="C644" t="s">
        <v>1063</v>
      </c>
    </row>
    <row r="645" spans="1:3" x14ac:dyDescent="0.3">
      <c r="A645" t="s">
        <v>1064</v>
      </c>
      <c r="B645" t="s">
        <v>1065</v>
      </c>
      <c r="C645" t="s">
        <v>1066</v>
      </c>
    </row>
    <row r="646" spans="1:3" x14ac:dyDescent="0.3">
      <c r="A646" t="s">
        <v>1067</v>
      </c>
      <c r="B646" t="s">
        <v>1068</v>
      </c>
      <c r="C646" t="s">
        <v>1069</v>
      </c>
    </row>
    <row r="647" spans="1:3" x14ac:dyDescent="0.3">
      <c r="A647" t="s">
        <v>1070</v>
      </c>
      <c r="B647" t="s">
        <v>1071</v>
      </c>
      <c r="C647" t="s">
        <v>443</v>
      </c>
    </row>
    <row r="649" spans="1:3" x14ac:dyDescent="0.3">
      <c r="B649" t="s">
        <v>395</v>
      </c>
      <c r="C649">
        <v>8</v>
      </c>
    </row>
    <row r="651" spans="1:3" x14ac:dyDescent="0.3">
      <c r="A651" t="s">
        <v>387</v>
      </c>
      <c r="B651" t="s">
        <v>1072</v>
      </c>
    </row>
    <row r="652" spans="1:3" x14ac:dyDescent="0.3">
      <c r="A652" t="s">
        <v>1073</v>
      </c>
      <c r="B652" t="s">
        <v>1074</v>
      </c>
      <c r="C652" t="s">
        <v>1075</v>
      </c>
    </row>
    <row r="653" spans="1:3" x14ac:dyDescent="0.3">
      <c r="A653" t="s">
        <v>1076</v>
      </c>
      <c r="B653" t="s">
        <v>1077</v>
      </c>
      <c r="C653" t="s">
        <v>1078</v>
      </c>
    </row>
    <row r="654" spans="1:3" x14ac:dyDescent="0.3">
      <c r="A654" t="s">
        <v>1079</v>
      </c>
      <c r="B654" t="s">
        <v>1080</v>
      </c>
      <c r="C654" t="s">
        <v>1081</v>
      </c>
    </row>
    <row r="655" spans="1:3" x14ac:dyDescent="0.3">
      <c r="A655" t="s">
        <v>1082</v>
      </c>
      <c r="B655" t="s">
        <v>1083</v>
      </c>
      <c r="C655" t="s">
        <v>1075</v>
      </c>
    </row>
    <row r="656" spans="1:3" x14ac:dyDescent="0.3">
      <c r="A656" t="s">
        <v>1084</v>
      </c>
      <c r="B656" t="s">
        <v>1085</v>
      </c>
      <c r="C656" t="s">
        <v>1075</v>
      </c>
    </row>
    <row r="658" spans="1:3" x14ac:dyDescent="0.3">
      <c r="B658" t="s">
        <v>395</v>
      </c>
      <c r="C658">
        <v>5</v>
      </c>
    </row>
    <row r="660" spans="1:3" x14ac:dyDescent="0.3">
      <c r="B660" t="s">
        <v>553</v>
      </c>
      <c r="C660">
        <v>5</v>
      </c>
    </row>
    <row r="662" spans="1:3" x14ac:dyDescent="0.3">
      <c r="A662" t="s">
        <v>364</v>
      </c>
      <c r="B662">
        <v>1</v>
      </c>
    </row>
    <row r="663" spans="1:3" x14ac:dyDescent="0.3">
      <c r="A663" t="s">
        <v>372</v>
      </c>
    </row>
    <row r="664" spans="1:3" x14ac:dyDescent="0.3">
      <c r="A664" t="s">
        <v>373</v>
      </c>
      <c r="C664" t="s">
        <v>1086</v>
      </c>
    </row>
    <row r="665" spans="1:3" x14ac:dyDescent="0.3">
      <c r="A665" t="s">
        <v>375</v>
      </c>
      <c r="B665" t="s">
        <v>376</v>
      </c>
      <c r="C665" t="s">
        <v>377</v>
      </c>
    </row>
    <row r="666" spans="1:3" x14ac:dyDescent="0.3">
      <c r="C666" s="8">
        <v>0.43041666666666667</v>
      </c>
    </row>
    <row r="668" spans="1:3" x14ac:dyDescent="0.3">
      <c r="A668" t="s">
        <v>378</v>
      </c>
      <c r="B668" t="s">
        <v>449</v>
      </c>
      <c r="C668" t="s">
        <v>1087</v>
      </c>
    </row>
    <row r="669" spans="1:3" x14ac:dyDescent="0.3">
      <c r="A669" t="s">
        <v>381</v>
      </c>
      <c r="B669" t="s">
        <v>382</v>
      </c>
      <c r="C669" t="s">
        <v>383</v>
      </c>
    </row>
    <row r="670" spans="1:3" x14ac:dyDescent="0.3">
      <c r="A670" t="s">
        <v>384</v>
      </c>
      <c r="B670" t="s">
        <v>385</v>
      </c>
      <c r="C670" t="s">
        <v>386</v>
      </c>
    </row>
    <row r="671" spans="1:3" x14ac:dyDescent="0.3">
      <c r="A671" t="s">
        <v>381</v>
      </c>
      <c r="B671" t="s">
        <v>382</v>
      </c>
      <c r="C671" t="s">
        <v>383</v>
      </c>
    </row>
    <row r="673" spans="1:3" x14ac:dyDescent="0.3">
      <c r="A673" t="s">
        <v>387</v>
      </c>
      <c r="B673" t="s">
        <v>1088</v>
      </c>
    </row>
    <row r="674" spans="1:3" x14ac:dyDescent="0.3">
      <c r="A674" t="s">
        <v>1089</v>
      </c>
      <c r="B674" t="s">
        <v>1090</v>
      </c>
      <c r="C674" t="s">
        <v>1091</v>
      </c>
    </row>
    <row r="675" spans="1:3" x14ac:dyDescent="0.3">
      <c r="A675" t="s">
        <v>1092</v>
      </c>
      <c r="B675" t="s">
        <v>1093</v>
      </c>
      <c r="C675" t="s">
        <v>1091</v>
      </c>
    </row>
    <row r="676" spans="1:3" x14ac:dyDescent="0.3">
      <c r="A676" t="s">
        <v>1094</v>
      </c>
      <c r="B676" t="s">
        <v>1095</v>
      </c>
      <c r="C676" t="s">
        <v>1096</v>
      </c>
    </row>
    <row r="677" spans="1:3" x14ac:dyDescent="0.3">
      <c r="A677" t="s">
        <v>1097</v>
      </c>
      <c r="B677" t="s">
        <v>1098</v>
      </c>
      <c r="C677" t="s">
        <v>1099</v>
      </c>
    </row>
    <row r="678" spans="1:3" x14ac:dyDescent="0.3">
      <c r="A678" t="s">
        <v>1100</v>
      </c>
      <c r="B678" t="s">
        <v>1101</v>
      </c>
      <c r="C678" t="s">
        <v>1091</v>
      </c>
    </row>
    <row r="679" spans="1:3" x14ac:dyDescent="0.3">
      <c r="A679" t="s">
        <v>1102</v>
      </c>
      <c r="B679" t="s">
        <v>1103</v>
      </c>
      <c r="C679" t="s">
        <v>1091</v>
      </c>
    </row>
    <row r="681" spans="1:3" x14ac:dyDescent="0.3">
      <c r="B681" t="s">
        <v>395</v>
      </c>
      <c r="C681">
        <v>6</v>
      </c>
    </row>
    <row r="683" spans="1:3" x14ac:dyDescent="0.3">
      <c r="B683" t="s">
        <v>400</v>
      </c>
      <c r="C683">
        <v>6</v>
      </c>
    </row>
    <row r="685" spans="1:3" x14ac:dyDescent="0.3">
      <c r="A685" t="s">
        <v>364</v>
      </c>
      <c r="B685">
        <v>1</v>
      </c>
    </row>
    <row r="686" spans="1:3" x14ac:dyDescent="0.3">
      <c r="A686" t="s">
        <v>372</v>
      </c>
    </row>
    <row r="687" spans="1:3" x14ac:dyDescent="0.3">
      <c r="A687" t="s">
        <v>373</v>
      </c>
      <c r="C687" t="s">
        <v>1104</v>
      </c>
    </row>
    <row r="688" spans="1:3" x14ac:dyDescent="0.3">
      <c r="A688" t="s">
        <v>375</v>
      </c>
      <c r="B688" t="s">
        <v>376</v>
      </c>
      <c r="C688" t="s">
        <v>377</v>
      </c>
    </row>
    <row r="689" spans="1:3" x14ac:dyDescent="0.3">
      <c r="C689" s="8">
        <v>0.43041666666666667</v>
      </c>
    </row>
    <row r="691" spans="1:3" x14ac:dyDescent="0.3">
      <c r="A691" t="s">
        <v>378</v>
      </c>
      <c r="B691" t="s">
        <v>449</v>
      </c>
      <c r="C691" t="s">
        <v>1105</v>
      </c>
    </row>
    <row r="692" spans="1:3" x14ac:dyDescent="0.3">
      <c r="A692" t="s">
        <v>381</v>
      </c>
      <c r="B692" t="s">
        <v>382</v>
      </c>
      <c r="C692" t="s">
        <v>383</v>
      </c>
    </row>
    <row r="693" spans="1:3" x14ac:dyDescent="0.3">
      <c r="A693" t="s">
        <v>384</v>
      </c>
      <c r="B693" t="s">
        <v>385</v>
      </c>
      <c r="C693" t="s">
        <v>386</v>
      </c>
    </row>
    <row r="694" spans="1:3" x14ac:dyDescent="0.3">
      <c r="A694" t="s">
        <v>381</v>
      </c>
      <c r="B694" t="s">
        <v>382</v>
      </c>
      <c r="C694" t="s">
        <v>383</v>
      </c>
    </row>
    <row r="696" spans="1:3" x14ac:dyDescent="0.3">
      <c r="A696" t="s">
        <v>387</v>
      </c>
      <c r="B696" t="s">
        <v>1106</v>
      </c>
    </row>
    <row r="697" spans="1:3" x14ac:dyDescent="0.3">
      <c r="A697" t="s">
        <v>1107</v>
      </c>
      <c r="B697" t="s">
        <v>1108</v>
      </c>
      <c r="C697" t="s">
        <v>1109</v>
      </c>
    </row>
    <row r="698" spans="1:3" x14ac:dyDescent="0.3">
      <c r="A698" t="s">
        <v>1110</v>
      </c>
      <c r="B698" t="s">
        <v>1111</v>
      </c>
      <c r="C698" t="s">
        <v>1112</v>
      </c>
    </row>
    <row r="700" spans="1:3" x14ac:dyDescent="0.3">
      <c r="B700" t="s">
        <v>395</v>
      </c>
      <c r="C700">
        <v>2</v>
      </c>
    </row>
    <row r="702" spans="1:3" x14ac:dyDescent="0.3">
      <c r="B702" t="s">
        <v>400</v>
      </c>
      <c r="C702">
        <v>2</v>
      </c>
    </row>
    <row r="704" spans="1:3" x14ac:dyDescent="0.3">
      <c r="A704" t="s">
        <v>364</v>
      </c>
      <c r="B704">
        <v>1</v>
      </c>
    </row>
    <row r="705" spans="1:3" x14ac:dyDescent="0.3">
      <c r="A705" t="s">
        <v>372</v>
      </c>
    </row>
    <row r="706" spans="1:3" x14ac:dyDescent="0.3">
      <c r="A706" t="s">
        <v>373</v>
      </c>
      <c r="C706" t="s">
        <v>1113</v>
      </c>
    </row>
    <row r="707" spans="1:3" x14ac:dyDescent="0.3">
      <c r="A707" t="s">
        <v>375</v>
      </c>
      <c r="B707" t="s">
        <v>376</v>
      </c>
      <c r="C707" t="s">
        <v>377</v>
      </c>
    </row>
    <row r="708" spans="1:3" x14ac:dyDescent="0.3">
      <c r="C708" s="8">
        <v>0.43041666666666667</v>
      </c>
    </row>
    <row r="710" spans="1:3" x14ac:dyDescent="0.3">
      <c r="A710" t="s">
        <v>378</v>
      </c>
      <c r="B710" t="s">
        <v>449</v>
      </c>
      <c r="C710" t="s">
        <v>1114</v>
      </c>
    </row>
    <row r="711" spans="1:3" x14ac:dyDescent="0.3">
      <c r="A711" t="s">
        <v>381</v>
      </c>
      <c r="B711" t="s">
        <v>382</v>
      </c>
      <c r="C711" t="s">
        <v>383</v>
      </c>
    </row>
    <row r="712" spans="1:3" x14ac:dyDescent="0.3">
      <c r="A712" t="s">
        <v>384</v>
      </c>
      <c r="B712" t="s">
        <v>385</v>
      </c>
      <c r="C712" t="s">
        <v>386</v>
      </c>
    </row>
    <row r="713" spans="1:3" x14ac:dyDescent="0.3">
      <c r="A713" t="s">
        <v>381</v>
      </c>
      <c r="B713" t="s">
        <v>382</v>
      </c>
      <c r="C713" t="s">
        <v>383</v>
      </c>
    </row>
    <row r="715" spans="1:3" x14ac:dyDescent="0.3">
      <c r="A715" t="s">
        <v>387</v>
      </c>
      <c r="B715" t="s">
        <v>1115</v>
      </c>
    </row>
    <row r="716" spans="1:3" x14ac:dyDescent="0.3">
      <c r="A716" t="s">
        <v>1116</v>
      </c>
      <c r="B716" t="s">
        <v>1117</v>
      </c>
      <c r="C716" t="s">
        <v>1118</v>
      </c>
    </row>
    <row r="718" spans="1:3" x14ac:dyDescent="0.3">
      <c r="B718" t="s">
        <v>395</v>
      </c>
      <c r="C718">
        <v>1</v>
      </c>
    </row>
    <row r="720" spans="1:3" x14ac:dyDescent="0.3">
      <c r="A720" t="s">
        <v>387</v>
      </c>
      <c r="B720" t="s">
        <v>1119</v>
      </c>
    </row>
    <row r="721" spans="1:3" x14ac:dyDescent="0.3">
      <c r="A721" t="s">
        <v>1120</v>
      </c>
      <c r="B721" t="s">
        <v>1121</v>
      </c>
      <c r="C721" t="s">
        <v>1122</v>
      </c>
    </row>
    <row r="722" spans="1:3" x14ac:dyDescent="0.3">
      <c r="A722" t="s">
        <v>1123</v>
      </c>
      <c r="B722" t="s">
        <v>1124</v>
      </c>
      <c r="C722" t="s">
        <v>1122</v>
      </c>
    </row>
    <row r="724" spans="1:3" x14ac:dyDescent="0.3">
      <c r="B724" t="s">
        <v>395</v>
      </c>
      <c r="C724">
        <v>2</v>
      </c>
    </row>
    <row r="726" spans="1:3" x14ac:dyDescent="0.3">
      <c r="B726" t="s">
        <v>400</v>
      </c>
      <c r="C726">
        <v>3</v>
      </c>
    </row>
    <row r="728" spans="1:3" x14ac:dyDescent="0.3">
      <c r="A728" t="s">
        <v>364</v>
      </c>
      <c r="B728">
        <v>1</v>
      </c>
    </row>
    <row r="729" spans="1:3" x14ac:dyDescent="0.3">
      <c r="A729" t="s">
        <v>372</v>
      </c>
    </row>
    <row r="730" spans="1:3" x14ac:dyDescent="0.3">
      <c r="A730" t="s">
        <v>373</v>
      </c>
      <c r="C730" t="s">
        <v>1125</v>
      </c>
    </row>
    <row r="731" spans="1:3" x14ac:dyDescent="0.3">
      <c r="A731" t="s">
        <v>375</v>
      </c>
      <c r="B731" t="s">
        <v>376</v>
      </c>
      <c r="C731" t="s">
        <v>377</v>
      </c>
    </row>
    <row r="732" spans="1:3" x14ac:dyDescent="0.3">
      <c r="C732" s="8">
        <v>0.43041666666666667</v>
      </c>
    </row>
    <row r="734" spans="1:3" x14ac:dyDescent="0.3">
      <c r="A734" t="s">
        <v>378</v>
      </c>
      <c r="B734" t="s">
        <v>449</v>
      </c>
      <c r="C734" t="s">
        <v>1126</v>
      </c>
    </row>
    <row r="735" spans="1:3" x14ac:dyDescent="0.3">
      <c r="A735" t="s">
        <v>381</v>
      </c>
      <c r="B735" t="s">
        <v>382</v>
      </c>
      <c r="C735" t="s">
        <v>383</v>
      </c>
    </row>
    <row r="736" spans="1:3" x14ac:dyDescent="0.3">
      <c r="A736" t="s">
        <v>384</v>
      </c>
      <c r="B736" t="s">
        <v>385</v>
      </c>
      <c r="C736" t="s">
        <v>386</v>
      </c>
    </row>
    <row r="737" spans="1:3" x14ac:dyDescent="0.3">
      <c r="A737" t="s">
        <v>381</v>
      </c>
      <c r="B737" t="s">
        <v>382</v>
      </c>
      <c r="C737" t="s">
        <v>383</v>
      </c>
    </row>
    <row r="739" spans="1:3" x14ac:dyDescent="0.3">
      <c r="A739" t="s">
        <v>387</v>
      </c>
      <c r="B739" t="s">
        <v>1127</v>
      </c>
    </row>
    <row r="740" spans="1:3" x14ac:dyDescent="0.3">
      <c r="A740" t="s">
        <v>1128</v>
      </c>
      <c r="B740" t="s">
        <v>1129</v>
      </c>
      <c r="C740" t="s">
        <v>1130</v>
      </c>
    </row>
    <row r="742" spans="1:3" x14ac:dyDescent="0.3">
      <c r="B742" t="s">
        <v>395</v>
      </c>
      <c r="C742">
        <v>1</v>
      </c>
    </row>
    <row r="744" spans="1:3" x14ac:dyDescent="0.3">
      <c r="A744" t="s">
        <v>387</v>
      </c>
      <c r="B744" t="s">
        <v>1131</v>
      </c>
    </row>
    <row r="745" spans="1:3" x14ac:dyDescent="0.3">
      <c r="A745" t="s">
        <v>1132</v>
      </c>
      <c r="B745" t="s">
        <v>1133</v>
      </c>
      <c r="C745" t="s">
        <v>1134</v>
      </c>
    </row>
    <row r="746" spans="1:3" x14ac:dyDescent="0.3">
      <c r="A746" t="s">
        <v>1135</v>
      </c>
      <c r="B746" t="s">
        <v>1136</v>
      </c>
      <c r="C746" t="s">
        <v>1137</v>
      </c>
    </row>
    <row r="748" spans="1:3" x14ac:dyDescent="0.3">
      <c r="B748" t="s">
        <v>395</v>
      </c>
      <c r="C748">
        <v>2</v>
      </c>
    </row>
    <row r="750" spans="1:3" x14ac:dyDescent="0.3">
      <c r="B750" t="s">
        <v>400</v>
      </c>
      <c r="C750">
        <v>3</v>
      </c>
    </row>
    <row r="752" spans="1:3" x14ac:dyDescent="0.3">
      <c r="A752" t="s">
        <v>364</v>
      </c>
      <c r="B752">
        <v>1</v>
      </c>
    </row>
    <row r="753" spans="1:3" x14ac:dyDescent="0.3">
      <c r="A753" t="s">
        <v>372</v>
      </c>
    </row>
    <row r="754" spans="1:3" x14ac:dyDescent="0.3">
      <c r="A754" t="s">
        <v>373</v>
      </c>
      <c r="C754" t="s">
        <v>1138</v>
      </c>
    </row>
    <row r="755" spans="1:3" x14ac:dyDescent="0.3">
      <c r="A755" t="s">
        <v>375</v>
      </c>
      <c r="B755" t="s">
        <v>376</v>
      </c>
      <c r="C755" t="s">
        <v>377</v>
      </c>
    </row>
    <row r="756" spans="1:3" x14ac:dyDescent="0.3">
      <c r="C756" s="8">
        <v>0.43041666666666667</v>
      </c>
    </row>
    <row r="758" spans="1:3" x14ac:dyDescent="0.3">
      <c r="A758" t="s">
        <v>378</v>
      </c>
      <c r="B758" t="s">
        <v>449</v>
      </c>
      <c r="C758" t="s">
        <v>1139</v>
      </c>
    </row>
    <row r="759" spans="1:3" x14ac:dyDescent="0.3">
      <c r="A759" t="s">
        <v>381</v>
      </c>
      <c r="B759" t="s">
        <v>382</v>
      </c>
      <c r="C759" t="s">
        <v>383</v>
      </c>
    </row>
    <row r="760" spans="1:3" x14ac:dyDescent="0.3">
      <c r="A760" t="s">
        <v>384</v>
      </c>
      <c r="B760" t="s">
        <v>385</v>
      </c>
      <c r="C760" t="s">
        <v>386</v>
      </c>
    </row>
    <row r="761" spans="1:3" x14ac:dyDescent="0.3">
      <c r="A761" t="s">
        <v>381</v>
      </c>
      <c r="B761" t="s">
        <v>382</v>
      </c>
      <c r="C761" t="s">
        <v>383</v>
      </c>
    </row>
    <row r="763" spans="1:3" x14ac:dyDescent="0.3">
      <c r="A763" t="s">
        <v>387</v>
      </c>
      <c r="B763" t="s">
        <v>1140</v>
      </c>
    </row>
    <row r="764" spans="1:3" x14ac:dyDescent="0.3">
      <c r="A764" t="s">
        <v>1141</v>
      </c>
      <c r="B764" t="s">
        <v>1142</v>
      </c>
      <c r="C764" t="s">
        <v>1143</v>
      </c>
    </row>
    <row r="766" spans="1:3" x14ac:dyDescent="0.3">
      <c r="B766" t="s">
        <v>395</v>
      </c>
      <c r="C766">
        <v>1</v>
      </c>
    </row>
    <row r="768" spans="1:3" x14ac:dyDescent="0.3">
      <c r="A768" t="s">
        <v>387</v>
      </c>
      <c r="B768" t="s">
        <v>1144</v>
      </c>
    </row>
    <row r="769" spans="1:3" x14ac:dyDescent="0.3">
      <c r="A769" t="s">
        <v>1145</v>
      </c>
      <c r="B769" t="s">
        <v>1146</v>
      </c>
      <c r="C769" t="s">
        <v>1147</v>
      </c>
    </row>
    <row r="770" spans="1:3" x14ac:dyDescent="0.3">
      <c r="A770" t="s">
        <v>1148</v>
      </c>
      <c r="B770" t="s">
        <v>1149</v>
      </c>
      <c r="C770" t="s">
        <v>1150</v>
      </c>
    </row>
    <row r="771" spans="1:3" x14ac:dyDescent="0.3">
      <c r="A771" t="s">
        <v>1151</v>
      </c>
      <c r="B771" t="s">
        <v>1152</v>
      </c>
      <c r="C771" t="s">
        <v>1147</v>
      </c>
    </row>
    <row r="772" spans="1:3" x14ac:dyDescent="0.3">
      <c r="A772" t="s">
        <v>1153</v>
      </c>
      <c r="B772" t="s">
        <v>1154</v>
      </c>
      <c r="C772" t="s">
        <v>1147</v>
      </c>
    </row>
    <row r="773" spans="1:3" x14ac:dyDescent="0.3">
      <c r="A773" t="s">
        <v>1155</v>
      </c>
      <c r="B773" t="s">
        <v>1156</v>
      </c>
      <c r="C773" t="s">
        <v>1147</v>
      </c>
    </row>
    <row r="774" spans="1:3" x14ac:dyDescent="0.3">
      <c r="A774" t="s">
        <v>1157</v>
      </c>
      <c r="B774" t="s">
        <v>1158</v>
      </c>
      <c r="C774" t="s">
        <v>1159</v>
      </c>
    </row>
    <row r="775" spans="1:3" x14ac:dyDescent="0.3">
      <c r="A775" t="s">
        <v>1160</v>
      </c>
      <c r="B775" t="s">
        <v>1161</v>
      </c>
      <c r="C775" t="s">
        <v>1150</v>
      </c>
    </row>
    <row r="776" spans="1:3" x14ac:dyDescent="0.3">
      <c r="A776" t="s">
        <v>1162</v>
      </c>
      <c r="B776" t="s">
        <v>1163</v>
      </c>
      <c r="C776" t="s">
        <v>1147</v>
      </c>
    </row>
    <row r="777" spans="1:3" x14ac:dyDescent="0.3">
      <c r="A777" t="s">
        <v>1164</v>
      </c>
      <c r="B777" t="s">
        <v>1165</v>
      </c>
      <c r="C777" t="s">
        <v>1150</v>
      </c>
    </row>
    <row r="778" spans="1:3" x14ac:dyDescent="0.3">
      <c r="A778" t="s">
        <v>1166</v>
      </c>
      <c r="B778" t="s">
        <v>1167</v>
      </c>
      <c r="C778" t="s">
        <v>1147</v>
      </c>
    </row>
    <row r="779" spans="1:3" x14ac:dyDescent="0.3">
      <c r="A779" t="s">
        <v>1168</v>
      </c>
      <c r="B779" t="s">
        <v>1169</v>
      </c>
      <c r="C779" t="s">
        <v>1147</v>
      </c>
    </row>
    <row r="780" spans="1:3" x14ac:dyDescent="0.3">
      <c r="A780" t="s">
        <v>1170</v>
      </c>
      <c r="B780" t="s">
        <v>1171</v>
      </c>
      <c r="C780" t="s">
        <v>1147</v>
      </c>
    </row>
    <row r="781" spans="1:3" x14ac:dyDescent="0.3">
      <c r="A781" t="s">
        <v>1172</v>
      </c>
      <c r="B781" t="s">
        <v>1173</v>
      </c>
      <c r="C781" t="s">
        <v>1147</v>
      </c>
    </row>
    <row r="782" spans="1:3" x14ac:dyDescent="0.3">
      <c r="A782" t="s">
        <v>1174</v>
      </c>
      <c r="B782" t="s">
        <v>1175</v>
      </c>
      <c r="C782" t="s">
        <v>1147</v>
      </c>
    </row>
    <row r="783" spans="1:3" x14ac:dyDescent="0.3">
      <c r="A783" t="s">
        <v>1176</v>
      </c>
      <c r="B783" t="s">
        <v>1177</v>
      </c>
      <c r="C783" t="s">
        <v>1147</v>
      </c>
    </row>
    <row r="785" spans="1:3" x14ac:dyDescent="0.3">
      <c r="B785" t="s">
        <v>973</v>
      </c>
      <c r="C785">
        <v>5</v>
      </c>
    </row>
    <row r="787" spans="1:3" x14ac:dyDescent="0.3">
      <c r="A787" t="s">
        <v>387</v>
      </c>
      <c r="B787" t="s">
        <v>1178</v>
      </c>
    </row>
    <row r="788" spans="1:3" x14ac:dyDescent="0.3">
      <c r="A788" t="s">
        <v>1179</v>
      </c>
      <c r="B788" t="s">
        <v>1180</v>
      </c>
      <c r="C788" t="s">
        <v>1181</v>
      </c>
    </row>
    <row r="789" spans="1:3" x14ac:dyDescent="0.3">
      <c r="A789" t="s">
        <v>1182</v>
      </c>
      <c r="B789" t="s">
        <v>1183</v>
      </c>
      <c r="C789" t="s">
        <v>1184</v>
      </c>
    </row>
    <row r="790" spans="1:3" x14ac:dyDescent="0.3">
      <c r="A790" t="s">
        <v>1185</v>
      </c>
      <c r="B790" t="s">
        <v>1186</v>
      </c>
      <c r="C790" t="s">
        <v>1181</v>
      </c>
    </row>
    <row r="791" spans="1:3" x14ac:dyDescent="0.3">
      <c r="A791" t="s">
        <v>1187</v>
      </c>
      <c r="B791" t="s">
        <v>1188</v>
      </c>
      <c r="C791" t="s">
        <v>1181</v>
      </c>
    </row>
    <row r="792" spans="1:3" x14ac:dyDescent="0.3">
      <c r="A792" t="s">
        <v>1189</v>
      </c>
      <c r="B792" t="s">
        <v>1190</v>
      </c>
      <c r="C792" t="s">
        <v>1181</v>
      </c>
    </row>
    <row r="794" spans="1:3" x14ac:dyDescent="0.3">
      <c r="B794" t="s">
        <v>395</v>
      </c>
      <c r="C794">
        <v>5</v>
      </c>
    </row>
    <row r="796" spans="1:3" x14ac:dyDescent="0.3">
      <c r="A796" t="s">
        <v>387</v>
      </c>
      <c r="B796" t="s">
        <v>1191</v>
      </c>
    </row>
    <row r="797" spans="1:3" x14ac:dyDescent="0.3">
      <c r="A797" t="s">
        <v>1192</v>
      </c>
      <c r="B797" t="s">
        <v>1193</v>
      </c>
      <c r="C797" t="s">
        <v>1150</v>
      </c>
    </row>
    <row r="798" spans="1:3" x14ac:dyDescent="0.3">
      <c r="A798" t="s">
        <v>1194</v>
      </c>
      <c r="B798" t="s">
        <v>1195</v>
      </c>
      <c r="C798" t="s">
        <v>1147</v>
      </c>
    </row>
    <row r="800" spans="1:3" x14ac:dyDescent="0.3">
      <c r="B800" t="s">
        <v>395</v>
      </c>
      <c r="C800">
        <v>2</v>
      </c>
    </row>
    <row r="802" spans="1:3" x14ac:dyDescent="0.3">
      <c r="B802" t="s">
        <v>736</v>
      </c>
      <c r="C802">
        <v>3</v>
      </c>
    </row>
    <row r="804" spans="1:3" x14ac:dyDescent="0.3">
      <c r="A804" t="s">
        <v>364</v>
      </c>
      <c r="B804">
        <v>1</v>
      </c>
    </row>
    <row r="805" spans="1:3" x14ac:dyDescent="0.3">
      <c r="A805" t="s">
        <v>372</v>
      </c>
    </row>
    <row r="806" spans="1:3" x14ac:dyDescent="0.3">
      <c r="A806" t="s">
        <v>373</v>
      </c>
      <c r="C806" t="s">
        <v>1196</v>
      </c>
    </row>
    <row r="807" spans="1:3" x14ac:dyDescent="0.3">
      <c r="A807" t="s">
        <v>375</v>
      </c>
      <c r="B807" t="s">
        <v>376</v>
      </c>
      <c r="C807" t="s">
        <v>377</v>
      </c>
    </row>
    <row r="808" spans="1:3" x14ac:dyDescent="0.3">
      <c r="C808" s="8">
        <v>0.43041666666666667</v>
      </c>
    </row>
    <row r="810" spans="1:3" x14ac:dyDescent="0.3">
      <c r="A810" t="s">
        <v>378</v>
      </c>
      <c r="B810" t="s">
        <v>449</v>
      </c>
      <c r="C810" t="s">
        <v>1197</v>
      </c>
    </row>
    <row r="811" spans="1:3" x14ac:dyDescent="0.3">
      <c r="A811" t="s">
        <v>381</v>
      </c>
      <c r="B811" t="s">
        <v>382</v>
      </c>
      <c r="C811" t="s">
        <v>383</v>
      </c>
    </row>
    <row r="812" spans="1:3" x14ac:dyDescent="0.3">
      <c r="A812" t="s">
        <v>384</v>
      </c>
      <c r="B812" t="s">
        <v>385</v>
      </c>
      <c r="C812" t="s">
        <v>386</v>
      </c>
    </row>
    <row r="813" spans="1:3" x14ac:dyDescent="0.3">
      <c r="A813" t="s">
        <v>381</v>
      </c>
      <c r="B813" t="s">
        <v>382</v>
      </c>
      <c r="C813" t="s">
        <v>383</v>
      </c>
    </row>
    <row r="815" spans="1:3" x14ac:dyDescent="0.3">
      <c r="A815" t="s">
        <v>387</v>
      </c>
      <c r="B815" t="s">
        <v>1198</v>
      </c>
    </row>
    <row r="816" spans="1:3" x14ac:dyDescent="0.3">
      <c r="A816" t="s">
        <v>1199</v>
      </c>
      <c r="B816" t="s">
        <v>1200</v>
      </c>
      <c r="C816" t="s">
        <v>1201</v>
      </c>
    </row>
    <row r="818" spans="1:3" x14ac:dyDescent="0.3">
      <c r="B818" t="s">
        <v>395</v>
      </c>
      <c r="C818">
        <v>1</v>
      </c>
    </row>
    <row r="820" spans="1:3" x14ac:dyDescent="0.3">
      <c r="A820" t="s">
        <v>387</v>
      </c>
      <c r="B820" t="s">
        <v>1202</v>
      </c>
    </row>
    <row r="821" spans="1:3" x14ac:dyDescent="0.3">
      <c r="A821" t="s">
        <v>1203</v>
      </c>
      <c r="B821" t="s">
        <v>1204</v>
      </c>
      <c r="C821" t="s">
        <v>1205</v>
      </c>
    </row>
    <row r="823" spans="1:3" x14ac:dyDescent="0.3">
      <c r="B823" t="s">
        <v>395</v>
      </c>
      <c r="C823">
        <v>1</v>
      </c>
    </row>
    <row r="825" spans="1:3" x14ac:dyDescent="0.3">
      <c r="B825" t="s">
        <v>400</v>
      </c>
      <c r="C825">
        <v>2</v>
      </c>
    </row>
    <row r="827" spans="1:3" x14ac:dyDescent="0.3">
      <c r="A827" t="s">
        <v>364</v>
      </c>
      <c r="B827">
        <v>1</v>
      </c>
    </row>
    <row r="828" spans="1:3" x14ac:dyDescent="0.3">
      <c r="A828" t="s">
        <v>372</v>
      </c>
    </row>
    <row r="829" spans="1:3" x14ac:dyDescent="0.3">
      <c r="A829" t="s">
        <v>373</v>
      </c>
      <c r="C829" t="s">
        <v>1206</v>
      </c>
    </row>
    <row r="830" spans="1:3" x14ac:dyDescent="0.3">
      <c r="A830" t="s">
        <v>375</v>
      </c>
      <c r="B830" t="s">
        <v>376</v>
      </c>
      <c r="C830" t="s">
        <v>377</v>
      </c>
    </row>
    <row r="831" spans="1:3" x14ac:dyDescent="0.3">
      <c r="C831" s="8">
        <v>0.43041666666666667</v>
      </c>
    </row>
    <row r="833" spans="1:3" x14ac:dyDescent="0.3">
      <c r="A833" t="s">
        <v>378</v>
      </c>
      <c r="B833" t="s">
        <v>449</v>
      </c>
      <c r="C833" t="s">
        <v>1207</v>
      </c>
    </row>
    <row r="834" spans="1:3" x14ac:dyDescent="0.3">
      <c r="A834" t="s">
        <v>381</v>
      </c>
      <c r="B834" t="s">
        <v>382</v>
      </c>
      <c r="C834" t="s">
        <v>383</v>
      </c>
    </row>
    <row r="835" spans="1:3" x14ac:dyDescent="0.3">
      <c r="A835" t="s">
        <v>384</v>
      </c>
      <c r="B835" t="s">
        <v>385</v>
      </c>
      <c r="C835" t="s">
        <v>386</v>
      </c>
    </row>
    <row r="836" spans="1:3" x14ac:dyDescent="0.3">
      <c r="A836" t="s">
        <v>381</v>
      </c>
      <c r="B836" t="s">
        <v>382</v>
      </c>
      <c r="C836" t="s">
        <v>383</v>
      </c>
    </row>
    <row r="838" spans="1:3" x14ac:dyDescent="0.3">
      <c r="A838" t="s">
        <v>387</v>
      </c>
      <c r="B838" t="s">
        <v>1208</v>
      </c>
    </row>
    <row r="839" spans="1:3" x14ac:dyDescent="0.3">
      <c r="A839" t="s">
        <v>1209</v>
      </c>
      <c r="B839" t="s">
        <v>1210</v>
      </c>
      <c r="C839" t="s">
        <v>1211</v>
      </c>
    </row>
    <row r="840" spans="1:3" x14ac:dyDescent="0.3">
      <c r="A840" t="s">
        <v>1212</v>
      </c>
      <c r="B840" t="s">
        <v>1213</v>
      </c>
      <c r="C840" t="s">
        <v>1214</v>
      </c>
    </row>
    <row r="841" spans="1:3" x14ac:dyDescent="0.3">
      <c r="A841" t="s">
        <v>1215</v>
      </c>
      <c r="B841" t="s">
        <v>1216</v>
      </c>
      <c r="C841" t="s">
        <v>1214</v>
      </c>
    </row>
    <row r="842" spans="1:3" x14ac:dyDescent="0.3">
      <c r="A842" t="s">
        <v>1217</v>
      </c>
      <c r="B842" t="s">
        <v>1218</v>
      </c>
      <c r="C842" t="s">
        <v>1214</v>
      </c>
    </row>
    <row r="844" spans="1:3" x14ac:dyDescent="0.3">
      <c r="B844" t="s">
        <v>395</v>
      </c>
      <c r="C844">
        <v>4</v>
      </c>
    </row>
    <row r="846" spans="1:3" x14ac:dyDescent="0.3">
      <c r="B846" t="s">
        <v>400</v>
      </c>
      <c r="C846">
        <v>4</v>
      </c>
    </row>
    <row r="848" spans="1:3" x14ac:dyDescent="0.3">
      <c r="A848" t="s">
        <v>364</v>
      </c>
      <c r="B848">
        <v>1</v>
      </c>
    </row>
    <row r="849" spans="1:3" x14ac:dyDescent="0.3">
      <c r="A849" t="s">
        <v>372</v>
      </c>
    </row>
    <row r="850" spans="1:3" x14ac:dyDescent="0.3">
      <c r="A850" t="s">
        <v>373</v>
      </c>
      <c r="C850" t="s">
        <v>1219</v>
      </c>
    </row>
    <row r="851" spans="1:3" x14ac:dyDescent="0.3">
      <c r="A851" t="s">
        <v>375</v>
      </c>
      <c r="B851" t="s">
        <v>376</v>
      </c>
      <c r="C851" t="s">
        <v>377</v>
      </c>
    </row>
    <row r="852" spans="1:3" x14ac:dyDescent="0.3">
      <c r="C852" s="8">
        <v>0.43041666666666667</v>
      </c>
    </row>
    <row r="854" spans="1:3" x14ac:dyDescent="0.3">
      <c r="A854" t="s">
        <v>378</v>
      </c>
      <c r="B854" t="s">
        <v>449</v>
      </c>
      <c r="C854" t="s">
        <v>1220</v>
      </c>
    </row>
    <row r="855" spans="1:3" x14ac:dyDescent="0.3">
      <c r="A855" t="s">
        <v>381</v>
      </c>
      <c r="B855" t="s">
        <v>382</v>
      </c>
      <c r="C855" t="s">
        <v>383</v>
      </c>
    </row>
    <row r="856" spans="1:3" x14ac:dyDescent="0.3">
      <c r="A856" t="s">
        <v>384</v>
      </c>
      <c r="B856" t="s">
        <v>385</v>
      </c>
      <c r="C856" t="s">
        <v>386</v>
      </c>
    </row>
    <row r="857" spans="1:3" x14ac:dyDescent="0.3">
      <c r="A857" t="s">
        <v>381</v>
      </c>
      <c r="B857" t="s">
        <v>382</v>
      </c>
      <c r="C857" t="s">
        <v>383</v>
      </c>
    </row>
    <row r="859" spans="1:3" x14ac:dyDescent="0.3">
      <c r="A859" t="s">
        <v>387</v>
      </c>
      <c r="B859" t="s">
        <v>1221</v>
      </c>
    </row>
    <row r="860" spans="1:3" x14ac:dyDescent="0.3">
      <c r="A860" t="s">
        <v>1222</v>
      </c>
      <c r="B860" t="s">
        <v>1223</v>
      </c>
      <c r="C860" t="s">
        <v>1224</v>
      </c>
    </row>
    <row r="861" spans="1:3" x14ac:dyDescent="0.3">
      <c r="A861" t="s">
        <v>1225</v>
      </c>
      <c r="B861" t="s">
        <v>1226</v>
      </c>
      <c r="C861" t="s">
        <v>391</v>
      </c>
    </row>
    <row r="862" spans="1:3" x14ac:dyDescent="0.3">
      <c r="A862" t="s">
        <v>1227</v>
      </c>
      <c r="B862" t="s">
        <v>1228</v>
      </c>
      <c r="C862" t="s">
        <v>1229</v>
      </c>
    </row>
    <row r="864" spans="1:3" x14ac:dyDescent="0.3">
      <c r="B864" t="s">
        <v>395</v>
      </c>
      <c r="C864">
        <v>3</v>
      </c>
    </row>
    <row r="866" spans="1:3" x14ac:dyDescent="0.3">
      <c r="B866" t="s">
        <v>400</v>
      </c>
      <c r="C866">
        <v>3</v>
      </c>
    </row>
    <row r="868" spans="1:3" x14ac:dyDescent="0.3">
      <c r="A868" t="s">
        <v>364</v>
      </c>
      <c r="B868">
        <v>1</v>
      </c>
    </row>
    <row r="869" spans="1:3" x14ac:dyDescent="0.3">
      <c r="A869" t="s">
        <v>372</v>
      </c>
    </row>
    <row r="870" spans="1:3" x14ac:dyDescent="0.3">
      <c r="A870" t="s">
        <v>373</v>
      </c>
      <c r="C870" t="s">
        <v>1230</v>
      </c>
    </row>
    <row r="871" spans="1:3" x14ac:dyDescent="0.3">
      <c r="A871" t="s">
        <v>375</v>
      </c>
      <c r="B871" t="s">
        <v>376</v>
      </c>
      <c r="C871" t="s">
        <v>377</v>
      </c>
    </row>
    <row r="872" spans="1:3" x14ac:dyDescent="0.3">
      <c r="C872" s="8">
        <v>0.43041666666666667</v>
      </c>
    </row>
    <row r="874" spans="1:3" x14ac:dyDescent="0.3">
      <c r="A874" t="s">
        <v>378</v>
      </c>
      <c r="B874" t="s">
        <v>1231</v>
      </c>
      <c r="C874" t="s">
        <v>1232</v>
      </c>
    </row>
    <row r="875" spans="1:3" x14ac:dyDescent="0.3">
      <c r="A875" t="s">
        <v>381</v>
      </c>
      <c r="B875" t="s">
        <v>382</v>
      </c>
      <c r="C875" t="s">
        <v>383</v>
      </c>
    </row>
    <row r="876" spans="1:3" x14ac:dyDescent="0.3">
      <c r="A876" t="s">
        <v>384</v>
      </c>
      <c r="B876" t="s">
        <v>385</v>
      </c>
      <c r="C876" t="s">
        <v>386</v>
      </c>
    </row>
    <row r="877" spans="1:3" x14ac:dyDescent="0.3">
      <c r="A877" t="s">
        <v>381</v>
      </c>
      <c r="B877" t="s">
        <v>382</v>
      </c>
      <c r="C877" t="s">
        <v>383</v>
      </c>
    </row>
    <row r="879" spans="1:3" x14ac:dyDescent="0.3">
      <c r="A879" t="s">
        <v>387</v>
      </c>
      <c r="B879" t="s">
        <v>1233</v>
      </c>
    </row>
    <row r="880" spans="1:3" x14ac:dyDescent="0.3">
      <c r="A880" t="s">
        <v>1234</v>
      </c>
      <c r="B880" t="s">
        <v>1235</v>
      </c>
      <c r="C880" t="s">
        <v>1236</v>
      </c>
    </row>
    <row r="882" spans="1:3" x14ac:dyDescent="0.3">
      <c r="B882" t="s">
        <v>395</v>
      </c>
      <c r="C882">
        <v>1</v>
      </c>
    </row>
    <row r="884" spans="1:3" x14ac:dyDescent="0.3">
      <c r="A884" t="s">
        <v>387</v>
      </c>
      <c r="B884" t="s">
        <v>1237</v>
      </c>
    </row>
    <row r="885" spans="1:3" x14ac:dyDescent="0.3">
      <c r="A885" t="s">
        <v>1238</v>
      </c>
      <c r="B885" t="s">
        <v>1239</v>
      </c>
      <c r="C885" t="s">
        <v>1224</v>
      </c>
    </row>
    <row r="886" spans="1:3" x14ac:dyDescent="0.3">
      <c r="A886" t="s">
        <v>1240</v>
      </c>
      <c r="B886" t="s">
        <v>1241</v>
      </c>
      <c r="C886" t="s">
        <v>1242</v>
      </c>
    </row>
    <row r="887" spans="1:3" x14ac:dyDescent="0.3">
      <c r="A887" t="s">
        <v>1243</v>
      </c>
      <c r="B887" t="s">
        <v>1244</v>
      </c>
      <c r="C887" t="s">
        <v>1229</v>
      </c>
    </row>
    <row r="889" spans="1:3" x14ac:dyDescent="0.3">
      <c r="B889" t="s">
        <v>395</v>
      </c>
      <c r="C889">
        <v>3</v>
      </c>
    </row>
    <row r="891" spans="1:3" x14ac:dyDescent="0.3">
      <c r="A891" t="s">
        <v>387</v>
      </c>
      <c r="B891" t="s">
        <v>1245</v>
      </c>
    </row>
    <row r="892" spans="1:3" x14ac:dyDescent="0.3">
      <c r="A892" t="s">
        <v>1246</v>
      </c>
      <c r="B892" t="s">
        <v>1247</v>
      </c>
      <c r="C892" t="s">
        <v>1248</v>
      </c>
    </row>
    <row r="893" spans="1:3" x14ac:dyDescent="0.3">
      <c r="A893" t="s">
        <v>1249</v>
      </c>
      <c r="B893" t="s">
        <v>1250</v>
      </c>
      <c r="C893" t="s">
        <v>1251</v>
      </c>
    </row>
    <row r="894" spans="1:3" x14ac:dyDescent="0.3">
      <c r="A894" t="s">
        <v>1252</v>
      </c>
      <c r="B894" t="s">
        <v>1253</v>
      </c>
      <c r="C894" t="s">
        <v>1254</v>
      </c>
    </row>
    <row r="895" spans="1:3" x14ac:dyDescent="0.3">
      <c r="A895" t="s">
        <v>1255</v>
      </c>
      <c r="B895" t="s">
        <v>1256</v>
      </c>
      <c r="C895" t="s">
        <v>1257</v>
      </c>
    </row>
    <row r="896" spans="1:3" x14ac:dyDescent="0.3">
      <c r="A896" t="s">
        <v>1258</v>
      </c>
      <c r="B896" t="s">
        <v>1259</v>
      </c>
      <c r="C896" t="s">
        <v>1260</v>
      </c>
    </row>
    <row r="897" spans="1:3" x14ac:dyDescent="0.3">
      <c r="A897" t="s">
        <v>1261</v>
      </c>
      <c r="B897" t="s">
        <v>1262</v>
      </c>
      <c r="C897" t="s">
        <v>1263</v>
      </c>
    </row>
    <row r="898" spans="1:3" x14ac:dyDescent="0.3">
      <c r="A898" t="s">
        <v>1264</v>
      </c>
      <c r="B898" t="s">
        <v>1265</v>
      </c>
      <c r="C898" t="s">
        <v>1266</v>
      </c>
    </row>
    <row r="899" spans="1:3" x14ac:dyDescent="0.3">
      <c r="A899" t="s">
        <v>1267</v>
      </c>
      <c r="B899" t="s">
        <v>1268</v>
      </c>
      <c r="C899" t="s">
        <v>1269</v>
      </c>
    </row>
    <row r="900" spans="1:3" x14ac:dyDescent="0.3">
      <c r="A900" t="s">
        <v>1270</v>
      </c>
      <c r="B900" t="s">
        <v>1271</v>
      </c>
      <c r="C900" t="s">
        <v>1272</v>
      </c>
    </row>
    <row r="902" spans="1:3" x14ac:dyDescent="0.3">
      <c r="B902" t="s">
        <v>395</v>
      </c>
      <c r="C902">
        <v>9</v>
      </c>
    </row>
    <row r="904" spans="1:3" x14ac:dyDescent="0.3">
      <c r="B904" t="s">
        <v>447</v>
      </c>
      <c r="C904">
        <v>3</v>
      </c>
    </row>
    <row r="906" spans="1:3" x14ac:dyDescent="0.3">
      <c r="A906" t="s">
        <v>364</v>
      </c>
      <c r="B906">
        <v>1</v>
      </c>
    </row>
    <row r="907" spans="1:3" x14ac:dyDescent="0.3">
      <c r="A907" t="s">
        <v>372</v>
      </c>
    </row>
    <row r="908" spans="1:3" x14ac:dyDescent="0.3">
      <c r="A908" t="s">
        <v>373</v>
      </c>
      <c r="C908" t="s">
        <v>1273</v>
      </c>
    </row>
    <row r="909" spans="1:3" x14ac:dyDescent="0.3">
      <c r="A909" t="s">
        <v>375</v>
      </c>
      <c r="B909" t="s">
        <v>376</v>
      </c>
      <c r="C909" t="s">
        <v>377</v>
      </c>
    </row>
    <row r="910" spans="1:3" x14ac:dyDescent="0.3">
      <c r="C910" s="8">
        <v>0.43041666666666667</v>
      </c>
    </row>
    <row r="912" spans="1:3" x14ac:dyDescent="0.3">
      <c r="A912" t="s">
        <v>378</v>
      </c>
      <c r="B912" t="s">
        <v>1231</v>
      </c>
      <c r="C912" t="s">
        <v>1274</v>
      </c>
    </row>
    <row r="913" spans="1:3" x14ac:dyDescent="0.3">
      <c r="A913" t="s">
        <v>381</v>
      </c>
      <c r="B913" t="s">
        <v>382</v>
      </c>
      <c r="C913" t="s">
        <v>383</v>
      </c>
    </row>
    <row r="914" spans="1:3" x14ac:dyDescent="0.3">
      <c r="A914" t="s">
        <v>384</v>
      </c>
      <c r="B914" t="s">
        <v>385</v>
      </c>
      <c r="C914" t="s">
        <v>386</v>
      </c>
    </row>
    <row r="915" spans="1:3" x14ac:dyDescent="0.3">
      <c r="A915" t="s">
        <v>381</v>
      </c>
      <c r="B915" t="s">
        <v>382</v>
      </c>
      <c r="C915" t="s">
        <v>383</v>
      </c>
    </row>
    <row r="917" spans="1:3" x14ac:dyDescent="0.3">
      <c r="A917" t="s">
        <v>387</v>
      </c>
      <c r="B917" t="s">
        <v>1275</v>
      </c>
    </row>
    <row r="918" spans="1:3" x14ac:dyDescent="0.3">
      <c r="A918" t="s">
        <v>1276</v>
      </c>
      <c r="B918" t="s">
        <v>1277</v>
      </c>
      <c r="C918" t="s">
        <v>1278</v>
      </c>
    </row>
    <row r="920" spans="1:3" x14ac:dyDescent="0.3">
      <c r="B920" t="s">
        <v>395</v>
      </c>
      <c r="C920">
        <v>1</v>
      </c>
    </row>
    <row r="922" spans="1:3" x14ac:dyDescent="0.3">
      <c r="A922" t="s">
        <v>387</v>
      </c>
      <c r="B922" t="s">
        <v>1279</v>
      </c>
    </row>
    <row r="923" spans="1:3" x14ac:dyDescent="0.3">
      <c r="A923" t="s">
        <v>1280</v>
      </c>
      <c r="B923" t="s">
        <v>1281</v>
      </c>
      <c r="C923" t="s">
        <v>1278</v>
      </c>
    </row>
    <row r="925" spans="1:3" x14ac:dyDescent="0.3">
      <c r="B925" t="s">
        <v>395</v>
      </c>
      <c r="C925">
        <v>1</v>
      </c>
    </row>
    <row r="927" spans="1:3" x14ac:dyDescent="0.3">
      <c r="B927" t="s">
        <v>400</v>
      </c>
      <c r="C927">
        <v>2</v>
      </c>
    </row>
    <row r="929" spans="1:3" x14ac:dyDescent="0.3">
      <c r="A929" t="s">
        <v>364</v>
      </c>
      <c r="B929">
        <v>1</v>
      </c>
    </row>
    <row r="930" spans="1:3" x14ac:dyDescent="0.3">
      <c r="A930" t="s">
        <v>372</v>
      </c>
    </row>
    <row r="931" spans="1:3" x14ac:dyDescent="0.3">
      <c r="A931" t="s">
        <v>373</v>
      </c>
      <c r="C931" t="s">
        <v>1282</v>
      </c>
    </row>
    <row r="932" spans="1:3" x14ac:dyDescent="0.3">
      <c r="A932" t="s">
        <v>375</v>
      </c>
      <c r="B932" t="s">
        <v>376</v>
      </c>
      <c r="C932" t="s">
        <v>377</v>
      </c>
    </row>
    <row r="933" spans="1:3" x14ac:dyDescent="0.3">
      <c r="C933" s="8">
        <v>0.43041666666666667</v>
      </c>
    </row>
    <row r="935" spans="1:3" x14ac:dyDescent="0.3">
      <c r="A935" t="s">
        <v>378</v>
      </c>
      <c r="B935" t="s">
        <v>1283</v>
      </c>
      <c r="C935" t="s">
        <v>1284</v>
      </c>
    </row>
    <row r="936" spans="1:3" x14ac:dyDescent="0.3">
      <c r="A936" t="s">
        <v>381</v>
      </c>
      <c r="B936" t="s">
        <v>382</v>
      </c>
      <c r="C936" t="s">
        <v>383</v>
      </c>
    </row>
    <row r="937" spans="1:3" x14ac:dyDescent="0.3">
      <c r="A937" t="s">
        <v>384</v>
      </c>
      <c r="B937" t="s">
        <v>385</v>
      </c>
      <c r="C937" t="s">
        <v>386</v>
      </c>
    </row>
    <row r="938" spans="1:3" x14ac:dyDescent="0.3">
      <c r="A938" t="s">
        <v>381</v>
      </c>
      <c r="B938" t="s">
        <v>382</v>
      </c>
      <c r="C938" t="s">
        <v>383</v>
      </c>
    </row>
    <row r="940" spans="1:3" x14ac:dyDescent="0.3">
      <c r="A940" t="s">
        <v>387</v>
      </c>
      <c r="B940" t="s">
        <v>1285</v>
      </c>
    </row>
    <row r="941" spans="1:3" x14ac:dyDescent="0.3">
      <c r="A941" t="s">
        <v>1286</v>
      </c>
      <c r="B941" t="s">
        <v>1287</v>
      </c>
      <c r="C941" t="s">
        <v>1224</v>
      </c>
    </row>
    <row r="943" spans="1:3" x14ac:dyDescent="0.3">
      <c r="B943" t="s">
        <v>395</v>
      </c>
      <c r="C943">
        <v>1</v>
      </c>
    </row>
    <row r="945" spans="1:3" x14ac:dyDescent="0.3">
      <c r="A945" t="s">
        <v>387</v>
      </c>
      <c r="B945" t="s">
        <v>1288</v>
      </c>
    </row>
    <row r="946" spans="1:3" x14ac:dyDescent="0.3">
      <c r="A946" t="s">
        <v>1289</v>
      </c>
      <c r="B946" t="s">
        <v>1290</v>
      </c>
      <c r="C946" t="s">
        <v>1291</v>
      </c>
    </row>
    <row r="947" spans="1:3" x14ac:dyDescent="0.3">
      <c r="A947" t="s">
        <v>1292</v>
      </c>
      <c r="B947" t="s">
        <v>1293</v>
      </c>
      <c r="C947" t="s">
        <v>1060</v>
      </c>
    </row>
    <row r="949" spans="1:3" x14ac:dyDescent="0.3">
      <c r="B949" t="s">
        <v>395</v>
      </c>
      <c r="C949">
        <v>2</v>
      </c>
    </row>
    <row r="951" spans="1:3" x14ac:dyDescent="0.3">
      <c r="B951" t="s">
        <v>400</v>
      </c>
      <c r="C951">
        <v>3</v>
      </c>
    </row>
    <row r="953" spans="1:3" x14ac:dyDescent="0.3">
      <c r="A953" t="s">
        <v>364</v>
      </c>
      <c r="B953">
        <v>1</v>
      </c>
    </row>
    <row r="954" spans="1:3" x14ac:dyDescent="0.3">
      <c r="A954" t="s">
        <v>372</v>
      </c>
    </row>
    <row r="955" spans="1:3" x14ac:dyDescent="0.3">
      <c r="A955" t="s">
        <v>373</v>
      </c>
      <c r="C955" t="s">
        <v>1294</v>
      </c>
    </row>
    <row r="956" spans="1:3" x14ac:dyDescent="0.3">
      <c r="A956" t="s">
        <v>375</v>
      </c>
      <c r="B956" t="s">
        <v>376</v>
      </c>
      <c r="C956" t="s">
        <v>377</v>
      </c>
    </row>
    <row r="957" spans="1:3" x14ac:dyDescent="0.3">
      <c r="C957" s="8">
        <v>0.43041666666666667</v>
      </c>
    </row>
    <row r="959" spans="1:3" x14ac:dyDescent="0.3">
      <c r="A959" t="s">
        <v>378</v>
      </c>
      <c r="B959" t="s">
        <v>1283</v>
      </c>
      <c r="C959" t="s">
        <v>1295</v>
      </c>
    </row>
    <row r="960" spans="1:3" x14ac:dyDescent="0.3">
      <c r="A960" t="s">
        <v>381</v>
      </c>
      <c r="B960" t="s">
        <v>382</v>
      </c>
      <c r="C960" t="s">
        <v>383</v>
      </c>
    </row>
    <row r="961" spans="1:3" x14ac:dyDescent="0.3">
      <c r="A961" t="s">
        <v>384</v>
      </c>
      <c r="B961" t="s">
        <v>385</v>
      </c>
      <c r="C961" t="s">
        <v>386</v>
      </c>
    </row>
    <row r="962" spans="1:3" x14ac:dyDescent="0.3">
      <c r="A962" t="s">
        <v>381</v>
      </c>
      <c r="B962" t="s">
        <v>382</v>
      </c>
      <c r="C962" t="s">
        <v>383</v>
      </c>
    </row>
    <row r="964" spans="1:3" x14ac:dyDescent="0.3">
      <c r="A964" t="s">
        <v>387</v>
      </c>
      <c r="B964" t="s">
        <v>1296</v>
      </c>
    </row>
    <row r="965" spans="1:3" x14ac:dyDescent="0.3">
      <c r="A965" t="s">
        <v>1297</v>
      </c>
      <c r="B965" t="s">
        <v>1298</v>
      </c>
      <c r="C965" t="s">
        <v>817</v>
      </c>
    </row>
    <row r="966" spans="1:3" x14ac:dyDescent="0.3">
      <c r="A966" t="s">
        <v>1299</v>
      </c>
      <c r="B966" t="s">
        <v>1300</v>
      </c>
      <c r="C966" t="s">
        <v>817</v>
      </c>
    </row>
    <row r="968" spans="1:3" x14ac:dyDescent="0.3">
      <c r="B968" t="s">
        <v>395</v>
      </c>
      <c r="C968">
        <v>2</v>
      </c>
    </row>
    <row r="970" spans="1:3" x14ac:dyDescent="0.3">
      <c r="A970" t="s">
        <v>387</v>
      </c>
      <c r="B970" t="s">
        <v>1301</v>
      </c>
    </row>
    <row r="971" spans="1:3" x14ac:dyDescent="0.3">
      <c r="A971" t="s">
        <v>1302</v>
      </c>
      <c r="B971" t="s">
        <v>1303</v>
      </c>
      <c r="C971" t="s">
        <v>817</v>
      </c>
    </row>
    <row r="972" spans="1:3" x14ac:dyDescent="0.3">
      <c r="A972" t="s">
        <v>1304</v>
      </c>
      <c r="B972" t="s">
        <v>1305</v>
      </c>
      <c r="C972" t="s">
        <v>1306</v>
      </c>
    </row>
    <row r="973" spans="1:3" x14ac:dyDescent="0.3">
      <c r="A973" t="s">
        <v>1307</v>
      </c>
      <c r="B973" t="s">
        <v>1308</v>
      </c>
      <c r="C973" t="s">
        <v>817</v>
      </c>
    </row>
    <row r="974" spans="1:3" x14ac:dyDescent="0.3">
      <c r="A974" t="s">
        <v>1309</v>
      </c>
      <c r="B974" t="s">
        <v>1310</v>
      </c>
      <c r="C974" t="s">
        <v>1311</v>
      </c>
    </row>
    <row r="975" spans="1:3" x14ac:dyDescent="0.3">
      <c r="A975" t="s">
        <v>1312</v>
      </c>
      <c r="B975" t="s">
        <v>1313</v>
      </c>
      <c r="C975" t="s">
        <v>1311</v>
      </c>
    </row>
    <row r="976" spans="1:3" x14ac:dyDescent="0.3">
      <c r="A976" t="s">
        <v>1314</v>
      </c>
      <c r="B976" t="s">
        <v>1315</v>
      </c>
      <c r="C976" t="s">
        <v>817</v>
      </c>
    </row>
    <row r="977" spans="1:3" x14ac:dyDescent="0.3">
      <c r="A977" t="s">
        <v>1316</v>
      </c>
      <c r="B977" t="s">
        <v>1317</v>
      </c>
      <c r="C977" t="s">
        <v>1311</v>
      </c>
    </row>
    <row r="979" spans="1:3" x14ac:dyDescent="0.3">
      <c r="B979" t="s">
        <v>395</v>
      </c>
      <c r="C979">
        <v>7</v>
      </c>
    </row>
    <row r="981" spans="1:3" x14ac:dyDescent="0.3">
      <c r="A981" t="s">
        <v>387</v>
      </c>
      <c r="B981" t="s">
        <v>1318</v>
      </c>
    </row>
    <row r="982" spans="1:3" x14ac:dyDescent="0.3">
      <c r="A982" t="s">
        <v>1319</v>
      </c>
      <c r="B982" t="s">
        <v>1320</v>
      </c>
      <c r="C982" t="s">
        <v>1321</v>
      </c>
    </row>
    <row r="984" spans="1:3" x14ac:dyDescent="0.3">
      <c r="B984" t="s">
        <v>395</v>
      </c>
      <c r="C984">
        <v>1</v>
      </c>
    </row>
    <row r="986" spans="1:3" x14ac:dyDescent="0.3">
      <c r="A986" t="s">
        <v>387</v>
      </c>
      <c r="B986" t="s">
        <v>1322</v>
      </c>
    </row>
    <row r="987" spans="1:3" x14ac:dyDescent="0.3">
      <c r="A987" t="s">
        <v>1323</v>
      </c>
      <c r="B987" t="s">
        <v>1324</v>
      </c>
      <c r="C987" t="s">
        <v>817</v>
      </c>
    </row>
    <row r="988" spans="1:3" x14ac:dyDescent="0.3">
      <c r="A988" t="s">
        <v>1325</v>
      </c>
      <c r="B988" t="s">
        <v>1326</v>
      </c>
      <c r="C988" t="s">
        <v>1327</v>
      </c>
    </row>
    <row r="989" spans="1:3" x14ac:dyDescent="0.3">
      <c r="A989" t="s">
        <v>1328</v>
      </c>
      <c r="B989" t="s">
        <v>1329</v>
      </c>
      <c r="C989" t="s">
        <v>817</v>
      </c>
    </row>
    <row r="990" spans="1:3" x14ac:dyDescent="0.3">
      <c r="A990" t="s">
        <v>1330</v>
      </c>
      <c r="B990" t="s">
        <v>1331</v>
      </c>
      <c r="C990" t="s">
        <v>809</v>
      </c>
    </row>
    <row r="991" spans="1:3" x14ac:dyDescent="0.3">
      <c r="A991" t="s">
        <v>1332</v>
      </c>
      <c r="B991" t="s">
        <v>1333</v>
      </c>
      <c r="C991" t="s">
        <v>1306</v>
      </c>
    </row>
    <row r="992" spans="1:3" x14ac:dyDescent="0.3">
      <c r="A992" t="s">
        <v>1334</v>
      </c>
      <c r="B992" t="s">
        <v>1335</v>
      </c>
      <c r="C992" t="s">
        <v>1336</v>
      </c>
    </row>
    <row r="993" spans="1:3" x14ac:dyDescent="0.3">
      <c r="A993" t="s">
        <v>1337</v>
      </c>
      <c r="B993" t="s">
        <v>1338</v>
      </c>
      <c r="C993" t="s">
        <v>809</v>
      </c>
    </row>
    <row r="994" spans="1:3" x14ac:dyDescent="0.3">
      <c r="A994" t="s">
        <v>1339</v>
      </c>
      <c r="B994" t="s">
        <v>1340</v>
      </c>
      <c r="C994" t="s">
        <v>1327</v>
      </c>
    </row>
    <row r="995" spans="1:3" x14ac:dyDescent="0.3">
      <c r="A995" t="s">
        <v>1341</v>
      </c>
      <c r="B995" t="s">
        <v>1342</v>
      </c>
      <c r="C995" t="s">
        <v>1311</v>
      </c>
    </row>
    <row r="996" spans="1:3" x14ac:dyDescent="0.3">
      <c r="A996" t="s">
        <v>1343</v>
      </c>
      <c r="B996" t="s">
        <v>1344</v>
      </c>
      <c r="C996" t="s">
        <v>1306</v>
      </c>
    </row>
    <row r="997" spans="1:3" x14ac:dyDescent="0.3">
      <c r="A997" t="s">
        <v>1345</v>
      </c>
      <c r="B997" t="s">
        <v>1346</v>
      </c>
      <c r="C997" t="s">
        <v>1327</v>
      </c>
    </row>
    <row r="998" spans="1:3" x14ac:dyDescent="0.3">
      <c r="A998" t="s">
        <v>1347</v>
      </c>
      <c r="B998" t="s">
        <v>1348</v>
      </c>
      <c r="C998" t="s">
        <v>1336</v>
      </c>
    </row>
    <row r="999" spans="1:3" x14ac:dyDescent="0.3">
      <c r="A999" t="s">
        <v>1349</v>
      </c>
      <c r="B999" t="s">
        <v>1350</v>
      </c>
      <c r="C999" t="s">
        <v>817</v>
      </c>
    </row>
    <row r="1000" spans="1:3" x14ac:dyDescent="0.3">
      <c r="A1000" t="s">
        <v>1351</v>
      </c>
      <c r="B1000" t="s">
        <v>1352</v>
      </c>
      <c r="C1000" t="s">
        <v>1327</v>
      </c>
    </row>
    <row r="1002" spans="1:3" x14ac:dyDescent="0.3">
      <c r="B1002" t="s">
        <v>973</v>
      </c>
      <c r="C1002">
        <v>4</v>
      </c>
    </row>
    <row r="1004" spans="1:3" x14ac:dyDescent="0.3">
      <c r="B1004" t="s">
        <v>736</v>
      </c>
      <c r="C1004">
        <v>4</v>
      </c>
    </row>
    <row r="1006" spans="1:3" x14ac:dyDescent="0.3">
      <c r="A1006" t="s">
        <v>364</v>
      </c>
      <c r="B1006">
        <v>1</v>
      </c>
    </row>
    <row r="1007" spans="1:3" x14ac:dyDescent="0.3">
      <c r="A1007" t="s">
        <v>372</v>
      </c>
    </row>
    <row r="1008" spans="1:3" x14ac:dyDescent="0.3">
      <c r="A1008" t="s">
        <v>373</v>
      </c>
      <c r="C1008" t="s">
        <v>1353</v>
      </c>
    </row>
    <row r="1009" spans="1:3" x14ac:dyDescent="0.3">
      <c r="A1009" t="s">
        <v>375</v>
      </c>
      <c r="B1009" t="s">
        <v>376</v>
      </c>
      <c r="C1009" t="s">
        <v>377</v>
      </c>
    </row>
    <row r="1010" spans="1:3" x14ac:dyDescent="0.3">
      <c r="C1010" s="8">
        <v>0.43041666666666667</v>
      </c>
    </row>
    <row r="1012" spans="1:3" x14ac:dyDescent="0.3">
      <c r="A1012" t="s">
        <v>378</v>
      </c>
      <c r="B1012" t="s">
        <v>1283</v>
      </c>
      <c r="C1012" t="s">
        <v>1354</v>
      </c>
    </row>
    <row r="1013" spans="1:3" x14ac:dyDescent="0.3">
      <c r="A1013" t="s">
        <v>381</v>
      </c>
      <c r="B1013" t="s">
        <v>382</v>
      </c>
      <c r="C1013" t="s">
        <v>383</v>
      </c>
    </row>
    <row r="1014" spans="1:3" x14ac:dyDescent="0.3">
      <c r="A1014" t="s">
        <v>384</v>
      </c>
      <c r="B1014" t="s">
        <v>385</v>
      </c>
      <c r="C1014" t="s">
        <v>386</v>
      </c>
    </row>
    <row r="1015" spans="1:3" x14ac:dyDescent="0.3">
      <c r="A1015" t="s">
        <v>381</v>
      </c>
      <c r="B1015" t="s">
        <v>382</v>
      </c>
      <c r="C1015" t="s">
        <v>383</v>
      </c>
    </row>
    <row r="1017" spans="1:3" x14ac:dyDescent="0.3">
      <c r="A1017" t="s">
        <v>387</v>
      </c>
      <c r="B1017" t="s">
        <v>1355</v>
      </c>
    </row>
    <row r="1018" spans="1:3" x14ac:dyDescent="0.3">
      <c r="A1018" t="s">
        <v>1356</v>
      </c>
      <c r="B1018" t="s">
        <v>1357</v>
      </c>
      <c r="C1018" t="s">
        <v>1358</v>
      </c>
    </row>
    <row r="1019" spans="1:3" x14ac:dyDescent="0.3">
      <c r="A1019" t="s">
        <v>1359</v>
      </c>
      <c r="B1019" t="s">
        <v>1360</v>
      </c>
      <c r="C1019" t="s">
        <v>1361</v>
      </c>
    </row>
    <row r="1020" spans="1:3" x14ac:dyDescent="0.3">
      <c r="A1020" t="s">
        <v>1362</v>
      </c>
      <c r="B1020" t="s">
        <v>1363</v>
      </c>
      <c r="C1020" t="s">
        <v>1364</v>
      </c>
    </row>
    <row r="1021" spans="1:3" x14ac:dyDescent="0.3">
      <c r="A1021" t="s">
        <v>1365</v>
      </c>
      <c r="B1021" t="s">
        <v>1366</v>
      </c>
      <c r="C1021" t="s">
        <v>1364</v>
      </c>
    </row>
    <row r="1022" spans="1:3" x14ac:dyDescent="0.3">
      <c r="A1022" t="s">
        <v>1367</v>
      </c>
      <c r="B1022" t="s">
        <v>1368</v>
      </c>
      <c r="C1022" t="s">
        <v>1361</v>
      </c>
    </row>
    <row r="1023" spans="1:3" x14ac:dyDescent="0.3">
      <c r="A1023" t="s">
        <v>1369</v>
      </c>
      <c r="B1023" t="s">
        <v>1370</v>
      </c>
      <c r="C1023" t="s">
        <v>1364</v>
      </c>
    </row>
    <row r="1024" spans="1:3" x14ac:dyDescent="0.3">
      <c r="A1024" t="s">
        <v>1371</v>
      </c>
      <c r="B1024" t="s">
        <v>1372</v>
      </c>
      <c r="C1024" t="s">
        <v>1373</v>
      </c>
    </row>
    <row r="1025" spans="1:3" x14ac:dyDescent="0.3">
      <c r="A1025" t="s">
        <v>1374</v>
      </c>
      <c r="B1025" t="s">
        <v>1375</v>
      </c>
      <c r="C1025" t="s">
        <v>1364</v>
      </c>
    </row>
    <row r="1027" spans="1:3" x14ac:dyDescent="0.3">
      <c r="B1027" t="s">
        <v>395</v>
      </c>
      <c r="C1027">
        <v>8</v>
      </c>
    </row>
    <row r="1029" spans="1:3" x14ac:dyDescent="0.3">
      <c r="A1029" t="s">
        <v>387</v>
      </c>
      <c r="B1029" t="s">
        <v>1376</v>
      </c>
    </row>
    <row r="1030" spans="1:3" x14ac:dyDescent="0.3">
      <c r="A1030" t="s">
        <v>1377</v>
      </c>
      <c r="B1030" t="s">
        <v>1378</v>
      </c>
      <c r="C1030" t="s">
        <v>1379</v>
      </c>
    </row>
    <row r="1032" spans="1:3" x14ac:dyDescent="0.3">
      <c r="B1032" t="s">
        <v>395</v>
      </c>
      <c r="C1032">
        <v>1</v>
      </c>
    </row>
    <row r="1034" spans="1:3" x14ac:dyDescent="0.3">
      <c r="B1034" t="s">
        <v>400</v>
      </c>
      <c r="C1034">
        <v>9</v>
      </c>
    </row>
    <row r="1036" spans="1:3" x14ac:dyDescent="0.3">
      <c r="A1036" t="s">
        <v>364</v>
      </c>
      <c r="B1036">
        <v>1</v>
      </c>
    </row>
    <row r="1037" spans="1:3" x14ac:dyDescent="0.3">
      <c r="A1037" t="s">
        <v>372</v>
      </c>
    </row>
    <row r="1038" spans="1:3" x14ac:dyDescent="0.3">
      <c r="A1038" t="s">
        <v>373</v>
      </c>
      <c r="C1038" t="s">
        <v>1380</v>
      </c>
    </row>
    <row r="1039" spans="1:3" x14ac:dyDescent="0.3">
      <c r="A1039" t="s">
        <v>375</v>
      </c>
      <c r="B1039" t="s">
        <v>376</v>
      </c>
      <c r="C1039" t="s">
        <v>377</v>
      </c>
    </row>
    <row r="1040" spans="1:3" x14ac:dyDescent="0.3">
      <c r="C1040" s="8">
        <v>0.43041666666666667</v>
      </c>
    </row>
    <row r="1042" spans="1:3" x14ac:dyDescent="0.3">
      <c r="A1042" t="s">
        <v>378</v>
      </c>
      <c r="B1042" t="s">
        <v>1283</v>
      </c>
      <c r="C1042" t="s">
        <v>1381</v>
      </c>
    </row>
    <row r="1043" spans="1:3" x14ac:dyDescent="0.3">
      <c r="A1043" t="s">
        <v>381</v>
      </c>
      <c r="B1043" t="s">
        <v>382</v>
      </c>
      <c r="C1043" t="s">
        <v>383</v>
      </c>
    </row>
    <row r="1044" spans="1:3" x14ac:dyDescent="0.3">
      <c r="A1044" t="s">
        <v>384</v>
      </c>
      <c r="B1044" t="s">
        <v>385</v>
      </c>
      <c r="C1044" t="s">
        <v>386</v>
      </c>
    </row>
    <row r="1045" spans="1:3" x14ac:dyDescent="0.3">
      <c r="A1045" t="s">
        <v>381</v>
      </c>
      <c r="B1045" t="s">
        <v>382</v>
      </c>
      <c r="C1045" t="s">
        <v>383</v>
      </c>
    </row>
    <row r="1047" spans="1:3" x14ac:dyDescent="0.3">
      <c r="A1047" t="s">
        <v>387</v>
      </c>
      <c r="B1047" t="s">
        <v>1382</v>
      </c>
    </row>
    <row r="1048" spans="1:3" x14ac:dyDescent="0.3">
      <c r="A1048" t="s">
        <v>1383</v>
      </c>
      <c r="B1048" t="s">
        <v>1384</v>
      </c>
      <c r="C1048" t="s">
        <v>1385</v>
      </c>
    </row>
    <row r="1049" spans="1:3" x14ac:dyDescent="0.3">
      <c r="A1049" t="s">
        <v>1386</v>
      </c>
      <c r="B1049" t="s">
        <v>1387</v>
      </c>
      <c r="C1049" t="s">
        <v>1388</v>
      </c>
    </row>
    <row r="1051" spans="1:3" x14ac:dyDescent="0.3">
      <c r="B1051" t="s">
        <v>395</v>
      </c>
      <c r="C1051">
        <v>2</v>
      </c>
    </row>
    <row r="1053" spans="1:3" x14ac:dyDescent="0.3">
      <c r="A1053" t="s">
        <v>387</v>
      </c>
      <c r="B1053" t="s">
        <v>1389</v>
      </c>
    </row>
    <row r="1054" spans="1:3" x14ac:dyDescent="0.3">
      <c r="A1054" t="s">
        <v>1390</v>
      </c>
      <c r="B1054" t="s">
        <v>1391</v>
      </c>
      <c r="C1054" t="s">
        <v>1392</v>
      </c>
    </row>
    <row r="1056" spans="1:3" x14ac:dyDescent="0.3">
      <c r="B1056" t="s">
        <v>395</v>
      </c>
      <c r="C1056">
        <v>1</v>
      </c>
    </row>
    <row r="1058" spans="1:3" x14ac:dyDescent="0.3">
      <c r="B1058" t="s">
        <v>400</v>
      </c>
      <c r="C1058">
        <v>3</v>
      </c>
    </row>
    <row r="1060" spans="1:3" x14ac:dyDescent="0.3">
      <c r="A1060" t="s">
        <v>364</v>
      </c>
      <c r="B1060">
        <v>1</v>
      </c>
    </row>
    <row r="1061" spans="1:3" x14ac:dyDescent="0.3">
      <c r="A1061" t="s">
        <v>372</v>
      </c>
    </row>
    <row r="1062" spans="1:3" x14ac:dyDescent="0.3">
      <c r="A1062" t="s">
        <v>373</v>
      </c>
      <c r="C1062" t="s">
        <v>1393</v>
      </c>
    </row>
    <row r="1063" spans="1:3" x14ac:dyDescent="0.3">
      <c r="A1063" t="s">
        <v>375</v>
      </c>
      <c r="B1063" t="s">
        <v>376</v>
      </c>
      <c r="C1063" t="s">
        <v>377</v>
      </c>
    </row>
    <row r="1064" spans="1:3" x14ac:dyDescent="0.3">
      <c r="C1064" s="8">
        <v>0.43041666666666667</v>
      </c>
    </row>
    <row r="1066" spans="1:3" x14ac:dyDescent="0.3">
      <c r="A1066" t="s">
        <v>378</v>
      </c>
      <c r="B1066" t="s">
        <v>1394</v>
      </c>
      <c r="C1066" t="s">
        <v>1395</v>
      </c>
    </row>
    <row r="1067" spans="1:3" x14ac:dyDescent="0.3">
      <c r="A1067" t="s">
        <v>381</v>
      </c>
      <c r="B1067" t="s">
        <v>382</v>
      </c>
      <c r="C1067" t="s">
        <v>383</v>
      </c>
    </row>
    <row r="1068" spans="1:3" x14ac:dyDescent="0.3">
      <c r="A1068" t="s">
        <v>384</v>
      </c>
      <c r="B1068" t="s">
        <v>385</v>
      </c>
      <c r="C1068" t="s">
        <v>386</v>
      </c>
    </row>
    <row r="1069" spans="1:3" x14ac:dyDescent="0.3">
      <c r="A1069" t="s">
        <v>381</v>
      </c>
      <c r="B1069" t="s">
        <v>382</v>
      </c>
      <c r="C1069" t="s">
        <v>383</v>
      </c>
    </row>
    <row r="1071" spans="1:3" x14ac:dyDescent="0.3">
      <c r="A1071" t="s">
        <v>387</v>
      </c>
      <c r="B1071" t="s">
        <v>1396</v>
      </c>
    </row>
    <row r="1072" spans="1:3" x14ac:dyDescent="0.3">
      <c r="A1072" t="s">
        <v>1397</v>
      </c>
      <c r="B1072" t="s">
        <v>1398</v>
      </c>
      <c r="C1072" t="s">
        <v>1399</v>
      </c>
    </row>
    <row r="1073" spans="1:3" x14ac:dyDescent="0.3">
      <c r="A1073" t="s">
        <v>1400</v>
      </c>
      <c r="B1073" t="s">
        <v>1401</v>
      </c>
      <c r="C1073" t="s">
        <v>1402</v>
      </c>
    </row>
    <row r="1074" spans="1:3" x14ac:dyDescent="0.3">
      <c r="A1074" t="s">
        <v>1403</v>
      </c>
      <c r="B1074" t="s">
        <v>1404</v>
      </c>
      <c r="C1074" t="s">
        <v>1405</v>
      </c>
    </row>
    <row r="1075" spans="1:3" x14ac:dyDescent="0.3">
      <c r="A1075" t="s">
        <v>1406</v>
      </c>
      <c r="B1075" t="s">
        <v>1407</v>
      </c>
      <c r="C1075" t="s">
        <v>1408</v>
      </c>
    </row>
    <row r="1076" spans="1:3" x14ac:dyDescent="0.3">
      <c r="A1076" t="s">
        <v>1409</v>
      </c>
      <c r="B1076" t="s">
        <v>1410</v>
      </c>
      <c r="C1076" t="s">
        <v>1411</v>
      </c>
    </row>
    <row r="1077" spans="1:3" x14ac:dyDescent="0.3">
      <c r="A1077" t="s">
        <v>1412</v>
      </c>
      <c r="B1077" t="s">
        <v>1413</v>
      </c>
      <c r="C1077" t="s">
        <v>1405</v>
      </c>
    </row>
    <row r="1079" spans="1:3" x14ac:dyDescent="0.3">
      <c r="B1079" t="s">
        <v>395</v>
      </c>
      <c r="C1079">
        <v>6</v>
      </c>
    </row>
    <row r="1081" spans="1:3" x14ac:dyDescent="0.3">
      <c r="A1081" t="s">
        <v>387</v>
      </c>
      <c r="B1081" t="s">
        <v>1414</v>
      </c>
    </row>
    <row r="1082" spans="1:3" x14ac:dyDescent="0.3">
      <c r="A1082" t="s">
        <v>1415</v>
      </c>
      <c r="B1082" t="s">
        <v>1416</v>
      </c>
      <c r="C1082" t="s">
        <v>1417</v>
      </c>
    </row>
    <row r="1084" spans="1:3" x14ac:dyDescent="0.3">
      <c r="B1084" t="s">
        <v>395</v>
      </c>
      <c r="C1084">
        <v>1</v>
      </c>
    </row>
    <row r="1086" spans="1:3" x14ac:dyDescent="0.3">
      <c r="A1086" t="s">
        <v>387</v>
      </c>
      <c r="B1086" t="s">
        <v>1418</v>
      </c>
    </row>
    <row r="1087" spans="1:3" x14ac:dyDescent="0.3">
      <c r="A1087" t="s">
        <v>1419</v>
      </c>
      <c r="B1087" t="s">
        <v>1420</v>
      </c>
      <c r="C1087" t="s">
        <v>1421</v>
      </c>
    </row>
    <row r="1088" spans="1:3" x14ac:dyDescent="0.3">
      <c r="A1088" t="s">
        <v>1422</v>
      </c>
      <c r="B1088" t="s">
        <v>1423</v>
      </c>
      <c r="C1088" t="s">
        <v>1424</v>
      </c>
    </row>
    <row r="1090" spans="1:3" x14ac:dyDescent="0.3">
      <c r="B1090" t="s">
        <v>395</v>
      </c>
      <c r="C1090">
        <v>2</v>
      </c>
    </row>
    <row r="1092" spans="1:3" x14ac:dyDescent="0.3">
      <c r="A1092" t="s">
        <v>387</v>
      </c>
      <c r="B1092" t="s">
        <v>1425</v>
      </c>
    </row>
    <row r="1093" spans="1:3" x14ac:dyDescent="0.3">
      <c r="A1093" t="s">
        <v>1426</v>
      </c>
      <c r="B1093" t="s">
        <v>1427</v>
      </c>
      <c r="C1093" t="s">
        <v>1251</v>
      </c>
    </row>
    <row r="1094" spans="1:3" x14ac:dyDescent="0.3">
      <c r="A1094" t="s">
        <v>1428</v>
      </c>
      <c r="B1094" t="s">
        <v>1429</v>
      </c>
      <c r="C1094" t="s">
        <v>1272</v>
      </c>
    </row>
    <row r="1096" spans="1:3" x14ac:dyDescent="0.3">
      <c r="B1096" t="s">
        <v>395</v>
      </c>
      <c r="C1096">
        <v>2</v>
      </c>
    </row>
    <row r="1098" spans="1:3" x14ac:dyDescent="0.3">
      <c r="B1098" t="s">
        <v>447</v>
      </c>
      <c r="C1098">
        <v>1</v>
      </c>
    </row>
    <row r="1100" spans="1:3" x14ac:dyDescent="0.3">
      <c r="A1100" t="s">
        <v>364</v>
      </c>
      <c r="B1100">
        <v>1</v>
      </c>
    </row>
    <row r="1101" spans="1:3" x14ac:dyDescent="0.3">
      <c r="A1101" t="s">
        <v>372</v>
      </c>
    </row>
    <row r="1102" spans="1:3" x14ac:dyDescent="0.3">
      <c r="A1102" t="s">
        <v>373</v>
      </c>
      <c r="C1102" t="s">
        <v>1430</v>
      </c>
    </row>
    <row r="1103" spans="1:3" x14ac:dyDescent="0.3">
      <c r="A1103" t="s">
        <v>375</v>
      </c>
      <c r="B1103" t="s">
        <v>376</v>
      </c>
      <c r="C1103" t="s">
        <v>377</v>
      </c>
    </row>
    <row r="1104" spans="1:3" x14ac:dyDescent="0.3">
      <c r="C1104" s="8">
        <v>0.43041666666666667</v>
      </c>
    </row>
    <row r="1106" spans="1:3" x14ac:dyDescent="0.3">
      <c r="A1106" t="s">
        <v>378</v>
      </c>
      <c r="B1106" t="s">
        <v>1431</v>
      </c>
      <c r="C1106" t="s">
        <v>1432</v>
      </c>
    </row>
    <row r="1107" spans="1:3" x14ac:dyDescent="0.3">
      <c r="A1107" t="s">
        <v>381</v>
      </c>
      <c r="B1107" t="s">
        <v>382</v>
      </c>
      <c r="C1107" t="s">
        <v>383</v>
      </c>
    </row>
    <row r="1108" spans="1:3" x14ac:dyDescent="0.3">
      <c r="A1108" t="s">
        <v>384</v>
      </c>
      <c r="B1108" t="s">
        <v>385</v>
      </c>
      <c r="C1108" t="s">
        <v>386</v>
      </c>
    </row>
    <row r="1109" spans="1:3" x14ac:dyDescent="0.3">
      <c r="A1109" t="s">
        <v>381</v>
      </c>
      <c r="B1109" t="s">
        <v>382</v>
      </c>
      <c r="C1109" t="s">
        <v>383</v>
      </c>
    </row>
    <row r="1111" spans="1:3" x14ac:dyDescent="0.3">
      <c r="A1111" t="s">
        <v>387</v>
      </c>
      <c r="B1111" t="s">
        <v>1433</v>
      </c>
    </row>
    <row r="1112" spans="1:3" x14ac:dyDescent="0.3">
      <c r="A1112" t="s">
        <v>1434</v>
      </c>
      <c r="B1112" t="s">
        <v>1435</v>
      </c>
      <c r="C1112" t="s">
        <v>1436</v>
      </c>
    </row>
    <row r="1113" spans="1:3" x14ac:dyDescent="0.3">
      <c r="A1113" t="s">
        <v>1437</v>
      </c>
      <c r="B1113" t="s">
        <v>1438</v>
      </c>
      <c r="C1113" t="s">
        <v>1439</v>
      </c>
    </row>
    <row r="1114" spans="1:3" x14ac:dyDescent="0.3">
      <c r="A1114" t="s">
        <v>1440</v>
      </c>
      <c r="B1114" t="s">
        <v>1441</v>
      </c>
      <c r="C1114" t="s">
        <v>1442</v>
      </c>
    </row>
    <row r="1116" spans="1:3" x14ac:dyDescent="0.3">
      <c r="B1116" t="s">
        <v>395</v>
      </c>
      <c r="C1116">
        <v>3</v>
      </c>
    </row>
    <row r="1118" spans="1:3" x14ac:dyDescent="0.3">
      <c r="A1118" t="s">
        <v>387</v>
      </c>
      <c r="B1118" t="s">
        <v>1443</v>
      </c>
    </row>
    <row r="1119" spans="1:3" x14ac:dyDescent="0.3">
      <c r="A1119" t="s">
        <v>1444</v>
      </c>
      <c r="B1119" t="s">
        <v>1445</v>
      </c>
      <c r="C1119" t="s">
        <v>1060</v>
      </c>
    </row>
    <row r="1120" spans="1:3" x14ac:dyDescent="0.3">
      <c r="A1120" t="s">
        <v>1446</v>
      </c>
      <c r="B1120" t="s">
        <v>1447</v>
      </c>
      <c r="C1120" t="s">
        <v>1448</v>
      </c>
    </row>
    <row r="1121" spans="1:3" x14ac:dyDescent="0.3">
      <c r="A1121" t="s">
        <v>1449</v>
      </c>
      <c r="B1121" t="s">
        <v>1450</v>
      </c>
      <c r="C1121" t="s">
        <v>1451</v>
      </c>
    </row>
    <row r="1123" spans="1:3" x14ac:dyDescent="0.3">
      <c r="B1123" t="s">
        <v>395</v>
      </c>
      <c r="C1123">
        <v>3</v>
      </c>
    </row>
    <row r="1125" spans="1:3" x14ac:dyDescent="0.3">
      <c r="A1125" t="s">
        <v>387</v>
      </c>
      <c r="B1125" t="s">
        <v>1452</v>
      </c>
    </row>
    <row r="1126" spans="1:3" x14ac:dyDescent="0.3">
      <c r="A1126" t="s">
        <v>1453</v>
      </c>
      <c r="B1126" t="s">
        <v>1454</v>
      </c>
      <c r="C1126" t="s">
        <v>1455</v>
      </c>
    </row>
    <row r="1128" spans="1:3" x14ac:dyDescent="0.3">
      <c r="B1128" t="s">
        <v>395</v>
      </c>
      <c r="C1128">
        <v>1</v>
      </c>
    </row>
    <row r="1130" spans="1:3" x14ac:dyDescent="0.3">
      <c r="B1130" t="s">
        <v>400</v>
      </c>
      <c r="C1130">
        <v>7</v>
      </c>
    </row>
    <row r="1132" spans="1:3" x14ac:dyDescent="0.3">
      <c r="A1132" t="s">
        <v>364</v>
      </c>
      <c r="B1132">
        <v>1</v>
      </c>
    </row>
    <row r="1133" spans="1:3" x14ac:dyDescent="0.3">
      <c r="A1133" t="s">
        <v>372</v>
      </c>
    </row>
    <row r="1134" spans="1:3" x14ac:dyDescent="0.3">
      <c r="A1134" t="s">
        <v>373</v>
      </c>
      <c r="C1134" t="s">
        <v>1456</v>
      </c>
    </row>
    <row r="1135" spans="1:3" x14ac:dyDescent="0.3">
      <c r="A1135" t="s">
        <v>375</v>
      </c>
      <c r="B1135" t="s">
        <v>376</v>
      </c>
      <c r="C1135" t="s">
        <v>377</v>
      </c>
    </row>
    <row r="1136" spans="1:3" x14ac:dyDescent="0.3">
      <c r="C1136" s="8">
        <v>0.43041666666666667</v>
      </c>
    </row>
    <row r="1138" spans="1:3" x14ac:dyDescent="0.3">
      <c r="A1138" t="s">
        <v>1457</v>
      </c>
      <c r="B1138" t="s">
        <v>1458</v>
      </c>
      <c r="C1138" t="s">
        <v>1459</v>
      </c>
    </row>
    <row r="1139" spans="1:3" x14ac:dyDescent="0.3">
      <c r="A1139" t="s">
        <v>381</v>
      </c>
      <c r="B1139" t="s">
        <v>382</v>
      </c>
      <c r="C1139" t="s">
        <v>383</v>
      </c>
    </row>
    <row r="1140" spans="1:3" x14ac:dyDescent="0.3">
      <c r="A1140" t="s">
        <v>384</v>
      </c>
      <c r="B1140" t="s">
        <v>385</v>
      </c>
      <c r="C1140" t="s">
        <v>386</v>
      </c>
    </row>
    <row r="1141" spans="1:3" x14ac:dyDescent="0.3">
      <c r="A1141" t="s">
        <v>381</v>
      </c>
      <c r="B1141" t="s">
        <v>382</v>
      </c>
      <c r="C1141" t="s">
        <v>383</v>
      </c>
    </row>
    <row r="1143" spans="1:3" x14ac:dyDescent="0.3">
      <c r="A1143" t="s">
        <v>387</v>
      </c>
      <c r="B1143" t="s">
        <v>1460</v>
      </c>
    </row>
    <row r="1144" spans="1:3" x14ac:dyDescent="0.3">
      <c r="A1144" t="s">
        <v>1461</v>
      </c>
      <c r="B1144" t="s">
        <v>1462</v>
      </c>
      <c r="C1144" t="s">
        <v>1463</v>
      </c>
    </row>
    <row r="1145" spans="1:3" x14ac:dyDescent="0.3">
      <c r="A1145" t="s">
        <v>1464</v>
      </c>
      <c r="B1145" t="s">
        <v>1465</v>
      </c>
      <c r="C1145" t="s">
        <v>1466</v>
      </c>
    </row>
    <row r="1147" spans="1:3" x14ac:dyDescent="0.3">
      <c r="B1147" t="s">
        <v>395</v>
      </c>
      <c r="C1147">
        <v>2</v>
      </c>
    </row>
    <row r="1149" spans="1:3" x14ac:dyDescent="0.3">
      <c r="B1149" t="s">
        <v>400</v>
      </c>
      <c r="C1149">
        <v>2</v>
      </c>
    </row>
    <row r="1151" spans="1:3" x14ac:dyDescent="0.3">
      <c r="A1151" t="s">
        <v>364</v>
      </c>
      <c r="B1151">
        <v>1</v>
      </c>
    </row>
    <row r="1152" spans="1:3" x14ac:dyDescent="0.3">
      <c r="A1152" t="s">
        <v>372</v>
      </c>
    </row>
    <row r="1153" spans="1:3" x14ac:dyDescent="0.3">
      <c r="A1153" t="s">
        <v>373</v>
      </c>
      <c r="C1153" t="s">
        <v>1467</v>
      </c>
    </row>
    <row r="1154" spans="1:3" x14ac:dyDescent="0.3">
      <c r="A1154" t="s">
        <v>375</v>
      </c>
      <c r="B1154" t="s">
        <v>376</v>
      </c>
      <c r="C1154" t="s">
        <v>377</v>
      </c>
    </row>
    <row r="1155" spans="1:3" x14ac:dyDescent="0.3">
      <c r="C1155" s="8">
        <v>0.43041666666666667</v>
      </c>
    </row>
    <row r="1157" spans="1:3" x14ac:dyDescent="0.3">
      <c r="A1157" t="s">
        <v>1457</v>
      </c>
      <c r="B1157" t="s">
        <v>1458</v>
      </c>
      <c r="C1157" t="s">
        <v>1468</v>
      </c>
    </row>
    <row r="1158" spans="1:3" x14ac:dyDescent="0.3">
      <c r="A1158" t="s">
        <v>381</v>
      </c>
      <c r="B1158" t="s">
        <v>382</v>
      </c>
      <c r="C1158" t="s">
        <v>383</v>
      </c>
    </row>
    <row r="1159" spans="1:3" x14ac:dyDescent="0.3">
      <c r="A1159" t="s">
        <v>384</v>
      </c>
      <c r="B1159" t="s">
        <v>385</v>
      </c>
      <c r="C1159" t="s">
        <v>386</v>
      </c>
    </row>
    <row r="1160" spans="1:3" x14ac:dyDescent="0.3">
      <c r="A1160" t="s">
        <v>381</v>
      </c>
      <c r="B1160" t="s">
        <v>382</v>
      </c>
      <c r="C1160" t="s">
        <v>383</v>
      </c>
    </row>
    <row r="1162" spans="1:3" x14ac:dyDescent="0.3">
      <c r="A1162" t="s">
        <v>387</v>
      </c>
      <c r="B1162" t="s">
        <v>1469</v>
      </c>
    </row>
    <row r="1163" spans="1:3" x14ac:dyDescent="0.3">
      <c r="A1163" t="s">
        <v>1470</v>
      </c>
      <c r="B1163" t="s">
        <v>1471</v>
      </c>
      <c r="C1163" t="s">
        <v>1472</v>
      </c>
    </row>
    <row r="1164" spans="1:3" x14ac:dyDescent="0.3">
      <c r="A1164" t="s">
        <v>1473</v>
      </c>
      <c r="B1164" t="s">
        <v>1474</v>
      </c>
      <c r="C1164" t="s">
        <v>1466</v>
      </c>
    </row>
    <row r="1165" spans="1:3" x14ac:dyDescent="0.3">
      <c r="A1165" t="s">
        <v>1475</v>
      </c>
      <c r="B1165" t="s">
        <v>1476</v>
      </c>
      <c r="C1165" t="s">
        <v>1472</v>
      </c>
    </row>
    <row r="1166" spans="1:3" x14ac:dyDescent="0.3">
      <c r="A1166" t="s">
        <v>1477</v>
      </c>
      <c r="B1166" t="s">
        <v>1478</v>
      </c>
      <c r="C1166" t="s">
        <v>1479</v>
      </c>
    </row>
    <row r="1168" spans="1:3" x14ac:dyDescent="0.3">
      <c r="B1168" t="s">
        <v>395</v>
      </c>
      <c r="C1168">
        <v>4</v>
      </c>
    </row>
    <row r="1170" spans="1:3" x14ac:dyDescent="0.3">
      <c r="A1170" t="s">
        <v>387</v>
      </c>
      <c r="B1170" t="s">
        <v>1480</v>
      </c>
    </row>
    <row r="1171" spans="1:3" x14ac:dyDescent="0.3">
      <c r="A1171" t="s">
        <v>1481</v>
      </c>
      <c r="B1171" t="s">
        <v>1482</v>
      </c>
      <c r="C1171" t="s">
        <v>1483</v>
      </c>
    </row>
    <row r="1172" spans="1:3" x14ac:dyDescent="0.3">
      <c r="A1172" t="s">
        <v>1484</v>
      </c>
      <c r="B1172" t="s">
        <v>1485</v>
      </c>
      <c r="C1172" t="s">
        <v>1486</v>
      </c>
    </row>
    <row r="1173" spans="1:3" x14ac:dyDescent="0.3">
      <c r="A1173" t="s">
        <v>1487</v>
      </c>
      <c r="B1173" t="s">
        <v>1488</v>
      </c>
      <c r="C1173" t="s">
        <v>1489</v>
      </c>
    </row>
    <row r="1174" spans="1:3" x14ac:dyDescent="0.3">
      <c r="A1174" t="s">
        <v>1490</v>
      </c>
      <c r="B1174" t="s">
        <v>1491</v>
      </c>
      <c r="C1174" t="s">
        <v>1489</v>
      </c>
    </row>
    <row r="1175" spans="1:3" x14ac:dyDescent="0.3">
      <c r="A1175" t="s">
        <v>1492</v>
      </c>
      <c r="B1175" t="s">
        <v>1493</v>
      </c>
      <c r="C1175" t="s">
        <v>1489</v>
      </c>
    </row>
    <row r="1176" spans="1:3" x14ac:dyDescent="0.3">
      <c r="A1176" t="s">
        <v>1494</v>
      </c>
      <c r="B1176" t="s">
        <v>1495</v>
      </c>
      <c r="C1176" t="s">
        <v>1489</v>
      </c>
    </row>
    <row r="1177" spans="1:3" x14ac:dyDescent="0.3">
      <c r="A1177" t="s">
        <v>1496</v>
      </c>
      <c r="B1177" t="s">
        <v>1497</v>
      </c>
      <c r="C1177" t="s">
        <v>1489</v>
      </c>
    </row>
    <row r="1178" spans="1:3" x14ac:dyDescent="0.3">
      <c r="A1178" t="s">
        <v>1498</v>
      </c>
      <c r="B1178" t="s">
        <v>1499</v>
      </c>
      <c r="C1178" t="s">
        <v>1489</v>
      </c>
    </row>
    <row r="1179" spans="1:3" x14ac:dyDescent="0.3">
      <c r="A1179" t="s">
        <v>1500</v>
      </c>
      <c r="B1179" t="s">
        <v>1501</v>
      </c>
      <c r="C1179" t="s">
        <v>1489</v>
      </c>
    </row>
    <row r="1180" spans="1:3" x14ac:dyDescent="0.3">
      <c r="A1180" t="s">
        <v>1502</v>
      </c>
      <c r="B1180" t="s">
        <v>1503</v>
      </c>
      <c r="C1180" t="s">
        <v>1489</v>
      </c>
    </row>
    <row r="1181" spans="1:3" x14ac:dyDescent="0.3">
      <c r="A1181" t="s">
        <v>1504</v>
      </c>
      <c r="B1181" t="s">
        <v>1505</v>
      </c>
      <c r="C1181" t="s">
        <v>1489</v>
      </c>
    </row>
    <row r="1182" spans="1:3" x14ac:dyDescent="0.3">
      <c r="A1182" t="s">
        <v>1506</v>
      </c>
      <c r="B1182" t="s">
        <v>1507</v>
      </c>
      <c r="C1182" t="s">
        <v>1489</v>
      </c>
    </row>
    <row r="1183" spans="1:3" x14ac:dyDescent="0.3">
      <c r="A1183" t="s">
        <v>1508</v>
      </c>
      <c r="B1183" t="s">
        <v>1509</v>
      </c>
      <c r="C1183" t="s">
        <v>1486</v>
      </c>
    </row>
    <row r="1185" spans="1:3" x14ac:dyDescent="0.3">
      <c r="B1185" t="s">
        <v>973</v>
      </c>
      <c r="C1185">
        <v>3</v>
      </c>
    </row>
    <row r="1187" spans="1:3" x14ac:dyDescent="0.3">
      <c r="A1187" t="s">
        <v>387</v>
      </c>
      <c r="B1187" t="s">
        <v>1510</v>
      </c>
    </row>
    <row r="1188" spans="1:3" x14ac:dyDescent="0.3">
      <c r="A1188" t="s">
        <v>1511</v>
      </c>
      <c r="B1188" t="s">
        <v>1512</v>
      </c>
      <c r="C1188" t="s">
        <v>1483</v>
      </c>
    </row>
    <row r="1190" spans="1:3" x14ac:dyDescent="0.3">
      <c r="B1190" t="s">
        <v>395</v>
      </c>
      <c r="C1190">
        <v>1</v>
      </c>
    </row>
    <row r="1192" spans="1:3" x14ac:dyDescent="0.3">
      <c r="A1192" t="s">
        <v>387</v>
      </c>
      <c r="B1192" t="s">
        <v>1513</v>
      </c>
    </row>
    <row r="1193" spans="1:3" x14ac:dyDescent="0.3">
      <c r="A1193" t="s">
        <v>1514</v>
      </c>
      <c r="B1193" t="s">
        <v>1515</v>
      </c>
      <c r="C1193" t="s">
        <v>1516</v>
      </c>
    </row>
    <row r="1194" spans="1:3" x14ac:dyDescent="0.3">
      <c r="A1194" t="s">
        <v>1517</v>
      </c>
      <c r="B1194" t="s">
        <v>1518</v>
      </c>
      <c r="C1194" t="s">
        <v>1519</v>
      </c>
    </row>
    <row r="1195" spans="1:3" x14ac:dyDescent="0.3">
      <c r="A1195" t="s">
        <v>1520</v>
      </c>
      <c r="B1195" t="s">
        <v>1521</v>
      </c>
      <c r="C1195" t="s">
        <v>1522</v>
      </c>
    </row>
    <row r="1196" spans="1:3" x14ac:dyDescent="0.3">
      <c r="A1196" t="s">
        <v>1523</v>
      </c>
      <c r="B1196" t="s">
        <v>1524</v>
      </c>
      <c r="C1196" t="s">
        <v>1525</v>
      </c>
    </row>
    <row r="1198" spans="1:3" x14ac:dyDescent="0.3">
      <c r="B1198" t="s">
        <v>395</v>
      </c>
      <c r="C1198">
        <v>4</v>
      </c>
    </row>
    <row r="1200" spans="1:3" x14ac:dyDescent="0.3">
      <c r="A1200" t="s">
        <v>387</v>
      </c>
      <c r="B1200" t="s">
        <v>1526</v>
      </c>
    </row>
    <row r="1201" spans="1:3" x14ac:dyDescent="0.3">
      <c r="A1201" t="s">
        <v>1527</v>
      </c>
      <c r="B1201" t="s">
        <v>1528</v>
      </c>
      <c r="C1201" t="s">
        <v>1529</v>
      </c>
    </row>
    <row r="1203" spans="1:3" x14ac:dyDescent="0.3">
      <c r="B1203" t="s">
        <v>395</v>
      </c>
      <c r="C1203">
        <v>1</v>
      </c>
    </row>
    <row r="1205" spans="1:3" x14ac:dyDescent="0.3">
      <c r="B1205" t="s">
        <v>736</v>
      </c>
      <c r="C1205">
        <v>3</v>
      </c>
    </row>
    <row r="1207" spans="1:3" x14ac:dyDescent="0.3">
      <c r="A1207" t="s">
        <v>364</v>
      </c>
      <c r="B1207">
        <v>1</v>
      </c>
    </row>
    <row r="1208" spans="1:3" x14ac:dyDescent="0.3">
      <c r="A1208" t="s">
        <v>372</v>
      </c>
    </row>
    <row r="1209" spans="1:3" x14ac:dyDescent="0.3">
      <c r="A1209" t="s">
        <v>373</v>
      </c>
      <c r="C1209" t="s">
        <v>1530</v>
      </c>
    </row>
    <row r="1210" spans="1:3" x14ac:dyDescent="0.3">
      <c r="A1210" t="s">
        <v>375</v>
      </c>
      <c r="B1210" t="s">
        <v>376</v>
      </c>
      <c r="C1210" t="s">
        <v>377</v>
      </c>
    </row>
    <row r="1211" spans="1:3" x14ac:dyDescent="0.3">
      <c r="C1211" s="8">
        <v>0.43041666666666667</v>
      </c>
    </row>
    <row r="1213" spans="1:3" x14ac:dyDescent="0.3">
      <c r="A1213" t="s">
        <v>1531</v>
      </c>
      <c r="B1213" t="s">
        <v>1532</v>
      </c>
      <c r="C1213" t="s">
        <v>1533</v>
      </c>
    </row>
    <row r="1214" spans="1:3" x14ac:dyDescent="0.3">
      <c r="A1214" t="s">
        <v>381</v>
      </c>
      <c r="B1214" t="s">
        <v>382</v>
      </c>
      <c r="C1214" t="s">
        <v>383</v>
      </c>
    </row>
    <row r="1215" spans="1:3" x14ac:dyDescent="0.3">
      <c r="A1215" t="s">
        <v>384</v>
      </c>
      <c r="B1215" t="s">
        <v>385</v>
      </c>
      <c r="C1215" t="s">
        <v>386</v>
      </c>
    </row>
    <row r="1216" spans="1:3" x14ac:dyDescent="0.3">
      <c r="A1216" t="s">
        <v>381</v>
      </c>
      <c r="B1216" t="s">
        <v>382</v>
      </c>
      <c r="C1216" t="s">
        <v>383</v>
      </c>
    </row>
    <row r="1218" spans="1:3" x14ac:dyDescent="0.3">
      <c r="A1218" t="s">
        <v>387</v>
      </c>
      <c r="B1218" t="s">
        <v>1534</v>
      </c>
    </row>
    <row r="1219" spans="1:3" x14ac:dyDescent="0.3">
      <c r="A1219" t="s">
        <v>1535</v>
      </c>
      <c r="B1219" t="s">
        <v>1536</v>
      </c>
      <c r="C1219" t="s">
        <v>1537</v>
      </c>
    </row>
    <row r="1221" spans="1:3" x14ac:dyDescent="0.3">
      <c r="B1221" t="s">
        <v>395</v>
      </c>
      <c r="C1221">
        <v>1</v>
      </c>
    </row>
    <row r="1223" spans="1:3" x14ac:dyDescent="0.3">
      <c r="A1223" t="s">
        <v>387</v>
      </c>
      <c r="B1223" t="s">
        <v>1538</v>
      </c>
    </row>
    <row r="1224" spans="1:3" x14ac:dyDescent="0.3">
      <c r="A1224" t="s">
        <v>1539</v>
      </c>
      <c r="B1224" t="s">
        <v>1540</v>
      </c>
      <c r="C1224" t="s">
        <v>654</v>
      </c>
    </row>
    <row r="1225" spans="1:3" x14ac:dyDescent="0.3">
      <c r="A1225" t="s">
        <v>1541</v>
      </c>
      <c r="B1225" t="s">
        <v>1542</v>
      </c>
      <c r="C1225" t="s">
        <v>665</v>
      </c>
    </row>
    <row r="1226" spans="1:3" x14ac:dyDescent="0.3">
      <c r="A1226" t="s">
        <v>1543</v>
      </c>
      <c r="B1226" t="s">
        <v>1544</v>
      </c>
      <c r="C1226" t="s">
        <v>1242</v>
      </c>
    </row>
    <row r="1227" spans="1:3" x14ac:dyDescent="0.3">
      <c r="A1227" t="s">
        <v>1545</v>
      </c>
      <c r="B1227" t="s">
        <v>1546</v>
      </c>
      <c r="C1227" t="s">
        <v>668</v>
      </c>
    </row>
    <row r="1228" spans="1:3" x14ac:dyDescent="0.3">
      <c r="A1228" t="s">
        <v>1547</v>
      </c>
      <c r="B1228" t="s">
        <v>1548</v>
      </c>
      <c r="C1228" t="s">
        <v>1549</v>
      </c>
    </row>
    <row r="1230" spans="1:3" x14ac:dyDescent="0.3">
      <c r="B1230" t="s">
        <v>395</v>
      </c>
      <c r="C1230">
        <v>5</v>
      </c>
    </row>
    <row r="1232" spans="1:3" x14ac:dyDescent="0.3">
      <c r="A1232" t="s">
        <v>387</v>
      </c>
      <c r="B1232" t="s">
        <v>1550</v>
      </c>
    </row>
    <row r="1233" spans="1:3" x14ac:dyDescent="0.3">
      <c r="A1233" t="s">
        <v>1551</v>
      </c>
      <c r="B1233" t="s">
        <v>1552</v>
      </c>
      <c r="C1233" t="s">
        <v>945</v>
      </c>
    </row>
    <row r="1234" spans="1:3" x14ac:dyDescent="0.3">
      <c r="A1234" t="s">
        <v>1553</v>
      </c>
      <c r="B1234" t="s">
        <v>1554</v>
      </c>
      <c r="C1234" t="s">
        <v>949</v>
      </c>
    </row>
    <row r="1235" spans="1:3" x14ac:dyDescent="0.3">
      <c r="A1235" t="s">
        <v>1555</v>
      </c>
      <c r="B1235" t="s">
        <v>1556</v>
      </c>
      <c r="C1235" t="s">
        <v>949</v>
      </c>
    </row>
    <row r="1236" spans="1:3" x14ac:dyDescent="0.3">
      <c r="A1236" t="s">
        <v>1557</v>
      </c>
      <c r="B1236" t="s">
        <v>1558</v>
      </c>
      <c r="C1236" t="s">
        <v>949</v>
      </c>
    </row>
    <row r="1237" spans="1:3" x14ac:dyDescent="0.3">
      <c r="A1237" t="s">
        <v>1559</v>
      </c>
      <c r="B1237" t="s">
        <v>1560</v>
      </c>
      <c r="C1237" t="s">
        <v>949</v>
      </c>
    </row>
    <row r="1238" spans="1:3" x14ac:dyDescent="0.3">
      <c r="A1238" t="s">
        <v>1561</v>
      </c>
      <c r="B1238" t="s">
        <v>1562</v>
      </c>
      <c r="C1238" t="s">
        <v>949</v>
      </c>
    </row>
    <row r="1239" spans="1:3" x14ac:dyDescent="0.3">
      <c r="A1239" t="s">
        <v>1563</v>
      </c>
      <c r="B1239" t="s">
        <v>1564</v>
      </c>
      <c r="C1239" t="s">
        <v>949</v>
      </c>
    </row>
    <row r="1240" spans="1:3" x14ac:dyDescent="0.3">
      <c r="A1240" t="s">
        <v>1565</v>
      </c>
      <c r="B1240" t="s">
        <v>1566</v>
      </c>
      <c r="C1240" t="s">
        <v>949</v>
      </c>
    </row>
    <row r="1242" spans="1:3" x14ac:dyDescent="0.3">
      <c r="B1242" t="s">
        <v>395</v>
      </c>
      <c r="C1242">
        <v>8</v>
      </c>
    </row>
    <row r="1244" spans="1:3" x14ac:dyDescent="0.3">
      <c r="A1244" t="s">
        <v>387</v>
      </c>
      <c r="B1244" t="s">
        <v>1567</v>
      </c>
    </row>
    <row r="1245" spans="1:3" x14ac:dyDescent="0.3">
      <c r="A1245" t="s">
        <v>1568</v>
      </c>
      <c r="B1245" t="s">
        <v>1569</v>
      </c>
      <c r="C1245" t="s">
        <v>911</v>
      </c>
    </row>
    <row r="1246" spans="1:3" x14ac:dyDescent="0.3">
      <c r="A1246" t="s">
        <v>1570</v>
      </c>
      <c r="B1246" t="s">
        <v>1571</v>
      </c>
      <c r="C1246" t="s">
        <v>911</v>
      </c>
    </row>
    <row r="1247" spans="1:3" x14ac:dyDescent="0.3">
      <c r="A1247" t="s">
        <v>1572</v>
      </c>
      <c r="B1247" t="s">
        <v>1573</v>
      </c>
      <c r="C1247" t="s">
        <v>1574</v>
      </c>
    </row>
    <row r="1248" spans="1:3" x14ac:dyDescent="0.3">
      <c r="A1248" t="s">
        <v>1575</v>
      </c>
      <c r="B1248" t="s">
        <v>1576</v>
      </c>
      <c r="C1248" t="s">
        <v>1577</v>
      </c>
    </row>
    <row r="1249" spans="1:3" x14ac:dyDescent="0.3">
      <c r="A1249" t="s">
        <v>1578</v>
      </c>
      <c r="B1249" t="s">
        <v>1579</v>
      </c>
      <c r="C1249" t="s">
        <v>911</v>
      </c>
    </row>
    <row r="1250" spans="1:3" x14ac:dyDescent="0.3">
      <c r="A1250" t="s">
        <v>1580</v>
      </c>
      <c r="B1250" t="s">
        <v>1581</v>
      </c>
      <c r="C1250" t="s">
        <v>911</v>
      </c>
    </row>
    <row r="1251" spans="1:3" x14ac:dyDescent="0.3">
      <c r="A1251" t="s">
        <v>1582</v>
      </c>
      <c r="B1251" t="s">
        <v>1583</v>
      </c>
      <c r="C1251" t="s">
        <v>911</v>
      </c>
    </row>
    <row r="1252" spans="1:3" x14ac:dyDescent="0.3">
      <c r="A1252" t="s">
        <v>1584</v>
      </c>
      <c r="B1252" t="s">
        <v>1585</v>
      </c>
      <c r="C1252" t="s">
        <v>911</v>
      </c>
    </row>
    <row r="1254" spans="1:3" x14ac:dyDescent="0.3">
      <c r="B1254" t="s">
        <v>395</v>
      </c>
      <c r="C1254">
        <v>8</v>
      </c>
    </row>
    <row r="1256" spans="1:3" x14ac:dyDescent="0.3">
      <c r="A1256" t="s">
        <v>387</v>
      </c>
      <c r="B1256" t="s">
        <v>1586</v>
      </c>
    </row>
    <row r="1257" spans="1:3" x14ac:dyDescent="0.3">
      <c r="A1257" t="s">
        <v>1587</v>
      </c>
      <c r="B1257" t="s">
        <v>1588</v>
      </c>
      <c r="C1257" t="s">
        <v>1242</v>
      </c>
    </row>
    <row r="1259" spans="1:3" x14ac:dyDescent="0.3">
      <c r="B1259" t="s">
        <v>395</v>
      </c>
      <c r="C1259">
        <v>1</v>
      </c>
    </row>
    <row r="1261" spans="1:3" x14ac:dyDescent="0.3">
      <c r="A1261" t="s">
        <v>387</v>
      </c>
      <c r="B1261" t="s">
        <v>1589</v>
      </c>
    </row>
    <row r="1262" spans="1:3" x14ac:dyDescent="0.3">
      <c r="A1262" t="s">
        <v>1590</v>
      </c>
      <c r="B1262" t="s">
        <v>1591</v>
      </c>
      <c r="C1262" t="s">
        <v>1091</v>
      </c>
    </row>
    <row r="1263" spans="1:3" x14ac:dyDescent="0.3">
      <c r="A1263" t="s">
        <v>1592</v>
      </c>
      <c r="B1263" t="s">
        <v>1593</v>
      </c>
      <c r="C1263" t="s">
        <v>1594</v>
      </c>
    </row>
    <row r="1264" spans="1:3" x14ac:dyDescent="0.3">
      <c r="A1264" t="s">
        <v>1595</v>
      </c>
      <c r="B1264" t="s">
        <v>1596</v>
      </c>
      <c r="C1264" t="s">
        <v>1597</v>
      </c>
    </row>
    <row r="1265" spans="1:3" x14ac:dyDescent="0.3">
      <c r="A1265" t="s">
        <v>1598</v>
      </c>
      <c r="B1265" t="s">
        <v>1599</v>
      </c>
      <c r="C1265" t="s">
        <v>1091</v>
      </c>
    </row>
    <row r="1266" spans="1:3" x14ac:dyDescent="0.3">
      <c r="A1266" t="s">
        <v>1600</v>
      </c>
      <c r="B1266" t="s">
        <v>1601</v>
      </c>
      <c r="C1266" t="s">
        <v>1602</v>
      </c>
    </row>
    <row r="1267" spans="1:3" x14ac:dyDescent="0.3">
      <c r="A1267" t="s">
        <v>1603</v>
      </c>
      <c r="B1267" t="s">
        <v>1604</v>
      </c>
      <c r="C1267" t="s">
        <v>1605</v>
      </c>
    </row>
    <row r="1268" spans="1:3" x14ac:dyDescent="0.3">
      <c r="A1268" t="s">
        <v>1606</v>
      </c>
      <c r="B1268" t="s">
        <v>1607</v>
      </c>
      <c r="C1268" t="s">
        <v>1608</v>
      </c>
    </row>
    <row r="1269" spans="1:3" x14ac:dyDescent="0.3">
      <c r="A1269" t="s">
        <v>1609</v>
      </c>
      <c r="B1269" t="s">
        <v>1610</v>
      </c>
      <c r="C1269" t="s">
        <v>1091</v>
      </c>
    </row>
    <row r="1270" spans="1:3" x14ac:dyDescent="0.3">
      <c r="A1270" t="s">
        <v>1611</v>
      </c>
      <c r="B1270" t="s">
        <v>1612</v>
      </c>
      <c r="C1270" t="s">
        <v>1613</v>
      </c>
    </row>
    <row r="1271" spans="1:3" x14ac:dyDescent="0.3">
      <c r="A1271" t="s">
        <v>1614</v>
      </c>
      <c r="B1271" t="s">
        <v>1615</v>
      </c>
      <c r="C1271" t="s">
        <v>1091</v>
      </c>
    </row>
    <row r="1272" spans="1:3" x14ac:dyDescent="0.3">
      <c r="A1272" t="s">
        <v>1616</v>
      </c>
      <c r="B1272" t="s">
        <v>1617</v>
      </c>
      <c r="C1272" t="s">
        <v>1618</v>
      </c>
    </row>
    <row r="1273" spans="1:3" x14ac:dyDescent="0.3">
      <c r="A1273" t="s">
        <v>1619</v>
      </c>
      <c r="B1273" t="s">
        <v>1620</v>
      </c>
      <c r="C1273" t="s">
        <v>1621</v>
      </c>
    </row>
    <row r="1274" spans="1:3" x14ac:dyDescent="0.3">
      <c r="A1274" t="s">
        <v>1622</v>
      </c>
      <c r="B1274" t="s">
        <v>1623</v>
      </c>
      <c r="C1274" t="s">
        <v>1608</v>
      </c>
    </row>
    <row r="1275" spans="1:3" x14ac:dyDescent="0.3">
      <c r="A1275" t="s">
        <v>1624</v>
      </c>
      <c r="B1275" t="s">
        <v>1625</v>
      </c>
      <c r="C1275" t="s">
        <v>1608</v>
      </c>
    </row>
    <row r="1277" spans="1:3" x14ac:dyDescent="0.3">
      <c r="A1277" t="s">
        <v>364</v>
      </c>
      <c r="B1277">
        <v>1</v>
      </c>
    </row>
    <row r="1278" spans="1:3" x14ac:dyDescent="0.3">
      <c r="A1278" t="s">
        <v>372</v>
      </c>
    </row>
    <row r="1279" spans="1:3" x14ac:dyDescent="0.3">
      <c r="A1279" t="s">
        <v>373</v>
      </c>
      <c r="C1279" t="s">
        <v>1626</v>
      </c>
    </row>
    <row r="1280" spans="1:3" x14ac:dyDescent="0.3">
      <c r="A1280" t="s">
        <v>375</v>
      </c>
      <c r="B1280" t="s">
        <v>376</v>
      </c>
      <c r="C1280" t="s">
        <v>377</v>
      </c>
    </row>
    <row r="1281" spans="1:3" x14ac:dyDescent="0.3">
      <c r="C1281" s="8">
        <v>0.43041666666666667</v>
      </c>
    </row>
    <row r="1283" spans="1:3" x14ac:dyDescent="0.3">
      <c r="A1283" t="s">
        <v>1531</v>
      </c>
      <c r="B1283" t="s">
        <v>1532</v>
      </c>
      <c r="C1283" t="s">
        <v>1533</v>
      </c>
    </row>
    <row r="1284" spans="1:3" x14ac:dyDescent="0.3">
      <c r="A1284" t="s">
        <v>381</v>
      </c>
      <c r="B1284" t="s">
        <v>382</v>
      </c>
      <c r="C1284" t="s">
        <v>383</v>
      </c>
    </row>
    <row r="1285" spans="1:3" x14ac:dyDescent="0.3">
      <c r="A1285" t="s">
        <v>384</v>
      </c>
      <c r="B1285" t="s">
        <v>385</v>
      </c>
      <c r="C1285" t="s">
        <v>386</v>
      </c>
    </row>
    <row r="1286" spans="1:3" x14ac:dyDescent="0.3">
      <c r="A1286" t="s">
        <v>381</v>
      </c>
      <c r="B1286" t="s">
        <v>382</v>
      </c>
      <c r="C1286" t="s">
        <v>383</v>
      </c>
    </row>
    <row r="1288" spans="1:3" x14ac:dyDescent="0.3">
      <c r="A1288" t="s">
        <v>387</v>
      </c>
      <c r="B1288" t="s">
        <v>1589</v>
      </c>
    </row>
    <row r="1289" spans="1:3" x14ac:dyDescent="0.3">
      <c r="A1289" t="s">
        <v>1627</v>
      </c>
      <c r="B1289" t="s">
        <v>1628</v>
      </c>
      <c r="C1289" t="s">
        <v>1091</v>
      </c>
    </row>
    <row r="1290" spans="1:3" x14ac:dyDescent="0.3">
      <c r="A1290" t="s">
        <v>1629</v>
      </c>
      <c r="B1290" t="s">
        <v>1630</v>
      </c>
      <c r="C1290" t="s">
        <v>1091</v>
      </c>
    </row>
    <row r="1292" spans="1:3" x14ac:dyDescent="0.3">
      <c r="B1292" t="s">
        <v>973</v>
      </c>
      <c r="C1292">
        <v>6</v>
      </c>
    </row>
    <row r="1294" spans="1:3" x14ac:dyDescent="0.3">
      <c r="B1294" t="s">
        <v>553</v>
      </c>
      <c r="C1294">
        <v>9</v>
      </c>
    </row>
    <row r="1296" spans="1:3" x14ac:dyDescent="0.3">
      <c r="A1296" t="s">
        <v>364</v>
      </c>
      <c r="B1296">
        <v>1</v>
      </c>
    </row>
    <row r="1297" spans="1:3" x14ac:dyDescent="0.3">
      <c r="A1297" t="s">
        <v>372</v>
      </c>
    </row>
    <row r="1298" spans="1:3" x14ac:dyDescent="0.3">
      <c r="A1298" t="s">
        <v>373</v>
      </c>
      <c r="C1298" t="s">
        <v>1631</v>
      </c>
    </row>
    <row r="1299" spans="1:3" x14ac:dyDescent="0.3">
      <c r="A1299" t="s">
        <v>375</v>
      </c>
      <c r="B1299" t="s">
        <v>376</v>
      </c>
      <c r="C1299" t="s">
        <v>377</v>
      </c>
    </row>
    <row r="1300" spans="1:3" x14ac:dyDescent="0.3">
      <c r="C1300" s="8">
        <v>0.43041666666666667</v>
      </c>
    </row>
    <row r="1302" spans="1:3" x14ac:dyDescent="0.3">
      <c r="A1302" t="s">
        <v>1531</v>
      </c>
      <c r="B1302" t="s">
        <v>1532</v>
      </c>
      <c r="C1302" t="s">
        <v>1632</v>
      </c>
    </row>
    <row r="1303" spans="1:3" x14ac:dyDescent="0.3">
      <c r="A1303" t="s">
        <v>381</v>
      </c>
      <c r="B1303" t="s">
        <v>382</v>
      </c>
      <c r="C1303" t="s">
        <v>383</v>
      </c>
    </row>
    <row r="1304" spans="1:3" x14ac:dyDescent="0.3">
      <c r="A1304" t="s">
        <v>384</v>
      </c>
      <c r="B1304" t="s">
        <v>385</v>
      </c>
      <c r="C1304" t="s">
        <v>386</v>
      </c>
    </row>
    <row r="1305" spans="1:3" x14ac:dyDescent="0.3">
      <c r="A1305" t="s">
        <v>381</v>
      </c>
      <c r="B1305" t="s">
        <v>382</v>
      </c>
      <c r="C1305" t="s">
        <v>383</v>
      </c>
    </row>
    <row r="1307" spans="1:3" x14ac:dyDescent="0.3">
      <c r="A1307" t="s">
        <v>387</v>
      </c>
      <c r="B1307" t="s">
        <v>1633</v>
      </c>
    </row>
    <row r="1308" spans="1:3" x14ac:dyDescent="0.3">
      <c r="A1308" t="s">
        <v>1634</v>
      </c>
      <c r="B1308" t="s">
        <v>1635</v>
      </c>
      <c r="C1308" t="s">
        <v>1636</v>
      </c>
    </row>
    <row r="1309" spans="1:3" x14ac:dyDescent="0.3">
      <c r="A1309" t="s">
        <v>1637</v>
      </c>
      <c r="B1309" t="s">
        <v>1638</v>
      </c>
      <c r="C1309" t="s">
        <v>446</v>
      </c>
    </row>
    <row r="1311" spans="1:3" x14ac:dyDescent="0.3">
      <c r="B1311" t="s">
        <v>395</v>
      </c>
      <c r="C1311">
        <v>2</v>
      </c>
    </row>
    <row r="1313" spans="1:3" x14ac:dyDescent="0.3">
      <c r="A1313" t="s">
        <v>387</v>
      </c>
      <c r="B1313" t="s">
        <v>1639</v>
      </c>
    </row>
    <row r="1314" spans="1:3" x14ac:dyDescent="0.3">
      <c r="A1314" t="s">
        <v>1640</v>
      </c>
      <c r="B1314" t="s">
        <v>1641</v>
      </c>
      <c r="C1314" t="s">
        <v>1642</v>
      </c>
    </row>
    <row r="1315" spans="1:3" x14ac:dyDescent="0.3">
      <c r="A1315" t="s">
        <v>1643</v>
      </c>
      <c r="B1315" t="s">
        <v>1644</v>
      </c>
      <c r="C1315" t="s">
        <v>1642</v>
      </c>
    </row>
    <row r="1316" spans="1:3" x14ac:dyDescent="0.3">
      <c r="A1316" t="s">
        <v>1645</v>
      </c>
      <c r="B1316" t="s">
        <v>1646</v>
      </c>
      <c r="C1316" t="s">
        <v>1647</v>
      </c>
    </row>
    <row r="1317" spans="1:3" x14ac:dyDescent="0.3">
      <c r="A1317" t="s">
        <v>1648</v>
      </c>
      <c r="B1317" t="s">
        <v>1649</v>
      </c>
      <c r="C1317" t="s">
        <v>1642</v>
      </c>
    </row>
    <row r="1319" spans="1:3" x14ac:dyDescent="0.3">
      <c r="B1319" t="s">
        <v>395</v>
      </c>
      <c r="C1319">
        <v>4</v>
      </c>
    </row>
    <row r="1321" spans="1:3" x14ac:dyDescent="0.3">
      <c r="A1321" t="s">
        <v>387</v>
      </c>
      <c r="B1321" t="s">
        <v>1650</v>
      </c>
    </row>
    <row r="1322" spans="1:3" x14ac:dyDescent="0.3">
      <c r="A1322" t="s">
        <v>1651</v>
      </c>
      <c r="B1322" t="s">
        <v>1652</v>
      </c>
      <c r="C1322" t="s">
        <v>1653</v>
      </c>
    </row>
    <row r="1324" spans="1:3" x14ac:dyDescent="0.3">
      <c r="B1324" t="s">
        <v>395</v>
      </c>
      <c r="C1324">
        <v>1</v>
      </c>
    </row>
    <row r="1326" spans="1:3" x14ac:dyDescent="0.3">
      <c r="A1326" t="s">
        <v>387</v>
      </c>
      <c r="B1326" t="s">
        <v>1654</v>
      </c>
    </row>
    <row r="1327" spans="1:3" x14ac:dyDescent="0.3">
      <c r="A1327" t="s">
        <v>1655</v>
      </c>
      <c r="B1327" t="s">
        <v>1656</v>
      </c>
      <c r="C1327" t="s">
        <v>1004</v>
      </c>
    </row>
    <row r="1328" spans="1:3" x14ac:dyDescent="0.3">
      <c r="A1328" t="s">
        <v>1657</v>
      </c>
      <c r="B1328" t="s">
        <v>1658</v>
      </c>
      <c r="C1328" t="s">
        <v>1004</v>
      </c>
    </row>
    <row r="1330" spans="1:3" x14ac:dyDescent="0.3">
      <c r="B1330" t="s">
        <v>395</v>
      </c>
      <c r="C1330">
        <v>2</v>
      </c>
    </row>
    <row r="1332" spans="1:3" x14ac:dyDescent="0.3">
      <c r="A1332" t="s">
        <v>387</v>
      </c>
      <c r="B1332" t="s">
        <v>1659</v>
      </c>
    </row>
    <row r="1333" spans="1:3" x14ac:dyDescent="0.3">
      <c r="A1333" t="s">
        <v>1660</v>
      </c>
      <c r="B1333" t="s">
        <v>1661</v>
      </c>
      <c r="C1333" t="s">
        <v>1662</v>
      </c>
    </row>
    <row r="1334" spans="1:3" x14ac:dyDescent="0.3">
      <c r="A1334" t="s">
        <v>1663</v>
      </c>
      <c r="B1334" t="s">
        <v>1664</v>
      </c>
      <c r="C1334" t="s">
        <v>1662</v>
      </c>
    </row>
    <row r="1335" spans="1:3" x14ac:dyDescent="0.3">
      <c r="A1335" t="s">
        <v>1665</v>
      </c>
      <c r="B1335" t="s">
        <v>1666</v>
      </c>
      <c r="C1335" t="s">
        <v>1662</v>
      </c>
    </row>
    <row r="1336" spans="1:3" x14ac:dyDescent="0.3">
      <c r="A1336" t="s">
        <v>1667</v>
      </c>
      <c r="B1336" t="s">
        <v>1668</v>
      </c>
      <c r="C1336" t="s">
        <v>1662</v>
      </c>
    </row>
    <row r="1337" spans="1:3" x14ac:dyDescent="0.3">
      <c r="A1337" t="s">
        <v>1669</v>
      </c>
      <c r="B1337" t="s">
        <v>1670</v>
      </c>
      <c r="C1337" t="s">
        <v>1662</v>
      </c>
    </row>
    <row r="1339" spans="1:3" x14ac:dyDescent="0.3">
      <c r="B1339" t="s">
        <v>395</v>
      </c>
      <c r="C1339">
        <v>5</v>
      </c>
    </row>
    <row r="1341" spans="1:3" x14ac:dyDescent="0.3">
      <c r="A1341" t="s">
        <v>387</v>
      </c>
      <c r="B1341" t="s">
        <v>1671</v>
      </c>
    </row>
    <row r="1342" spans="1:3" x14ac:dyDescent="0.3">
      <c r="A1342" t="s">
        <v>1672</v>
      </c>
      <c r="B1342" t="s">
        <v>1673</v>
      </c>
      <c r="C1342" t="s">
        <v>1608</v>
      </c>
    </row>
    <row r="1343" spans="1:3" x14ac:dyDescent="0.3">
      <c r="A1343" t="s">
        <v>1674</v>
      </c>
      <c r="B1343" t="s">
        <v>1675</v>
      </c>
      <c r="C1343" t="s">
        <v>1676</v>
      </c>
    </row>
    <row r="1344" spans="1:3" x14ac:dyDescent="0.3">
      <c r="A1344" t="s">
        <v>1677</v>
      </c>
      <c r="B1344" t="s">
        <v>1678</v>
      </c>
      <c r="C1344" t="s">
        <v>1679</v>
      </c>
    </row>
    <row r="1345" spans="1:3" x14ac:dyDescent="0.3">
      <c r="A1345" t="s">
        <v>1680</v>
      </c>
      <c r="B1345" t="s">
        <v>1681</v>
      </c>
      <c r="C1345" t="s">
        <v>1679</v>
      </c>
    </row>
    <row r="1346" spans="1:3" x14ac:dyDescent="0.3">
      <c r="A1346" t="s">
        <v>1682</v>
      </c>
      <c r="B1346" t="s">
        <v>1683</v>
      </c>
      <c r="C1346" t="s">
        <v>1608</v>
      </c>
    </row>
    <row r="1347" spans="1:3" x14ac:dyDescent="0.3">
      <c r="A1347" t="s">
        <v>1684</v>
      </c>
      <c r="B1347" t="s">
        <v>1685</v>
      </c>
      <c r="C1347" t="s">
        <v>1676</v>
      </c>
    </row>
    <row r="1348" spans="1:3" x14ac:dyDescent="0.3">
      <c r="A1348" t="s">
        <v>1686</v>
      </c>
      <c r="B1348" t="s">
        <v>1687</v>
      </c>
      <c r="C1348" t="s">
        <v>1688</v>
      </c>
    </row>
    <row r="1349" spans="1:3" x14ac:dyDescent="0.3">
      <c r="A1349" t="s">
        <v>1689</v>
      </c>
      <c r="B1349" t="s">
        <v>1690</v>
      </c>
      <c r="C1349" t="s">
        <v>1608</v>
      </c>
    </row>
    <row r="1350" spans="1:3" x14ac:dyDescent="0.3">
      <c r="A1350" t="s">
        <v>1691</v>
      </c>
      <c r="B1350" t="s">
        <v>1692</v>
      </c>
      <c r="C1350" t="s">
        <v>1693</v>
      </c>
    </row>
    <row r="1351" spans="1:3" x14ac:dyDescent="0.3">
      <c r="A1351" t="s">
        <v>1694</v>
      </c>
      <c r="B1351" t="s">
        <v>1695</v>
      </c>
      <c r="C1351" t="s">
        <v>1688</v>
      </c>
    </row>
    <row r="1352" spans="1:3" x14ac:dyDescent="0.3">
      <c r="A1352" t="s">
        <v>1696</v>
      </c>
      <c r="B1352" t="s">
        <v>1697</v>
      </c>
      <c r="C1352" t="s">
        <v>1676</v>
      </c>
    </row>
    <row r="1354" spans="1:3" x14ac:dyDescent="0.3">
      <c r="B1354" t="s">
        <v>973</v>
      </c>
      <c r="C1354">
        <v>1</v>
      </c>
    </row>
    <row r="1356" spans="1:3" x14ac:dyDescent="0.3">
      <c r="A1356" t="s">
        <v>387</v>
      </c>
      <c r="B1356" t="s">
        <v>1698</v>
      </c>
    </row>
    <row r="1357" spans="1:3" x14ac:dyDescent="0.3">
      <c r="A1357" t="s">
        <v>1699</v>
      </c>
      <c r="B1357" t="s">
        <v>1700</v>
      </c>
      <c r="C1357" t="s">
        <v>1608</v>
      </c>
    </row>
    <row r="1358" spans="1:3" x14ac:dyDescent="0.3">
      <c r="A1358" t="s">
        <v>1701</v>
      </c>
      <c r="B1358" t="s">
        <v>1702</v>
      </c>
      <c r="C1358" t="s">
        <v>1642</v>
      </c>
    </row>
    <row r="1359" spans="1:3" x14ac:dyDescent="0.3">
      <c r="A1359" t="s">
        <v>1703</v>
      </c>
      <c r="B1359" t="s">
        <v>1704</v>
      </c>
      <c r="C1359" t="s">
        <v>1608</v>
      </c>
    </row>
    <row r="1360" spans="1:3" x14ac:dyDescent="0.3">
      <c r="A1360" t="s">
        <v>1705</v>
      </c>
      <c r="B1360" t="s">
        <v>1706</v>
      </c>
      <c r="C1360" t="s">
        <v>1608</v>
      </c>
    </row>
    <row r="1361" spans="1:3" x14ac:dyDescent="0.3">
      <c r="A1361" t="s">
        <v>1707</v>
      </c>
      <c r="B1361" t="s">
        <v>1708</v>
      </c>
      <c r="C1361" t="s">
        <v>1608</v>
      </c>
    </row>
    <row r="1362" spans="1:3" x14ac:dyDescent="0.3">
      <c r="A1362" t="s">
        <v>1709</v>
      </c>
      <c r="B1362" t="s">
        <v>1710</v>
      </c>
      <c r="C1362" t="s">
        <v>1608</v>
      </c>
    </row>
    <row r="1363" spans="1:3" x14ac:dyDescent="0.3">
      <c r="A1363" t="s">
        <v>1711</v>
      </c>
      <c r="B1363" t="s">
        <v>1712</v>
      </c>
      <c r="C1363" t="s">
        <v>1608</v>
      </c>
    </row>
    <row r="1365" spans="1:3" x14ac:dyDescent="0.3">
      <c r="B1365" t="s">
        <v>395</v>
      </c>
      <c r="C1365">
        <v>7</v>
      </c>
    </row>
    <row r="1367" spans="1:3" x14ac:dyDescent="0.3">
      <c r="A1367" t="s">
        <v>364</v>
      </c>
      <c r="B1367">
        <v>1</v>
      </c>
    </row>
    <row r="1368" spans="1:3" x14ac:dyDescent="0.3">
      <c r="A1368" t="s">
        <v>372</v>
      </c>
    </row>
    <row r="1369" spans="1:3" x14ac:dyDescent="0.3">
      <c r="A1369" t="s">
        <v>373</v>
      </c>
      <c r="C1369" t="s">
        <v>1713</v>
      </c>
    </row>
    <row r="1370" spans="1:3" x14ac:dyDescent="0.3">
      <c r="A1370" t="s">
        <v>375</v>
      </c>
      <c r="B1370" t="s">
        <v>376</v>
      </c>
      <c r="C1370" t="s">
        <v>377</v>
      </c>
    </row>
    <row r="1371" spans="1:3" x14ac:dyDescent="0.3">
      <c r="C1371" s="8">
        <v>0.43041666666666667</v>
      </c>
    </row>
    <row r="1373" spans="1:3" x14ac:dyDescent="0.3">
      <c r="A1373" t="s">
        <v>1531</v>
      </c>
      <c r="B1373" t="s">
        <v>1532</v>
      </c>
      <c r="C1373" t="s">
        <v>1632</v>
      </c>
    </row>
    <row r="1374" spans="1:3" x14ac:dyDescent="0.3">
      <c r="A1374" t="s">
        <v>381</v>
      </c>
      <c r="B1374" t="s">
        <v>382</v>
      </c>
      <c r="C1374" t="s">
        <v>383</v>
      </c>
    </row>
    <row r="1375" spans="1:3" x14ac:dyDescent="0.3">
      <c r="A1375" t="s">
        <v>384</v>
      </c>
      <c r="B1375" t="s">
        <v>385</v>
      </c>
      <c r="C1375" t="s">
        <v>386</v>
      </c>
    </row>
    <row r="1376" spans="1:3" x14ac:dyDescent="0.3">
      <c r="A1376" t="s">
        <v>381</v>
      </c>
      <c r="B1376" t="s">
        <v>382</v>
      </c>
      <c r="C1376" t="s">
        <v>383</v>
      </c>
    </row>
    <row r="1378" spans="1:3" x14ac:dyDescent="0.3">
      <c r="A1378" t="s">
        <v>387</v>
      </c>
      <c r="B1378" t="s">
        <v>1714</v>
      </c>
    </row>
    <row r="1379" spans="1:3" x14ac:dyDescent="0.3">
      <c r="A1379" t="s">
        <v>1715</v>
      </c>
      <c r="B1379" t="s">
        <v>1716</v>
      </c>
      <c r="C1379" t="s">
        <v>1608</v>
      </c>
    </row>
    <row r="1380" spans="1:3" x14ac:dyDescent="0.3">
      <c r="A1380" t="s">
        <v>1717</v>
      </c>
      <c r="B1380" t="s">
        <v>1718</v>
      </c>
      <c r="C1380" t="s">
        <v>1679</v>
      </c>
    </row>
    <row r="1381" spans="1:3" x14ac:dyDescent="0.3">
      <c r="A1381" t="s">
        <v>1719</v>
      </c>
      <c r="B1381" t="s">
        <v>1720</v>
      </c>
      <c r="C1381" t="s">
        <v>1608</v>
      </c>
    </row>
    <row r="1382" spans="1:3" x14ac:dyDescent="0.3">
      <c r="A1382" t="s">
        <v>1721</v>
      </c>
      <c r="B1382" t="s">
        <v>1722</v>
      </c>
      <c r="C1382" t="s">
        <v>1676</v>
      </c>
    </row>
    <row r="1383" spans="1:3" x14ac:dyDescent="0.3">
      <c r="A1383" t="s">
        <v>1723</v>
      </c>
      <c r="B1383" t="s">
        <v>1724</v>
      </c>
      <c r="C1383" t="s">
        <v>1608</v>
      </c>
    </row>
    <row r="1384" spans="1:3" x14ac:dyDescent="0.3">
      <c r="A1384" t="s">
        <v>1725</v>
      </c>
      <c r="B1384" t="s">
        <v>1726</v>
      </c>
      <c r="C1384" t="s">
        <v>1679</v>
      </c>
    </row>
    <row r="1385" spans="1:3" x14ac:dyDescent="0.3">
      <c r="A1385" t="s">
        <v>1727</v>
      </c>
      <c r="B1385" t="s">
        <v>1728</v>
      </c>
      <c r="C1385" t="s">
        <v>1608</v>
      </c>
    </row>
    <row r="1386" spans="1:3" x14ac:dyDescent="0.3">
      <c r="A1386" t="s">
        <v>1729</v>
      </c>
      <c r="B1386" t="s">
        <v>1730</v>
      </c>
      <c r="C1386" t="s">
        <v>1731</v>
      </c>
    </row>
    <row r="1387" spans="1:3" x14ac:dyDescent="0.3">
      <c r="A1387" t="s">
        <v>1732</v>
      </c>
      <c r="B1387" t="s">
        <v>1733</v>
      </c>
      <c r="C1387" t="s">
        <v>1608</v>
      </c>
    </row>
    <row r="1388" spans="1:3" x14ac:dyDescent="0.3">
      <c r="A1388" t="s">
        <v>1734</v>
      </c>
      <c r="B1388" t="s">
        <v>1735</v>
      </c>
      <c r="C1388" t="s">
        <v>1676</v>
      </c>
    </row>
    <row r="1389" spans="1:3" x14ac:dyDescent="0.3">
      <c r="A1389" t="s">
        <v>1736</v>
      </c>
      <c r="B1389" t="s">
        <v>1737</v>
      </c>
      <c r="C1389" t="s">
        <v>1608</v>
      </c>
    </row>
    <row r="1390" spans="1:3" x14ac:dyDescent="0.3">
      <c r="A1390" t="s">
        <v>1738</v>
      </c>
      <c r="B1390" t="s">
        <v>1739</v>
      </c>
      <c r="C1390" t="s">
        <v>1608</v>
      </c>
    </row>
    <row r="1391" spans="1:3" x14ac:dyDescent="0.3">
      <c r="A1391" t="s">
        <v>1740</v>
      </c>
      <c r="B1391" t="s">
        <v>1741</v>
      </c>
      <c r="C1391" t="s">
        <v>1688</v>
      </c>
    </row>
    <row r="1392" spans="1:3" x14ac:dyDescent="0.3">
      <c r="A1392" t="s">
        <v>1742</v>
      </c>
      <c r="B1392" t="s">
        <v>1743</v>
      </c>
      <c r="C1392" t="s">
        <v>1744</v>
      </c>
    </row>
    <row r="1393" spans="1:3" x14ac:dyDescent="0.3">
      <c r="A1393" t="s">
        <v>1745</v>
      </c>
      <c r="B1393" t="s">
        <v>1746</v>
      </c>
      <c r="C1393" t="s">
        <v>1676</v>
      </c>
    </row>
    <row r="1394" spans="1:3" x14ac:dyDescent="0.3">
      <c r="A1394" t="s">
        <v>1747</v>
      </c>
      <c r="B1394" t="s">
        <v>1748</v>
      </c>
      <c r="C1394" t="s">
        <v>1608</v>
      </c>
    </row>
    <row r="1395" spans="1:3" x14ac:dyDescent="0.3">
      <c r="A1395" t="s">
        <v>1749</v>
      </c>
      <c r="B1395" t="s">
        <v>1750</v>
      </c>
      <c r="C1395" t="s">
        <v>1608</v>
      </c>
    </row>
    <row r="1396" spans="1:3" x14ac:dyDescent="0.3">
      <c r="A1396" t="s">
        <v>1751</v>
      </c>
      <c r="B1396" t="s">
        <v>1752</v>
      </c>
      <c r="C1396" t="s">
        <v>1608</v>
      </c>
    </row>
    <row r="1397" spans="1:3" x14ac:dyDescent="0.3">
      <c r="A1397" t="s">
        <v>1753</v>
      </c>
      <c r="B1397" t="s">
        <v>1754</v>
      </c>
      <c r="C1397" t="s">
        <v>1608</v>
      </c>
    </row>
    <row r="1398" spans="1:3" x14ac:dyDescent="0.3">
      <c r="A1398" t="s">
        <v>1755</v>
      </c>
      <c r="B1398" t="s">
        <v>1756</v>
      </c>
      <c r="C1398" t="s">
        <v>1676</v>
      </c>
    </row>
    <row r="1399" spans="1:3" x14ac:dyDescent="0.3">
      <c r="A1399" t="s">
        <v>1757</v>
      </c>
      <c r="B1399" t="s">
        <v>1758</v>
      </c>
      <c r="C1399" t="s">
        <v>1688</v>
      </c>
    </row>
    <row r="1400" spans="1:3" x14ac:dyDescent="0.3">
      <c r="A1400" t="s">
        <v>1759</v>
      </c>
      <c r="B1400" t="s">
        <v>1760</v>
      </c>
      <c r="C1400" t="s">
        <v>1608</v>
      </c>
    </row>
    <row r="1401" spans="1:3" x14ac:dyDescent="0.3">
      <c r="A1401" t="s">
        <v>1761</v>
      </c>
      <c r="B1401" t="s">
        <v>1762</v>
      </c>
      <c r="C1401" t="s">
        <v>1744</v>
      </c>
    </row>
    <row r="1402" spans="1:3" x14ac:dyDescent="0.3">
      <c r="A1402" t="s">
        <v>1763</v>
      </c>
      <c r="B1402" t="s">
        <v>1764</v>
      </c>
      <c r="C1402" t="s">
        <v>1608</v>
      </c>
    </row>
    <row r="1404" spans="1:3" x14ac:dyDescent="0.3">
      <c r="B1404" t="s">
        <v>650</v>
      </c>
      <c r="C1404">
        <v>4</v>
      </c>
    </row>
    <row r="1406" spans="1:3" x14ac:dyDescent="0.3">
      <c r="A1406" t="s">
        <v>387</v>
      </c>
      <c r="B1406" t="s">
        <v>1765</v>
      </c>
    </row>
    <row r="1407" spans="1:3" x14ac:dyDescent="0.3">
      <c r="A1407" t="s">
        <v>1766</v>
      </c>
      <c r="B1407" t="s">
        <v>1767</v>
      </c>
      <c r="C1407" t="s">
        <v>1679</v>
      </c>
    </row>
    <row r="1408" spans="1:3" x14ac:dyDescent="0.3">
      <c r="A1408" t="s">
        <v>1768</v>
      </c>
      <c r="B1408" t="s">
        <v>1769</v>
      </c>
      <c r="C1408" t="s">
        <v>1688</v>
      </c>
    </row>
    <row r="1409" spans="1:3" x14ac:dyDescent="0.3">
      <c r="A1409" t="s">
        <v>1770</v>
      </c>
      <c r="B1409" t="s">
        <v>1771</v>
      </c>
      <c r="C1409" t="s">
        <v>1608</v>
      </c>
    </row>
    <row r="1410" spans="1:3" x14ac:dyDescent="0.3">
      <c r="A1410" t="s">
        <v>1772</v>
      </c>
      <c r="B1410" t="s">
        <v>1773</v>
      </c>
      <c r="C1410" t="s">
        <v>1608</v>
      </c>
    </row>
    <row r="1411" spans="1:3" x14ac:dyDescent="0.3">
      <c r="A1411" t="s">
        <v>1774</v>
      </c>
      <c r="B1411" t="s">
        <v>1775</v>
      </c>
      <c r="C1411" t="s">
        <v>1776</v>
      </c>
    </row>
    <row r="1412" spans="1:3" x14ac:dyDescent="0.3">
      <c r="A1412" t="s">
        <v>1777</v>
      </c>
      <c r="B1412" t="s">
        <v>1778</v>
      </c>
      <c r="C1412" t="s">
        <v>1776</v>
      </c>
    </row>
    <row r="1414" spans="1:3" x14ac:dyDescent="0.3">
      <c r="B1414" t="s">
        <v>395</v>
      </c>
      <c r="C1414">
        <v>6</v>
      </c>
    </row>
    <row r="1416" spans="1:3" x14ac:dyDescent="0.3">
      <c r="A1416" t="s">
        <v>387</v>
      </c>
      <c r="B1416" t="s">
        <v>1779</v>
      </c>
    </row>
    <row r="1417" spans="1:3" x14ac:dyDescent="0.3">
      <c r="A1417" t="s">
        <v>1780</v>
      </c>
      <c r="B1417" t="s">
        <v>1781</v>
      </c>
      <c r="C1417" t="s">
        <v>1782</v>
      </c>
    </row>
    <row r="1418" spans="1:3" x14ac:dyDescent="0.3">
      <c r="A1418" t="s">
        <v>1783</v>
      </c>
      <c r="B1418" t="s">
        <v>1784</v>
      </c>
      <c r="C1418" t="s">
        <v>1744</v>
      </c>
    </row>
    <row r="1420" spans="1:3" x14ac:dyDescent="0.3">
      <c r="B1420" t="s">
        <v>395</v>
      </c>
      <c r="C1420">
        <v>2</v>
      </c>
    </row>
    <row r="1422" spans="1:3" x14ac:dyDescent="0.3">
      <c r="B1422" t="s">
        <v>1785</v>
      </c>
      <c r="C1422">
        <v>4</v>
      </c>
    </row>
    <row r="1424" spans="1:3" x14ac:dyDescent="0.3">
      <c r="A1424" t="s">
        <v>364</v>
      </c>
      <c r="B1424">
        <v>1</v>
      </c>
    </row>
    <row r="1425" spans="1:3" x14ac:dyDescent="0.3">
      <c r="A1425" t="s">
        <v>372</v>
      </c>
    </row>
    <row r="1426" spans="1:3" x14ac:dyDescent="0.3">
      <c r="A1426" t="s">
        <v>373</v>
      </c>
      <c r="C1426" t="s">
        <v>1786</v>
      </c>
    </row>
    <row r="1427" spans="1:3" x14ac:dyDescent="0.3">
      <c r="A1427" t="s">
        <v>375</v>
      </c>
      <c r="B1427" t="s">
        <v>376</v>
      </c>
      <c r="C1427" t="s">
        <v>377</v>
      </c>
    </row>
    <row r="1428" spans="1:3" x14ac:dyDescent="0.3">
      <c r="C1428" s="8">
        <v>0.43041666666666667</v>
      </c>
    </row>
    <row r="1430" spans="1:3" x14ac:dyDescent="0.3">
      <c r="A1430" t="s">
        <v>1531</v>
      </c>
      <c r="B1430" t="s">
        <v>1532</v>
      </c>
      <c r="C1430" t="s">
        <v>1787</v>
      </c>
    </row>
    <row r="1431" spans="1:3" x14ac:dyDescent="0.3">
      <c r="A1431" t="s">
        <v>381</v>
      </c>
      <c r="B1431" t="s">
        <v>382</v>
      </c>
      <c r="C1431" t="s">
        <v>383</v>
      </c>
    </row>
    <row r="1432" spans="1:3" x14ac:dyDescent="0.3">
      <c r="A1432" t="s">
        <v>384</v>
      </c>
      <c r="B1432" t="s">
        <v>385</v>
      </c>
      <c r="C1432" t="s">
        <v>386</v>
      </c>
    </row>
    <row r="1433" spans="1:3" x14ac:dyDescent="0.3">
      <c r="A1433" t="s">
        <v>381</v>
      </c>
      <c r="B1433" t="s">
        <v>382</v>
      </c>
      <c r="C1433" t="s">
        <v>383</v>
      </c>
    </row>
    <row r="1435" spans="1:3" x14ac:dyDescent="0.3">
      <c r="A1435" t="s">
        <v>387</v>
      </c>
      <c r="B1435" t="s">
        <v>1788</v>
      </c>
    </row>
    <row r="1436" spans="1:3" x14ac:dyDescent="0.3">
      <c r="A1436" t="s">
        <v>1789</v>
      </c>
      <c r="B1436" t="s">
        <v>1790</v>
      </c>
      <c r="C1436" t="s">
        <v>1791</v>
      </c>
    </row>
    <row r="1438" spans="1:3" x14ac:dyDescent="0.3">
      <c r="B1438" t="s">
        <v>395</v>
      </c>
      <c r="C1438">
        <v>1</v>
      </c>
    </row>
    <row r="1440" spans="1:3" x14ac:dyDescent="0.3">
      <c r="A1440" t="s">
        <v>387</v>
      </c>
      <c r="B1440" t="s">
        <v>1792</v>
      </c>
    </row>
    <row r="1441" spans="1:3" x14ac:dyDescent="0.3">
      <c r="A1441" t="s">
        <v>1793</v>
      </c>
      <c r="B1441" t="s">
        <v>1794</v>
      </c>
      <c r="C1441" t="s">
        <v>1795</v>
      </c>
    </row>
    <row r="1442" spans="1:3" x14ac:dyDescent="0.3">
      <c r="A1442" t="s">
        <v>1796</v>
      </c>
      <c r="B1442" t="s">
        <v>1797</v>
      </c>
      <c r="C1442" t="s">
        <v>446</v>
      </c>
    </row>
    <row r="1443" spans="1:3" x14ac:dyDescent="0.3">
      <c r="A1443" t="s">
        <v>1798</v>
      </c>
      <c r="B1443" t="s">
        <v>1799</v>
      </c>
      <c r="C1443" t="s">
        <v>1795</v>
      </c>
    </row>
    <row r="1444" spans="1:3" x14ac:dyDescent="0.3">
      <c r="A1444" t="s">
        <v>1800</v>
      </c>
      <c r="B1444" t="s">
        <v>1801</v>
      </c>
      <c r="C1444" t="s">
        <v>1693</v>
      </c>
    </row>
    <row r="1445" spans="1:3" x14ac:dyDescent="0.3">
      <c r="A1445" t="s">
        <v>1802</v>
      </c>
      <c r="B1445" t="s">
        <v>1803</v>
      </c>
      <c r="C1445" t="s">
        <v>1804</v>
      </c>
    </row>
    <row r="1446" spans="1:3" x14ac:dyDescent="0.3">
      <c r="A1446" t="s">
        <v>1805</v>
      </c>
      <c r="B1446" t="s">
        <v>1806</v>
      </c>
      <c r="C1446" t="s">
        <v>1091</v>
      </c>
    </row>
    <row r="1447" spans="1:3" x14ac:dyDescent="0.3">
      <c r="A1447" t="s">
        <v>1807</v>
      </c>
      <c r="B1447" t="s">
        <v>1808</v>
      </c>
      <c r="C1447" t="s">
        <v>446</v>
      </c>
    </row>
    <row r="1448" spans="1:3" x14ac:dyDescent="0.3">
      <c r="A1448" t="s">
        <v>1809</v>
      </c>
      <c r="B1448" t="s">
        <v>1810</v>
      </c>
      <c r="C1448" t="s">
        <v>1795</v>
      </c>
    </row>
    <row r="1449" spans="1:3" x14ac:dyDescent="0.3">
      <c r="A1449" t="s">
        <v>1811</v>
      </c>
      <c r="B1449" t="s">
        <v>1812</v>
      </c>
      <c r="C1449" t="s">
        <v>1795</v>
      </c>
    </row>
    <row r="1450" spans="1:3" x14ac:dyDescent="0.3">
      <c r="A1450" t="s">
        <v>1813</v>
      </c>
      <c r="B1450" t="s">
        <v>1814</v>
      </c>
      <c r="C1450" t="s">
        <v>1795</v>
      </c>
    </row>
    <row r="1451" spans="1:3" x14ac:dyDescent="0.3">
      <c r="A1451" t="s">
        <v>1815</v>
      </c>
      <c r="B1451" t="s">
        <v>1816</v>
      </c>
      <c r="C1451" t="s">
        <v>1795</v>
      </c>
    </row>
    <row r="1452" spans="1:3" x14ac:dyDescent="0.3">
      <c r="A1452" t="s">
        <v>1817</v>
      </c>
      <c r="B1452" t="s">
        <v>1818</v>
      </c>
      <c r="C1452" t="s">
        <v>1795</v>
      </c>
    </row>
    <row r="1453" spans="1:3" x14ac:dyDescent="0.3">
      <c r="A1453" t="s">
        <v>1819</v>
      </c>
      <c r="B1453" t="s">
        <v>1820</v>
      </c>
      <c r="C1453" t="s">
        <v>1795</v>
      </c>
    </row>
    <row r="1454" spans="1:3" x14ac:dyDescent="0.3">
      <c r="A1454" t="s">
        <v>1821</v>
      </c>
      <c r="B1454" t="s">
        <v>1822</v>
      </c>
      <c r="C1454" t="s">
        <v>1823</v>
      </c>
    </row>
    <row r="1455" spans="1:3" x14ac:dyDescent="0.3">
      <c r="A1455" t="s">
        <v>1824</v>
      </c>
      <c r="B1455" t="s">
        <v>1825</v>
      </c>
      <c r="C1455" t="s">
        <v>1795</v>
      </c>
    </row>
    <row r="1456" spans="1:3" x14ac:dyDescent="0.3">
      <c r="A1456" t="s">
        <v>1826</v>
      </c>
      <c r="B1456" t="s">
        <v>1827</v>
      </c>
      <c r="C1456" t="s">
        <v>1063</v>
      </c>
    </row>
    <row r="1457" spans="1:3" x14ac:dyDescent="0.3">
      <c r="A1457" t="s">
        <v>1828</v>
      </c>
      <c r="B1457" t="s">
        <v>1829</v>
      </c>
      <c r="C1457" t="s">
        <v>1795</v>
      </c>
    </row>
    <row r="1458" spans="1:3" x14ac:dyDescent="0.3">
      <c r="A1458" t="s">
        <v>1830</v>
      </c>
      <c r="B1458" t="s">
        <v>1831</v>
      </c>
      <c r="C1458" t="s">
        <v>1795</v>
      </c>
    </row>
    <row r="1459" spans="1:3" x14ac:dyDescent="0.3">
      <c r="A1459" t="s">
        <v>1832</v>
      </c>
      <c r="B1459" t="s">
        <v>1833</v>
      </c>
      <c r="C1459" t="s">
        <v>1795</v>
      </c>
    </row>
    <row r="1460" spans="1:3" x14ac:dyDescent="0.3">
      <c r="A1460" t="s">
        <v>1834</v>
      </c>
      <c r="B1460" t="s">
        <v>1835</v>
      </c>
      <c r="C1460" t="s">
        <v>1795</v>
      </c>
    </row>
    <row r="1461" spans="1:3" x14ac:dyDescent="0.3">
      <c r="A1461" t="s">
        <v>1836</v>
      </c>
      <c r="B1461" t="s">
        <v>1837</v>
      </c>
      <c r="C1461" t="s">
        <v>1795</v>
      </c>
    </row>
    <row r="1462" spans="1:3" x14ac:dyDescent="0.3">
      <c r="A1462" t="s">
        <v>1838</v>
      </c>
      <c r="B1462" t="s">
        <v>1839</v>
      </c>
      <c r="C1462" t="s">
        <v>1795</v>
      </c>
    </row>
    <row r="1463" spans="1:3" x14ac:dyDescent="0.3">
      <c r="A1463" t="s">
        <v>1840</v>
      </c>
      <c r="B1463" t="s">
        <v>1841</v>
      </c>
      <c r="C1463" t="s">
        <v>1795</v>
      </c>
    </row>
    <row r="1464" spans="1:3" x14ac:dyDescent="0.3">
      <c r="A1464" t="s">
        <v>1842</v>
      </c>
      <c r="B1464" t="s">
        <v>1843</v>
      </c>
      <c r="C1464" t="s">
        <v>1795</v>
      </c>
    </row>
    <row r="1465" spans="1:3" x14ac:dyDescent="0.3">
      <c r="A1465" t="s">
        <v>1844</v>
      </c>
      <c r="B1465" t="s">
        <v>1845</v>
      </c>
      <c r="C1465" t="s">
        <v>1846</v>
      </c>
    </row>
    <row r="1466" spans="1:3" x14ac:dyDescent="0.3">
      <c r="A1466" t="s">
        <v>1847</v>
      </c>
      <c r="B1466" t="s">
        <v>1848</v>
      </c>
      <c r="C1466" t="s">
        <v>1795</v>
      </c>
    </row>
    <row r="1467" spans="1:3" x14ac:dyDescent="0.3">
      <c r="A1467" t="s">
        <v>1849</v>
      </c>
      <c r="B1467" t="s">
        <v>1850</v>
      </c>
      <c r="C1467" t="s">
        <v>1795</v>
      </c>
    </row>
    <row r="1468" spans="1:3" x14ac:dyDescent="0.3">
      <c r="A1468" t="s">
        <v>1851</v>
      </c>
      <c r="B1468" t="s">
        <v>1852</v>
      </c>
      <c r="C1468" t="s">
        <v>1795</v>
      </c>
    </row>
    <row r="1469" spans="1:3" x14ac:dyDescent="0.3">
      <c r="A1469" t="s">
        <v>1853</v>
      </c>
      <c r="B1469" t="s">
        <v>1854</v>
      </c>
      <c r="C1469" t="s">
        <v>1795</v>
      </c>
    </row>
    <row r="1470" spans="1:3" x14ac:dyDescent="0.3">
      <c r="A1470" t="s">
        <v>1855</v>
      </c>
      <c r="B1470" t="s">
        <v>1856</v>
      </c>
      <c r="C1470" t="s">
        <v>1795</v>
      </c>
    </row>
    <row r="1471" spans="1:3" x14ac:dyDescent="0.3">
      <c r="A1471" t="s">
        <v>1857</v>
      </c>
      <c r="B1471" t="s">
        <v>1858</v>
      </c>
      <c r="C1471" t="s">
        <v>1795</v>
      </c>
    </row>
    <row r="1472" spans="1:3" x14ac:dyDescent="0.3">
      <c r="A1472" t="s">
        <v>1859</v>
      </c>
      <c r="B1472" t="s">
        <v>1860</v>
      </c>
      <c r="C1472" t="s">
        <v>1795</v>
      </c>
    </row>
    <row r="1473" spans="1:3" x14ac:dyDescent="0.3">
      <c r="A1473" t="s">
        <v>1861</v>
      </c>
      <c r="B1473" t="s">
        <v>1862</v>
      </c>
      <c r="C1473" t="s">
        <v>1795</v>
      </c>
    </row>
    <row r="1474" spans="1:3" x14ac:dyDescent="0.3">
      <c r="A1474" t="s">
        <v>1863</v>
      </c>
      <c r="B1474" t="s">
        <v>1864</v>
      </c>
      <c r="C1474" t="s">
        <v>1795</v>
      </c>
    </row>
    <row r="1475" spans="1:3" x14ac:dyDescent="0.3">
      <c r="A1475" t="s">
        <v>1865</v>
      </c>
      <c r="B1475" t="s">
        <v>1866</v>
      </c>
      <c r="C1475" t="s">
        <v>1795</v>
      </c>
    </row>
    <row r="1476" spans="1:3" x14ac:dyDescent="0.3">
      <c r="A1476" t="s">
        <v>1867</v>
      </c>
      <c r="B1476" t="s">
        <v>1868</v>
      </c>
      <c r="C1476" t="s">
        <v>1795</v>
      </c>
    </row>
    <row r="1477" spans="1:3" x14ac:dyDescent="0.3">
      <c r="A1477" t="s">
        <v>1869</v>
      </c>
      <c r="B1477" t="s">
        <v>1870</v>
      </c>
      <c r="C1477" t="s">
        <v>1871</v>
      </c>
    </row>
    <row r="1478" spans="1:3" x14ac:dyDescent="0.3">
      <c r="A1478" t="s">
        <v>1872</v>
      </c>
      <c r="B1478" t="s">
        <v>1873</v>
      </c>
      <c r="C1478" t="s">
        <v>1874</v>
      </c>
    </row>
    <row r="1479" spans="1:3" x14ac:dyDescent="0.3">
      <c r="A1479" t="s">
        <v>1875</v>
      </c>
      <c r="B1479" t="s">
        <v>1876</v>
      </c>
      <c r="C1479" t="s">
        <v>1795</v>
      </c>
    </row>
    <row r="1480" spans="1:3" x14ac:dyDescent="0.3">
      <c r="A1480" t="s">
        <v>1877</v>
      </c>
      <c r="B1480" t="s">
        <v>1878</v>
      </c>
      <c r="C1480" t="s">
        <v>1795</v>
      </c>
    </row>
    <row r="1481" spans="1:3" x14ac:dyDescent="0.3">
      <c r="A1481" t="s">
        <v>1879</v>
      </c>
      <c r="B1481" t="s">
        <v>1880</v>
      </c>
      <c r="C1481" t="s">
        <v>1795</v>
      </c>
    </row>
    <row r="1482" spans="1:3" x14ac:dyDescent="0.3">
      <c r="A1482" t="s">
        <v>1881</v>
      </c>
      <c r="B1482" t="s">
        <v>1882</v>
      </c>
      <c r="C1482" t="s">
        <v>1795</v>
      </c>
    </row>
    <row r="1483" spans="1:3" x14ac:dyDescent="0.3">
      <c r="A1483" t="s">
        <v>1883</v>
      </c>
      <c r="B1483" t="s">
        <v>1884</v>
      </c>
      <c r="C1483" t="s">
        <v>1060</v>
      </c>
    </row>
    <row r="1484" spans="1:3" x14ac:dyDescent="0.3">
      <c r="A1484" t="s">
        <v>1885</v>
      </c>
      <c r="B1484" t="s">
        <v>1886</v>
      </c>
      <c r="C1484" t="s">
        <v>1060</v>
      </c>
    </row>
    <row r="1485" spans="1:3" x14ac:dyDescent="0.3">
      <c r="A1485" t="s">
        <v>1887</v>
      </c>
      <c r="B1485" t="s">
        <v>1888</v>
      </c>
      <c r="C1485" t="s">
        <v>1242</v>
      </c>
    </row>
    <row r="1486" spans="1:3" x14ac:dyDescent="0.3">
      <c r="A1486" t="s">
        <v>1889</v>
      </c>
      <c r="B1486" t="s">
        <v>1890</v>
      </c>
      <c r="C1486" t="s">
        <v>1795</v>
      </c>
    </row>
    <row r="1487" spans="1:3" x14ac:dyDescent="0.3">
      <c r="A1487" t="s">
        <v>1891</v>
      </c>
      <c r="B1487" t="s">
        <v>1892</v>
      </c>
      <c r="C1487" t="s">
        <v>1795</v>
      </c>
    </row>
    <row r="1488" spans="1:3" x14ac:dyDescent="0.3">
      <c r="A1488" t="s">
        <v>1893</v>
      </c>
      <c r="B1488" t="s">
        <v>1894</v>
      </c>
      <c r="C1488" t="s">
        <v>1795</v>
      </c>
    </row>
    <row r="1489" spans="1:3" x14ac:dyDescent="0.3">
      <c r="A1489" t="s">
        <v>1895</v>
      </c>
      <c r="B1489" t="s">
        <v>1896</v>
      </c>
      <c r="C1489" t="s">
        <v>1795</v>
      </c>
    </row>
    <row r="1490" spans="1:3" x14ac:dyDescent="0.3">
      <c r="A1490" t="s">
        <v>1897</v>
      </c>
      <c r="B1490" t="s">
        <v>1898</v>
      </c>
      <c r="C1490" t="s">
        <v>443</v>
      </c>
    </row>
    <row r="1491" spans="1:3" x14ac:dyDescent="0.3">
      <c r="A1491" t="s">
        <v>1899</v>
      </c>
      <c r="B1491" t="s">
        <v>1900</v>
      </c>
      <c r="C1491" t="s">
        <v>1795</v>
      </c>
    </row>
    <row r="1492" spans="1:3" x14ac:dyDescent="0.3">
      <c r="A1492" t="s">
        <v>1901</v>
      </c>
      <c r="B1492" t="s">
        <v>1902</v>
      </c>
      <c r="C1492" t="s">
        <v>1795</v>
      </c>
    </row>
    <row r="1494" spans="1:3" x14ac:dyDescent="0.3">
      <c r="A1494" t="s">
        <v>364</v>
      </c>
      <c r="B1494">
        <v>1</v>
      </c>
    </row>
    <row r="1495" spans="1:3" x14ac:dyDescent="0.3">
      <c r="A1495" t="s">
        <v>372</v>
      </c>
    </row>
    <row r="1496" spans="1:3" x14ac:dyDescent="0.3">
      <c r="A1496" t="s">
        <v>373</v>
      </c>
      <c r="C1496" t="s">
        <v>1903</v>
      </c>
    </row>
    <row r="1497" spans="1:3" x14ac:dyDescent="0.3">
      <c r="A1497" t="s">
        <v>375</v>
      </c>
      <c r="B1497" t="s">
        <v>376</v>
      </c>
      <c r="C1497" t="s">
        <v>377</v>
      </c>
    </row>
    <row r="1498" spans="1:3" x14ac:dyDescent="0.3">
      <c r="C1498" s="8">
        <v>0.43041666666666667</v>
      </c>
    </row>
    <row r="1500" spans="1:3" x14ac:dyDescent="0.3">
      <c r="A1500" t="s">
        <v>1531</v>
      </c>
      <c r="B1500" t="s">
        <v>1532</v>
      </c>
      <c r="C1500" t="s">
        <v>1787</v>
      </c>
    </row>
    <row r="1501" spans="1:3" x14ac:dyDescent="0.3">
      <c r="A1501" t="s">
        <v>381</v>
      </c>
      <c r="B1501" t="s">
        <v>382</v>
      </c>
      <c r="C1501" t="s">
        <v>383</v>
      </c>
    </row>
    <row r="1502" spans="1:3" x14ac:dyDescent="0.3">
      <c r="A1502" t="s">
        <v>384</v>
      </c>
      <c r="B1502" t="s">
        <v>385</v>
      </c>
      <c r="C1502" t="s">
        <v>386</v>
      </c>
    </row>
    <row r="1503" spans="1:3" x14ac:dyDescent="0.3">
      <c r="A1503" t="s">
        <v>381</v>
      </c>
      <c r="B1503" t="s">
        <v>382</v>
      </c>
      <c r="C1503" t="s">
        <v>383</v>
      </c>
    </row>
    <row r="1505" spans="1:3" x14ac:dyDescent="0.3">
      <c r="A1505" t="s">
        <v>387</v>
      </c>
      <c r="B1505" t="s">
        <v>1792</v>
      </c>
    </row>
    <row r="1506" spans="1:3" x14ac:dyDescent="0.3">
      <c r="A1506" t="s">
        <v>1904</v>
      </c>
      <c r="B1506" t="s">
        <v>1905</v>
      </c>
      <c r="C1506" t="s">
        <v>1804</v>
      </c>
    </row>
    <row r="1508" spans="1:3" x14ac:dyDescent="0.3">
      <c r="B1508" t="s">
        <v>1906</v>
      </c>
      <c r="C1508">
        <v>3</v>
      </c>
    </row>
    <row r="1510" spans="1:3" x14ac:dyDescent="0.3">
      <c r="A1510" t="s">
        <v>387</v>
      </c>
      <c r="B1510" t="s">
        <v>1907</v>
      </c>
    </row>
    <row r="1511" spans="1:3" x14ac:dyDescent="0.3">
      <c r="A1511" t="s">
        <v>1908</v>
      </c>
      <c r="B1511" t="s">
        <v>1909</v>
      </c>
      <c r="C1511" t="s">
        <v>1910</v>
      </c>
    </row>
    <row r="1513" spans="1:3" x14ac:dyDescent="0.3">
      <c r="B1513" t="s">
        <v>395</v>
      </c>
      <c r="C1513">
        <v>1</v>
      </c>
    </row>
    <row r="1515" spans="1:3" x14ac:dyDescent="0.3">
      <c r="A1515" t="s">
        <v>387</v>
      </c>
      <c r="B1515" t="s">
        <v>1911</v>
      </c>
    </row>
    <row r="1516" spans="1:3" x14ac:dyDescent="0.3">
      <c r="A1516" t="s">
        <v>1912</v>
      </c>
      <c r="B1516" t="s">
        <v>1913</v>
      </c>
      <c r="C1516" t="s">
        <v>1424</v>
      </c>
    </row>
    <row r="1518" spans="1:3" x14ac:dyDescent="0.3">
      <c r="B1518" t="s">
        <v>395</v>
      </c>
      <c r="C1518">
        <v>1</v>
      </c>
    </row>
    <row r="1520" spans="1:3" x14ac:dyDescent="0.3">
      <c r="A1520" t="s">
        <v>387</v>
      </c>
      <c r="B1520" t="s">
        <v>1914</v>
      </c>
    </row>
    <row r="1521" spans="1:3" x14ac:dyDescent="0.3">
      <c r="A1521" t="s">
        <v>1915</v>
      </c>
      <c r="B1521" t="s">
        <v>1916</v>
      </c>
      <c r="C1521" t="s">
        <v>1917</v>
      </c>
    </row>
    <row r="1522" spans="1:3" x14ac:dyDescent="0.3">
      <c r="A1522" t="s">
        <v>1918</v>
      </c>
      <c r="B1522" t="s">
        <v>1919</v>
      </c>
      <c r="C1522" t="s">
        <v>1920</v>
      </c>
    </row>
    <row r="1523" spans="1:3" x14ac:dyDescent="0.3">
      <c r="A1523" t="s">
        <v>1921</v>
      </c>
      <c r="B1523" t="s">
        <v>1922</v>
      </c>
      <c r="C1523" t="s">
        <v>1917</v>
      </c>
    </row>
    <row r="1524" spans="1:3" x14ac:dyDescent="0.3">
      <c r="A1524" t="s">
        <v>1923</v>
      </c>
      <c r="B1524" t="s">
        <v>1924</v>
      </c>
      <c r="C1524" t="s">
        <v>1917</v>
      </c>
    </row>
    <row r="1525" spans="1:3" x14ac:dyDescent="0.3">
      <c r="A1525" t="s">
        <v>1925</v>
      </c>
      <c r="B1525" t="s">
        <v>1926</v>
      </c>
      <c r="C1525" t="s">
        <v>1917</v>
      </c>
    </row>
    <row r="1526" spans="1:3" x14ac:dyDescent="0.3">
      <c r="A1526" t="s">
        <v>1927</v>
      </c>
      <c r="B1526" t="s">
        <v>1928</v>
      </c>
      <c r="C1526" t="s">
        <v>1917</v>
      </c>
    </row>
    <row r="1527" spans="1:3" x14ac:dyDescent="0.3">
      <c r="A1527" t="s">
        <v>1929</v>
      </c>
      <c r="B1527" t="s">
        <v>1930</v>
      </c>
      <c r="C1527" t="s">
        <v>1917</v>
      </c>
    </row>
    <row r="1529" spans="1:3" x14ac:dyDescent="0.3">
      <c r="B1529" t="s">
        <v>395</v>
      </c>
      <c r="C1529">
        <v>7</v>
      </c>
    </row>
    <row r="1531" spans="1:3" x14ac:dyDescent="0.3">
      <c r="B1531" t="s">
        <v>1785</v>
      </c>
      <c r="C1531">
        <v>3</v>
      </c>
    </row>
    <row r="1533" spans="1:3" x14ac:dyDescent="0.3">
      <c r="A1533" t="s">
        <v>364</v>
      </c>
      <c r="B1533">
        <v>1</v>
      </c>
    </row>
    <row r="1534" spans="1:3" x14ac:dyDescent="0.3">
      <c r="A1534" t="s">
        <v>372</v>
      </c>
    </row>
    <row r="1535" spans="1:3" x14ac:dyDescent="0.3">
      <c r="A1535" t="s">
        <v>373</v>
      </c>
      <c r="C1535" t="s">
        <v>1931</v>
      </c>
    </row>
    <row r="1536" spans="1:3" x14ac:dyDescent="0.3">
      <c r="A1536" t="s">
        <v>375</v>
      </c>
      <c r="B1536" t="s">
        <v>376</v>
      </c>
      <c r="C1536" t="s">
        <v>377</v>
      </c>
    </row>
    <row r="1537" spans="1:3" x14ac:dyDescent="0.3">
      <c r="C1537" s="8">
        <v>0.43041666666666667</v>
      </c>
    </row>
    <row r="1539" spans="1:3" x14ac:dyDescent="0.3">
      <c r="A1539" t="s">
        <v>1531</v>
      </c>
      <c r="B1539" t="s">
        <v>1532</v>
      </c>
      <c r="C1539" t="s">
        <v>1932</v>
      </c>
    </row>
    <row r="1540" spans="1:3" x14ac:dyDescent="0.3">
      <c r="A1540" t="s">
        <v>381</v>
      </c>
      <c r="B1540" t="s">
        <v>382</v>
      </c>
      <c r="C1540" t="s">
        <v>383</v>
      </c>
    </row>
    <row r="1541" spans="1:3" x14ac:dyDescent="0.3">
      <c r="A1541" t="s">
        <v>384</v>
      </c>
      <c r="B1541" t="s">
        <v>385</v>
      </c>
      <c r="C1541" t="s">
        <v>386</v>
      </c>
    </row>
    <row r="1542" spans="1:3" x14ac:dyDescent="0.3">
      <c r="A1542" t="s">
        <v>381</v>
      </c>
      <c r="B1542" t="s">
        <v>382</v>
      </c>
      <c r="C1542" t="s">
        <v>383</v>
      </c>
    </row>
    <row r="1544" spans="1:3" x14ac:dyDescent="0.3">
      <c r="A1544" t="s">
        <v>387</v>
      </c>
      <c r="B1544" t="s">
        <v>1933</v>
      </c>
    </row>
    <row r="1545" spans="1:3" x14ac:dyDescent="0.3">
      <c r="A1545" t="s">
        <v>1934</v>
      </c>
      <c r="B1545" t="s">
        <v>1935</v>
      </c>
      <c r="C1545" t="s">
        <v>443</v>
      </c>
    </row>
    <row r="1546" spans="1:3" x14ac:dyDescent="0.3">
      <c r="A1546" t="s">
        <v>1936</v>
      </c>
      <c r="B1546" t="s">
        <v>1937</v>
      </c>
      <c r="C1546" t="s">
        <v>1602</v>
      </c>
    </row>
    <row r="1547" spans="1:3" x14ac:dyDescent="0.3">
      <c r="A1547" t="s">
        <v>1938</v>
      </c>
      <c r="B1547" t="s">
        <v>1939</v>
      </c>
      <c r="C1547" t="s">
        <v>746</v>
      </c>
    </row>
    <row r="1548" spans="1:3" x14ac:dyDescent="0.3">
      <c r="A1548" t="s">
        <v>1940</v>
      </c>
      <c r="B1548" t="s">
        <v>1941</v>
      </c>
      <c r="C1548" t="s">
        <v>1942</v>
      </c>
    </row>
    <row r="1549" spans="1:3" x14ac:dyDescent="0.3">
      <c r="A1549" t="s">
        <v>1943</v>
      </c>
      <c r="B1549" t="s">
        <v>1944</v>
      </c>
      <c r="C1549" t="s">
        <v>443</v>
      </c>
    </row>
    <row r="1550" spans="1:3" x14ac:dyDescent="0.3">
      <c r="A1550" t="s">
        <v>1945</v>
      </c>
      <c r="B1550" t="s">
        <v>1946</v>
      </c>
      <c r="C1550" t="s">
        <v>1947</v>
      </c>
    </row>
    <row r="1552" spans="1:3" x14ac:dyDescent="0.3">
      <c r="B1552" t="s">
        <v>395</v>
      </c>
      <c r="C1552">
        <v>6</v>
      </c>
    </row>
    <row r="1554" spans="1:3" x14ac:dyDescent="0.3">
      <c r="A1554" t="s">
        <v>387</v>
      </c>
      <c r="B1554" t="s">
        <v>1948</v>
      </c>
    </row>
    <row r="1555" spans="1:3" x14ac:dyDescent="0.3">
      <c r="A1555" t="s">
        <v>1949</v>
      </c>
      <c r="B1555" t="s">
        <v>1950</v>
      </c>
      <c r="C1555" t="s">
        <v>1951</v>
      </c>
    </row>
    <row r="1556" spans="1:3" x14ac:dyDescent="0.3">
      <c r="A1556" t="s">
        <v>1952</v>
      </c>
      <c r="B1556" t="s">
        <v>1953</v>
      </c>
      <c r="C1556" t="s">
        <v>1278</v>
      </c>
    </row>
    <row r="1557" spans="1:3" x14ac:dyDescent="0.3">
      <c r="A1557" t="s">
        <v>1954</v>
      </c>
      <c r="B1557" t="s">
        <v>1955</v>
      </c>
      <c r="C1557" t="s">
        <v>1956</v>
      </c>
    </row>
    <row r="1558" spans="1:3" x14ac:dyDescent="0.3">
      <c r="A1558" t="s">
        <v>1957</v>
      </c>
      <c r="B1558" t="s">
        <v>1958</v>
      </c>
      <c r="C1558" t="s">
        <v>1959</v>
      </c>
    </row>
    <row r="1560" spans="1:3" x14ac:dyDescent="0.3">
      <c r="B1560" t="s">
        <v>395</v>
      </c>
      <c r="C1560">
        <v>4</v>
      </c>
    </row>
    <row r="1562" spans="1:3" x14ac:dyDescent="0.3">
      <c r="A1562" t="s">
        <v>387</v>
      </c>
      <c r="B1562" t="s">
        <v>1960</v>
      </c>
    </row>
    <row r="1563" spans="1:3" x14ac:dyDescent="0.3">
      <c r="A1563" t="s">
        <v>1961</v>
      </c>
      <c r="B1563" t="s">
        <v>1962</v>
      </c>
      <c r="C1563" t="s">
        <v>1242</v>
      </c>
    </row>
    <row r="1564" spans="1:3" x14ac:dyDescent="0.3">
      <c r="A1564" t="s">
        <v>1963</v>
      </c>
      <c r="B1564" t="s">
        <v>1964</v>
      </c>
      <c r="C1564" t="s">
        <v>1063</v>
      </c>
    </row>
    <row r="1565" spans="1:3" x14ac:dyDescent="0.3">
      <c r="A1565" t="s">
        <v>1965</v>
      </c>
      <c r="B1565" t="s">
        <v>1966</v>
      </c>
      <c r="C1565" t="s">
        <v>1278</v>
      </c>
    </row>
    <row r="1566" spans="1:3" x14ac:dyDescent="0.3">
      <c r="A1566" t="s">
        <v>1967</v>
      </c>
      <c r="B1566" t="s">
        <v>1968</v>
      </c>
      <c r="C1566" t="s">
        <v>1242</v>
      </c>
    </row>
    <row r="1568" spans="1:3" x14ac:dyDescent="0.3">
      <c r="B1568" t="s">
        <v>395</v>
      </c>
      <c r="C1568">
        <v>4</v>
      </c>
    </row>
    <row r="1570" spans="1:3" x14ac:dyDescent="0.3">
      <c r="A1570" t="s">
        <v>387</v>
      </c>
      <c r="B1570" t="s">
        <v>1779</v>
      </c>
    </row>
    <row r="1571" spans="1:3" x14ac:dyDescent="0.3">
      <c r="A1571" t="s">
        <v>1969</v>
      </c>
      <c r="B1571" t="s">
        <v>1970</v>
      </c>
      <c r="C1571" t="s">
        <v>1971</v>
      </c>
    </row>
    <row r="1572" spans="1:3" x14ac:dyDescent="0.3">
      <c r="A1572" t="s">
        <v>1972</v>
      </c>
      <c r="B1572" t="s">
        <v>1973</v>
      </c>
      <c r="C1572" t="s">
        <v>1974</v>
      </c>
    </row>
    <row r="1573" spans="1:3" x14ac:dyDescent="0.3">
      <c r="A1573" t="s">
        <v>1975</v>
      </c>
      <c r="B1573" t="s">
        <v>1976</v>
      </c>
      <c r="C1573" t="s">
        <v>1608</v>
      </c>
    </row>
    <row r="1574" spans="1:3" x14ac:dyDescent="0.3">
      <c r="A1574" t="s">
        <v>1977</v>
      </c>
      <c r="B1574" t="s">
        <v>1978</v>
      </c>
      <c r="C1574" t="s">
        <v>1979</v>
      </c>
    </row>
    <row r="1575" spans="1:3" x14ac:dyDescent="0.3">
      <c r="A1575" t="s">
        <v>1980</v>
      </c>
      <c r="B1575" t="s">
        <v>1981</v>
      </c>
      <c r="C1575" t="s">
        <v>1979</v>
      </c>
    </row>
    <row r="1577" spans="1:3" x14ac:dyDescent="0.3">
      <c r="B1577" t="s">
        <v>395</v>
      </c>
      <c r="C1577">
        <v>5</v>
      </c>
    </row>
    <row r="1579" spans="1:3" x14ac:dyDescent="0.3">
      <c r="A1579" t="s">
        <v>387</v>
      </c>
      <c r="B1579" t="s">
        <v>1982</v>
      </c>
    </row>
    <row r="1580" spans="1:3" x14ac:dyDescent="0.3">
      <c r="A1580" t="s">
        <v>1983</v>
      </c>
      <c r="B1580" t="s">
        <v>1984</v>
      </c>
      <c r="C1580" t="s">
        <v>1985</v>
      </c>
    </row>
    <row r="1582" spans="1:3" x14ac:dyDescent="0.3">
      <c r="B1582" t="s">
        <v>395</v>
      </c>
      <c r="C1582">
        <v>1</v>
      </c>
    </row>
    <row r="1584" spans="1:3" x14ac:dyDescent="0.3">
      <c r="B1584" t="s">
        <v>736</v>
      </c>
      <c r="C1584">
        <v>0</v>
      </c>
    </row>
    <row r="1586" spans="1:3" x14ac:dyDescent="0.3">
      <c r="A1586" t="s">
        <v>364</v>
      </c>
      <c r="B1586">
        <v>1</v>
      </c>
    </row>
    <row r="1587" spans="1:3" x14ac:dyDescent="0.3">
      <c r="A1587" t="s">
        <v>372</v>
      </c>
    </row>
    <row r="1588" spans="1:3" x14ac:dyDescent="0.3">
      <c r="A1588" t="s">
        <v>373</v>
      </c>
      <c r="C1588" t="s">
        <v>1986</v>
      </c>
    </row>
    <row r="1589" spans="1:3" x14ac:dyDescent="0.3">
      <c r="A1589" t="s">
        <v>375</v>
      </c>
      <c r="B1589" t="s">
        <v>376</v>
      </c>
      <c r="C1589" t="s">
        <v>377</v>
      </c>
    </row>
    <row r="1590" spans="1:3" x14ac:dyDescent="0.3">
      <c r="C1590" s="8">
        <v>0.43041666666666667</v>
      </c>
    </row>
    <row r="1592" spans="1:3" x14ac:dyDescent="0.3">
      <c r="A1592" t="s">
        <v>1531</v>
      </c>
      <c r="B1592" t="s">
        <v>1532</v>
      </c>
      <c r="C1592" t="s">
        <v>1987</v>
      </c>
    </row>
    <row r="1593" spans="1:3" x14ac:dyDescent="0.3">
      <c r="A1593" t="s">
        <v>381</v>
      </c>
      <c r="B1593" t="s">
        <v>382</v>
      </c>
      <c r="C1593" t="s">
        <v>383</v>
      </c>
    </row>
    <row r="1594" spans="1:3" x14ac:dyDescent="0.3">
      <c r="A1594" t="s">
        <v>384</v>
      </c>
      <c r="B1594" t="s">
        <v>385</v>
      </c>
      <c r="C1594" t="s">
        <v>386</v>
      </c>
    </row>
    <row r="1595" spans="1:3" x14ac:dyDescent="0.3">
      <c r="A1595" t="s">
        <v>381</v>
      </c>
      <c r="B1595" t="s">
        <v>382</v>
      </c>
      <c r="C1595" t="s">
        <v>383</v>
      </c>
    </row>
    <row r="1597" spans="1:3" x14ac:dyDescent="0.3">
      <c r="A1597" t="s">
        <v>387</v>
      </c>
      <c r="B1597" t="s">
        <v>1988</v>
      </c>
    </row>
    <row r="1598" spans="1:3" x14ac:dyDescent="0.3">
      <c r="A1598" t="s">
        <v>1989</v>
      </c>
      <c r="B1598" t="s">
        <v>1990</v>
      </c>
      <c r="C1598" t="s">
        <v>1991</v>
      </c>
    </row>
    <row r="1600" spans="1:3" x14ac:dyDescent="0.3">
      <c r="B1600" t="s">
        <v>395</v>
      </c>
      <c r="C1600">
        <v>1</v>
      </c>
    </row>
    <row r="1602" spans="1:3" x14ac:dyDescent="0.3">
      <c r="A1602" t="s">
        <v>387</v>
      </c>
      <c r="B1602" t="s">
        <v>1992</v>
      </c>
    </row>
    <row r="1603" spans="1:3" x14ac:dyDescent="0.3">
      <c r="A1603" t="s">
        <v>1993</v>
      </c>
      <c r="B1603" t="s">
        <v>1994</v>
      </c>
      <c r="C1603" t="s">
        <v>1995</v>
      </c>
    </row>
    <row r="1604" spans="1:3" x14ac:dyDescent="0.3">
      <c r="A1604" t="s">
        <v>1996</v>
      </c>
      <c r="B1604" t="s">
        <v>1997</v>
      </c>
      <c r="C1604" t="s">
        <v>1998</v>
      </c>
    </row>
    <row r="1606" spans="1:3" x14ac:dyDescent="0.3">
      <c r="B1606" t="s">
        <v>395</v>
      </c>
      <c r="C1606">
        <v>2</v>
      </c>
    </row>
    <row r="1608" spans="1:3" x14ac:dyDescent="0.3">
      <c r="A1608" t="s">
        <v>387</v>
      </c>
      <c r="B1608" t="s">
        <v>1999</v>
      </c>
    </row>
    <row r="1609" spans="1:3" x14ac:dyDescent="0.3">
      <c r="A1609" t="s">
        <v>2000</v>
      </c>
      <c r="B1609" t="s">
        <v>2001</v>
      </c>
      <c r="C1609" t="s">
        <v>2002</v>
      </c>
    </row>
    <row r="1611" spans="1:3" x14ac:dyDescent="0.3">
      <c r="B1611" t="s">
        <v>395</v>
      </c>
      <c r="C1611">
        <v>1</v>
      </c>
    </row>
    <row r="1613" spans="1:3" x14ac:dyDescent="0.3">
      <c r="B1613" t="s">
        <v>400</v>
      </c>
      <c r="C1613">
        <v>4</v>
      </c>
    </row>
    <row r="1615" spans="1:3" x14ac:dyDescent="0.3">
      <c r="A1615" t="s">
        <v>364</v>
      </c>
      <c r="B1615">
        <v>1</v>
      </c>
    </row>
    <row r="1616" spans="1:3" x14ac:dyDescent="0.3">
      <c r="A1616" t="s">
        <v>372</v>
      </c>
    </row>
    <row r="1617" spans="1:3" x14ac:dyDescent="0.3">
      <c r="A1617" t="s">
        <v>373</v>
      </c>
      <c r="C1617" t="s">
        <v>2003</v>
      </c>
    </row>
    <row r="1618" spans="1:3" x14ac:dyDescent="0.3">
      <c r="A1618" t="s">
        <v>375</v>
      </c>
      <c r="B1618" t="s">
        <v>376</v>
      </c>
      <c r="C1618" t="s">
        <v>377</v>
      </c>
    </row>
    <row r="1619" spans="1:3" x14ac:dyDescent="0.3">
      <c r="C1619" s="8">
        <v>0.43041666666666667</v>
      </c>
    </row>
    <row r="1621" spans="1:3" x14ac:dyDescent="0.3">
      <c r="A1621" t="s">
        <v>1531</v>
      </c>
      <c r="B1621" t="s">
        <v>1532</v>
      </c>
      <c r="C1621" t="s">
        <v>2004</v>
      </c>
    </row>
    <row r="1622" spans="1:3" x14ac:dyDescent="0.3">
      <c r="A1622" t="s">
        <v>381</v>
      </c>
      <c r="B1622" t="s">
        <v>382</v>
      </c>
      <c r="C1622" t="s">
        <v>383</v>
      </c>
    </row>
    <row r="1623" spans="1:3" x14ac:dyDescent="0.3">
      <c r="A1623" t="s">
        <v>384</v>
      </c>
      <c r="B1623" t="s">
        <v>385</v>
      </c>
      <c r="C1623" t="s">
        <v>386</v>
      </c>
    </row>
    <row r="1624" spans="1:3" x14ac:dyDescent="0.3">
      <c r="A1624" t="s">
        <v>381</v>
      </c>
      <c r="B1624" t="s">
        <v>382</v>
      </c>
      <c r="C1624" t="s">
        <v>383</v>
      </c>
    </row>
    <row r="1626" spans="1:3" x14ac:dyDescent="0.3">
      <c r="A1626" t="s">
        <v>387</v>
      </c>
      <c r="B1626" t="s">
        <v>2005</v>
      </c>
    </row>
    <row r="1627" spans="1:3" x14ac:dyDescent="0.3">
      <c r="A1627" t="s">
        <v>2006</v>
      </c>
      <c r="B1627" t="s">
        <v>2007</v>
      </c>
      <c r="C1627" t="s">
        <v>1242</v>
      </c>
    </row>
    <row r="1628" spans="1:3" x14ac:dyDescent="0.3">
      <c r="A1628" t="s">
        <v>2008</v>
      </c>
      <c r="B1628" t="s">
        <v>2009</v>
      </c>
      <c r="C1628" t="s">
        <v>446</v>
      </c>
    </row>
    <row r="1629" spans="1:3" x14ac:dyDescent="0.3">
      <c r="A1629" t="s">
        <v>2010</v>
      </c>
      <c r="B1629" t="s">
        <v>2011</v>
      </c>
      <c r="C1629" t="s">
        <v>1242</v>
      </c>
    </row>
    <row r="1630" spans="1:3" x14ac:dyDescent="0.3">
      <c r="A1630" t="s">
        <v>2012</v>
      </c>
      <c r="B1630" t="s">
        <v>2013</v>
      </c>
      <c r="C1630" t="s">
        <v>1242</v>
      </c>
    </row>
    <row r="1631" spans="1:3" x14ac:dyDescent="0.3">
      <c r="A1631" t="s">
        <v>2014</v>
      </c>
      <c r="B1631" t="s">
        <v>2015</v>
      </c>
      <c r="C1631" t="s">
        <v>2016</v>
      </c>
    </row>
    <row r="1632" spans="1:3" x14ac:dyDescent="0.3">
      <c r="A1632" t="s">
        <v>2017</v>
      </c>
      <c r="B1632" t="s">
        <v>2018</v>
      </c>
      <c r="C1632" t="s">
        <v>1096</v>
      </c>
    </row>
    <row r="1633" spans="1:3" x14ac:dyDescent="0.3">
      <c r="A1633" t="s">
        <v>2019</v>
      </c>
      <c r="B1633" t="s">
        <v>2020</v>
      </c>
      <c r="C1633" t="s">
        <v>1278</v>
      </c>
    </row>
    <row r="1634" spans="1:3" x14ac:dyDescent="0.3">
      <c r="A1634" t="s">
        <v>2021</v>
      </c>
      <c r="B1634" t="s">
        <v>2022</v>
      </c>
      <c r="C1634" t="s">
        <v>2023</v>
      </c>
    </row>
    <row r="1635" spans="1:3" x14ac:dyDescent="0.3">
      <c r="A1635" t="s">
        <v>2024</v>
      </c>
      <c r="B1635" t="s">
        <v>2025</v>
      </c>
      <c r="C1635" t="s">
        <v>2016</v>
      </c>
    </row>
    <row r="1637" spans="1:3" x14ac:dyDescent="0.3">
      <c r="B1637" t="s">
        <v>395</v>
      </c>
      <c r="C1637">
        <v>9</v>
      </c>
    </row>
    <row r="1639" spans="1:3" x14ac:dyDescent="0.3">
      <c r="A1639" t="s">
        <v>387</v>
      </c>
      <c r="B1639" t="s">
        <v>2026</v>
      </c>
    </row>
    <row r="1640" spans="1:3" x14ac:dyDescent="0.3">
      <c r="A1640" t="s">
        <v>2027</v>
      </c>
      <c r="B1640" t="s">
        <v>2028</v>
      </c>
      <c r="C1640" t="s">
        <v>2029</v>
      </c>
    </row>
    <row r="1641" spans="1:3" x14ac:dyDescent="0.3">
      <c r="A1641" t="s">
        <v>2030</v>
      </c>
      <c r="B1641" t="s">
        <v>2031</v>
      </c>
      <c r="C1641" t="s">
        <v>2029</v>
      </c>
    </row>
    <row r="1642" spans="1:3" x14ac:dyDescent="0.3">
      <c r="A1642" t="s">
        <v>2032</v>
      </c>
      <c r="B1642" t="s">
        <v>2033</v>
      </c>
      <c r="C1642" t="s">
        <v>2029</v>
      </c>
    </row>
    <row r="1643" spans="1:3" x14ac:dyDescent="0.3">
      <c r="A1643" t="s">
        <v>2034</v>
      </c>
      <c r="B1643" t="s">
        <v>2035</v>
      </c>
      <c r="C1643" t="s">
        <v>2036</v>
      </c>
    </row>
    <row r="1644" spans="1:3" x14ac:dyDescent="0.3">
      <c r="A1644" t="s">
        <v>2037</v>
      </c>
      <c r="B1644" t="s">
        <v>2038</v>
      </c>
      <c r="C1644" t="s">
        <v>2029</v>
      </c>
    </row>
    <row r="1645" spans="1:3" x14ac:dyDescent="0.3">
      <c r="A1645" t="s">
        <v>2039</v>
      </c>
      <c r="B1645" t="s">
        <v>2040</v>
      </c>
      <c r="C1645" t="s">
        <v>2029</v>
      </c>
    </row>
    <row r="1646" spans="1:3" x14ac:dyDescent="0.3">
      <c r="A1646" t="s">
        <v>2041</v>
      </c>
      <c r="B1646" t="s">
        <v>2042</v>
      </c>
      <c r="C1646" t="s">
        <v>2043</v>
      </c>
    </row>
    <row r="1648" spans="1:3" x14ac:dyDescent="0.3">
      <c r="B1648" t="s">
        <v>395</v>
      </c>
      <c r="C1648">
        <v>7</v>
      </c>
    </row>
    <row r="1650" spans="1:3" x14ac:dyDescent="0.3">
      <c r="A1650" t="s">
        <v>387</v>
      </c>
      <c r="B1650" t="s">
        <v>2044</v>
      </c>
    </row>
    <row r="1651" spans="1:3" x14ac:dyDescent="0.3">
      <c r="A1651" t="s">
        <v>2045</v>
      </c>
      <c r="B1651" t="s">
        <v>2046</v>
      </c>
      <c r="C1651" t="s">
        <v>1920</v>
      </c>
    </row>
    <row r="1652" spans="1:3" x14ac:dyDescent="0.3">
      <c r="A1652" t="s">
        <v>2047</v>
      </c>
      <c r="B1652" t="s">
        <v>2048</v>
      </c>
      <c r="C1652" t="s">
        <v>1920</v>
      </c>
    </row>
    <row r="1653" spans="1:3" x14ac:dyDescent="0.3">
      <c r="A1653" t="s">
        <v>2049</v>
      </c>
      <c r="B1653" t="s">
        <v>2050</v>
      </c>
      <c r="C1653" t="s">
        <v>1920</v>
      </c>
    </row>
    <row r="1654" spans="1:3" x14ac:dyDescent="0.3">
      <c r="A1654" t="s">
        <v>2051</v>
      </c>
      <c r="B1654" t="s">
        <v>2052</v>
      </c>
      <c r="C1654" t="s">
        <v>1920</v>
      </c>
    </row>
    <row r="1655" spans="1:3" x14ac:dyDescent="0.3">
      <c r="A1655" t="s">
        <v>2053</v>
      </c>
      <c r="B1655" t="s">
        <v>2054</v>
      </c>
      <c r="C1655" t="s">
        <v>1920</v>
      </c>
    </row>
    <row r="1657" spans="1:3" x14ac:dyDescent="0.3">
      <c r="B1657" t="s">
        <v>395</v>
      </c>
      <c r="C1657">
        <v>5</v>
      </c>
    </row>
    <row r="1659" spans="1:3" x14ac:dyDescent="0.3">
      <c r="A1659" t="s">
        <v>387</v>
      </c>
      <c r="B1659" t="s">
        <v>2055</v>
      </c>
    </row>
    <row r="1660" spans="1:3" x14ac:dyDescent="0.3">
      <c r="A1660" t="s">
        <v>2056</v>
      </c>
      <c r="B1660" t="s">
        <v>2057</v>
      </c>
      <c r="C1660" t="s">
        <v>1063</v>
      </c>
    </row>
    <row r="1661" spans="1:3" x14ac:dyDescent="0.3">
      <c r="A1661" t="s">
        <v>2058</v>
      </c>
      <c r="B1661" t="s">
        <v>2059</v>
      </c>
      <c r="C1661" t="s">
        <v>2060</v>
      </c>
    </row>
    <row r="1663" spans="1:3" x14ac:dyDescent="0.3">
      <c r="B1663" t="s">
        <v>395</v>
      </c>
      <c r="C1663">
        <v>2</v>
      </c>
    </row>
    <row r="1665" spans="1:3" x14ac:dyDescent="0.3">
      <c r="B1665" t="s">
        <v>736</v>
      </c>
      <c r="C1665">
        <v>3</v>
      </c>
    </row>
    <row r="1667" spans="1:3" x14ac:dyDescent="0.3">
      <c r="A1667" t="s">
        <v>364</v>
      </c>
      <c r="B1667">
        <v>1</v>
      </c>
    </row>
    <row r="1668" spans="1:3" x14ac:dyDescent="0.3">
      <c r="A1668" t="s">
        <v>372</v>
      </c>
    </row>
    <row r="1669" spans="1:3" x14ac:dyDescent="0.3">
      <c r="A1669" t="s">
        <v>373</v>
      </c>
      <c r="C1669" t="s">
        <v>2061</v>
      </c>
    </row>
    <row r="1670" spans="1:3" x14ac:dyDescent="0.3">
      <c r="A1670" t="s">
        <v>375</v>
      </c>
      <c r="B1670" t="s">
        <v>376</v>
      </c>
      <c r="C1670" t="s">
        <v>377</v>
      </c>
    </row>
    <row r="1671" spans="1:3" x14ac:dyDescent="0.3">
      <c r="C1671" s="8">
        <v>0.43041666666666667</v>
      </c>
    </row>
    <row r="1673" spans="1:3" x14ac:dyDescent="0.3">
      <c r="A1673" t="s">
        <v>1531</v>
      </c>
      <c r="B1673" t="s">
        <v>1532</v>
      </c>
      <c r="C1673" t="s">
        <v>2062</v>
      </c>
    </row>
    <row r="1674" spans="1:3" x14ac:dyDescent="0.3">
      <c r="A1674" t="s">
        <v>381</v>
      </c>
      <c r="B1674" t="s">
        <v>382</v>
      </c>
      <c r="C1674" t="s">
        <v>383</v>
      </c>
    </row>
    <row r="1675" spans="1:3" x14ac:dyDescent="0.3">
      <c r="A1675" t="s">
        <v>384</v>
      </c>
      <c r="B1675" t="s">
        <v>385</v>
      </c>
      <c r="C1675" t="s">
        <v>386</v>
      </c>
    </row>
    <row r="1676" spans="1:3" x14ac:dyDescent="0.3">
      <c r="A1676" t="s">
        <v>381</v>
      </c>
      <c r="B1676" t="s">
        <v>382</v>
      </c>
      <c r="C1676" t="s">
        <v>383</v>
      </c>
    </row>
    <row r="1678" spans="1:3" x14ac:dyDescent="0.3">
      <c r="A1678" t="s">
        <v>387</v>
      </c>
      <c r="B1678" t="s">
        <v>2063</v>
      </c>
    </row>
    <row r="1679" spans="1:3" x14ac:dyDescent="0.3">
      <c r="A1679" t="s">
        <v>2064</v>
      </c>
      <c r="B1679" t="s">
        <v>2065</v>
      </c>
      <c r="C1679" t="s">
        <v>1979</v>
      </c>
    </row>
    <row r="1680" spans="1:3" x14ac:dyDescent="0.3">
      <c r="A1680" t="s">
        <v>2066</v>
      </c>
      <c r="B1680" t="s">
        <v>2067</v>
      </c>
      <c r="C1680" t="s">
        <v>2068</v>
      </c>
    </row>
    <row r="1681" spans="1:3" x14ac:dyDescent="0.3">
      <c r="A1681" t="s">
        <v>2069</v>
      </c>
      <c r="B1681" t="s">
        <v>2070</v>
      </c>
      <c r="C1681" t="s">
        <v>1744</v>
      </c>
    </row>
    <row r="1682" spans="1:3" x14ac:dyDescent="0.3">
      <c r="A1682" t="s">
        <v>2071</v>
      </c>
      <c r="B1682" t="s">
        <v>2072</v>
      </c>
      <c r="C1682" t="s">
        <v>1744</v>
      </c>
    </row>
    <row r="1683" spans="1:3" x14ac:dyDescent="0.3">
      <c r="A1683" t="s">
        <v>2073</v>
      </c>
      <c r="B1683" t="s">
        <v>2074</v>
      </c>
      <c r="C1683" t="s">
        <v>1979</v>
      </c>
    </row>
    <row r="1684" spans="1:3" x14ac:dyDescent="0.3">
      <c r="A1684" t="s">
        <v>2075</v>
      </c>
      <c r="B1684" t="s">
        <v>2076</v>
      </c>
      <c r="C1684" t="s">
        <v>1979</v>
      </c>
    </row>
    <row r="1685" spans="1:3" x14ac:dyDescent="0.3">
      <c r="A1685" t="s">
        <v>2077</v>
      </c>
      <c r="B1685" t="s">
        <v>2078</v>
      </c>
      <c r="C1685" t="s">
        <v>1979</v>
      </c>
    </row>
    <row r="1686" spans="1:3" x14ac:dyDescent="0.3">
      <c r="A1686" t="s">
        <v>2079</v>
      </c>
      <c r="B1686" t="s">
        <v>2080</v>
      </c>
      <c r="C1686" t="s">
        <v>2081</v>
      </c>
    </row>
    <row r="1688" spans="1:3" x14ac:dyDescent="0.3">
      <c r="B1688" t="s">
        <v>395</v>
      </c>
      <c r="C1688">
        <v>8</v>
      </c>
    </row>
    <row r="1690" spans="1:3" x14ac:dyDescent="0.3">
      <c r="B1690" t="s">
        <v>400</v>
      </c>
      <c r="C1690">
        <v>8</v>
      </c>
    </row>
    <row r="1692" spans="1:3" x14ac:dyDescent="0.3">
      <c r="A1692" t="s">
        <v>364</v>
      </c>
      <c r="B1692">
        <v>1</v>
      </c>
    </row>
    <row r="1693" spans="1:3" x14ac:dyDescent="0.3">
      <c r="A1693" t="s">
        <v>372</v>
      </c>
    </row>
    <row r="1694" spans="1:3" x14ac:dyDescent="0.3">
      <c r="A1694" t="s">
        <v>373</v>
      </c>
      <c r="C1694" t="s">
        <v>2082</v>
      </c>
    </row>
    <row r="1695" spans="1:3" x14ac:dyDescent="0.3">
      <c r="A1695" t="s">
        <v>375</v>
      </c>
      <c r="B1695" t="s">
        <v>376</v>
      </c>
      <c r="C1695" t="s">
        <v>377</v>
      </c>
    </row>
    <row r="1696" spans="1:3" x14ac:dyDescent="0.3">
      <c r="C1696" s="8">
        <v>0.43041666666666667</v>
      </c>
    </row>
    <row r="1698" spans="1:3" x14ac:dyDescent="0.3">
      <c r="A1698" t="s">
        <v>2083</v>
      </c>
      <c r="B1698" t="s">
        <v>2084</v>
      </c>
      <c r="C1698" t="s">
        <v>2085</v>
      </c>
    </row>
    <row r="1699" spans="1:3" x14ac:dyDescent="0.3">
      <c r="A1699" t="s">
        <v>381</v>
      </c>
      <c r="B1699" t="s">
        <v>382</v>
      </c>
      <c r="C1699" t="s">
        <v>383</v>
      </c>
    </row>
    <row r="1700" spans="1:3" x14ac:dyDescent="0.3">
      <c r="A1700" t="s">
        <v>384</v>
      </c>
      <c r="B1700" t="s">
        <v>385</v>
      </c>
      <c r="C1700" t="s">
        <v>386</v>
      </c>
    </row>
    <row r="1701" spans="1:3" x14ac:dyDescent="0.3">
      <c r="A1701" t="s">
        <v>381</v>
      </c>
      <c r="B1701" t="s">
        <v>382</v>
      </c>
      <c r="C1701" t="s">
        <v>383</v>
      </c>
    </row>
    <row r="1703" spans="1:3" x14ac:dyDescent="0.3">
      <c r="A1703" t="s">
        <v>387</v>
      </c>
      <c r="B1703" t="s">
        <v>2086</v>
      </c>
    </row>
    <row r="1704" spans="1:3" x14ac:dyDescent="0.3">
      <c r="A1704" t="s">
        <v>2087</v>
      </c>
      <c r="B1704" t="s">
        <v>2088</v>
      </c>
      <c r="C1704" t="s">
        <v>1242</v>
      </c>
    </row>
    <row r="1706" spans="1:3" x14ac:dyDescent="0.3">
      <c r="B1706" t="s">
        <v>395</v>
      </c>
      <c r="C1706">
        <v>1</v>
      </c>
    </row>
    <row r="1708" spans="1:3" x14ac:dyDescent="0.3">
      <c r="A1708" t="s">
        <v>387</v>
      </c>
      <c r="B1708" t="s">
        <v>2089</v>
      </c>
    </row>
    <row r="1709" spans="1:3" x14ac:dyDescent="0.3">
      <c r="A1709" t="s">
        <v>2090</v>
      </c>
      <c r="B1709" t="s">
        <v>2091</v>
      </c>
      <c r="C1709" t="s">
        <v>2092</v>
      </c>
    </row>
    <row r="1711" spans="1:3" x14ac:dyDescent="0.3">
      <c r="B1711" t="s">
        <v>395</v>
      </c>
      <c r="C1711">
        <v>1</v>
      </c>
    </row>
    <row r="1713" spans="1:3" x14ac:dyDescent="0.3">
      <c r="A1713" t="s">
        <v>387</v>
      </c>
      <c r="B1713" t="s">
        <v>2093</v>
      </c>
    </row>
    <row r="1714" spans="1:3" x14ac:dyDescent="0.3">
      <c r="A1714" t="s">
        <v>2094</v>
      </c>
      <c r="B1714" t="s">
        <v>2095</v>
      </c>
      <c r="C1714" t="s">
        <v>2096</v>
      </c>
    </row>
    <row r="1716" spans="1:3" x14ac:dyDescent="0.3">
      <c r="B1716" t="s">
        <v>395</v>
      </c>
      <c r="C1716">
        <v>1</v>
      </c>
    </row>
    <row r="1718" spans="1:3" x14ac:dyDescent="0.3">
      <c r="A1718" t="s">
        <v>387</v>
      </c>
      <c r="B1718" t="s">
        <v>2097</v>
      </c>
    </row>
    <row r="1719" spans="1:3" x14ac:dyDescent="0.3">
      <c r="A1719" t="s">
        <v>2098</v>
      </c>
      <c r="B1719" t="s">
        <v>2099</v>
      </c>
      <c r="C1719" t="s">
        <v>2100</v>
      </c>
    </row>
    <row r="1720" spans="1:3" x14ac:dyDescent="0.3">
      <c r="A1720" t="s">
        <v>2101</v>
      </c>
      <c r="B1720" t="s">
        <v>2102</v>
      </c>
      <c r="C1720" t="s">
        <v>2100</v>
      </c>
    </row>
    <row r="1721" spans="1:3" x14ac:dyDescent="0.3">
      <c r="A1721" t="s">
        <v>2103</v>
      </c>
      <c r="B1721" t="s">
        <v>2104</v>
      </c>
      <c r="C1721" t="s">
        <v>2100</v>
      </c>
    </row>
    <row r="1723" spans="1:3" x14ac:dyDescent="0.3">
      <c r="B1723" t="s">
        <v>395</v>
      </c>
      <c r="C1723">
        <v>3</v>
      </c>
    </row>
    <row r="1725" spans="1:3" x14ac:dyDescent="0.3">
      <c r="A1725" t="s">
        <v>387</v>
      </c>
      <c r="B1725" t="s">
        <v>2105</v>
      </c>
    </row>
    <row r="1726" spans="1:3" x14ac:dyDescent="0.3">
      <c r="A1726" t="s">
        <v>2106</v>
      </c>
      <c r="B1726" t="s">
        <v>2107</v>
      </c>
      <c r="C1726" t="s">
        <v>1608</v>
      </c>
    </row>
    <row r="1727" spans="1:3" x14ac:dyDescent="0.3">
      <c r="A1727" t="s">
        <v>2108</v>
      </c>
      <c r="B1727" t="s">
        <v>2109</v>
      </c>
      <c r="C1727" t="s">
        <v>1608</v>
      </c>
    </row>
    <row r="1729" spans="1:3" x14ac:dyDescent="0.3">
      <c r="B1729" t="s">
        <v>395</v>
      </c>
      <c r="C1729">
        <v>2</v>
      </c>
    </row>
    <row r="1731" spans="1:3" x14ac:dyDescent="0.3">
      <c r="A1731" t="s">
        <v>387</v>
      </c>
      <c r="B1731" t="s">
        <v>2110</v>
      </c>
    </row>
    <row r="1732" spans="1:3" x14ac:dyDescent="0.3">
      <c r="A1732" t="s">
        <v>2111</v>
      </c>
      <c r="B1732" t="s">
        <v>2112</v>
      </c>
      <c r="C1732" t="s">
        <v>1795</v>
      </c>
    </row>
    <row r="1734" spans="1:3" x14ac:dyDescent="0.3">
      <c r="B1734" t="s">
        <v>395</v>
      </c>
      <c r="C1734">
        <v>1</v>
      </c>
    </row>
    <row r="1736" spans="1:3" x14ac:dyDescent="0.3">
      <c r="A1736" t="s">
        <v>387</v>
      </c>
      <c r="B1736" t="s">
        <v>2113</v>
      </c>
    </row>
    <row r="1737" spans="1:3" x14ac:dyDescent="0.3">
      <c r="A1737" t="s">
        <v>2114</v>
      </c>
      <c r="B1737" t="s">
        <v>2115</v>
      </c>
      <c r="C1737" t="s">
        <v>2116</v>
      </c>
    </row>
    <row r="1738" spans="1:3" x14ac:dyDescent="0.3">
      <c r="A1738" t="s">
        <v>2117</v>
      </c>
      <c r="B1738" t="s">
        <v>2118</v>
      </c>
      <c r="C1738" t="s">
        <v>1278</v>
      </c>
    </row>
    <row r="1740" spans="1:3" x14ac:dyDescent="0.3">
      <c r="B1740" t="s">
        <v>395</v>
      </c>
      <c r="C1740">
        <v>2</v>
      </c>
    </row>
    <row r="1742" spans="1:3" x14ac:dyDescent="0.3">
      <c r="A1742" t="s">
        <v>387</v>
      </c>
      <c r="B1742" t="s">
        <v>2119</v>
      </c>
    </row>
    <row r="1743" spans="1:3" x14ac:dyDescent="0.3">
      <c r="A1743" t="s">
        <v>2120</v>
      </c>
      <c r="B1743" t="s">
        <v>2121</v>
      </c>
      <c r="C1743" t="s">
        <v>1529</v>
      </c>
    </row>
    <row r="1745" spans="1:3" x14ac:dyDescent="0.3">
      <c r="B1745" t="s">
        <v>395</v>
      </c>
      <c r="C1745">
        <v>1</v>
      </c>
    </row>
    <row r="1747" spans="1:3" x14ac:dyDescent="0.3">
      <c r="B1747" t="s">
        <v>447</v>
      </c>
      <c r="C1747">
        <v>2</v>
      </c>
    </row>
    <row r="1749" spans="1:3" x14ac:dyDescent="0.3">
      <c r="A1749" t="s">
        <v>364</v>
      </c>
      <c r="B1749">
        <v>1</v>
      </c>
    </row>
    <row r="1750" spans="1:3" x14ac:dyDescent="0.3">
      <c r="A1750" t="s">
        <v>372</v>
      </c>
    </row>
    <row r="1751" spans="1:3" x14ac:dyDescent="0.3">
      <c r="A1751" t="s">
        <v>373</v>
      </c>
      <c r="C1751" t="s">
        <v>2122</v>
      </c>
    </row>
    <row r="1752" spans="1:3" x14ac:dyDescent="0.3">
      <c r="A1752" t="s">
        <v>375</v>
      </c>
      <c r="B1752" t="s">
        <v>376</v>
      </c>
      <c r="C1752" t="s">
        <v>377</v>
      </c>
    </row>
    <row r="1753" spans="1:3" x14ac:dyDescent="0.3">
      <c r="C1753" s="8">
        <v>0.43041666666666667</v>
      </c>
    </row>
    <row r="1755" spans="1:3" x14ac:dyDescent="0.3">
      <c r="A1755" t="s">
        <v>2123</v>
      </c>
      <c r="B1755" t="s">
        <v>2124</v>
      </c>
      <c r="C1755" t="s">
        <v>2125</v>
      </c>
    </row>
    <row r="1756" spans="1:3" x14ac:dyDescent="0.3">
      <c r="A1756" t="s">
        <v>381</v>
      </c>
      <c r="B1756" t="s">
        <v>382</v>
      </c>
      <c r="C1756" t="s">
        <v>383</v>
      </c>
    </row>
    <row r="1757" spans="1:3" x14ac:dyDescent="0.3">
      <c r="A1757" t="s">
        <v>384</v>
      </c>
      <c r="B1757" t="s">
        <v>385</v>
      </c>
      <c r="C1757" t="s">
        <v>386</v>
      </c>
    </row>
    <row r="1758" spans="1:3" x14ac:dyDescent="0.3">
      <c r="A1758" t="s">
        <v>381</v>
      </c>
      <c r="B1758" t="s">
        <v>382</v>
      </c>
      <c r="C1758" t="s">
        <v>383</v>
      </c>
    </row>
    <row r="1760" spans="1:3" x14ac:dyDescent="0.3">
      <c r="A1760" t="s">
        <v>387</v>
      </c>
      <c r="B1760" t="s">
        <v>2126</v>
      </c>
    </row>
    <row r="1761" spans="1:3" x14ac:dyDescent="0.3">
      <c r="A1761" t="s">
        <v>2127</v>
      </c>
      <c r="B1761" t="s">
        <v>2128</v>
      </c>
      <c r="C1761" t="s">
        <v>541</v>
      </c>
    </row>
    <row r="1762" spans="1:3" x14ac:dyDescent="0.3">
      <c r="A1762" t="s">
        <v>2129</v>
      </c>
      <c r="B1762" t="s">
        <v>2130</v>
      </c>
      <c r="C1762" t="s">
        <v>2131</v>
      </c>
    </row>
    <row r="1763" spans="1:3" x14ac:dyDescent="0.3">
      <c r="A1763" t="s">
        <v>2132</v>
      </c>
      <c r="B1763" t="s">
        <v>2133</v>
      </c>
      <c r="C1763" t="s">
        <v>2134</v>
      </c>
    </row>
    <row r="1764" spans="1:3" x14ac:dyDescent="0.3">
      <c r="A1764" t="s">
        <v>2135</v>
      </c>
      <c r="B1764" t="s">
        <v>2136</v>
      </c>
      <c r="C1764" t="s">
        <v>474</v>
      </c>
    </row>
    <row r="1765" spans="1:3" x14ac:dyDescent="0.3">
      <c r="A1765" t="s">
        <v>2137</v>
      </c>
      <c r="B1765" t="s">
        <v>2138</v>
      </c>
      <c r="C1765" t="s">
        <v>2139</v>
      </c>
    </row>
    <row r="1766" spans="1:3" x14ac:dyDescent="0.3">
      <c r="A1766" t="s">
        <v>2140</v>
      </c>
      <c r="B1766" t="s">
        <v>2141</v>
      </c>
      <c r="C1766" t="s">
        <v>2142</v>
      </c>
    </row>
    <row r="1767" spans="1:3" x14ac:dyDescent="0.3">
      <c r="A1767" t="s">
        <v>2143</v>
      </c>
      <c r="B1767" t="s">
        <v>2144</v>
      </c>
      <c r="C1767" t="s">
        <v>2145</v>
      </c>
    </row>
    <row r="1768" spans="1:3" x14ac:dyDescent="0.3">
      <c r="A1768" t="s">
        <v>2146</v>
      </c>
      <c r="B1768" t="s">
        <v>2147</v>
      </c>
      <c r="C1768" t="s">
        <v>474</v>
      </c>
    </row>
    <row r="1770" spans="1:3" x14ac:dyDescent="0.3">
      <c r="B1770" t="s">
        <v>395</v>
      </c>
      <c r="C1770">
        <v>8</v>
      </c>
    </row>
    <row r="1772" spans="1:3" x14ac:dyDescent="0.3">
      <c r="A1772" t="s">
        <v>387</v>
      </c>
      <c r="B1772" t="s">
        <v>2148</v>
      </c>
    </row>
    <row r="1773" spans="1:3" x14ac:dyDescent="0.3">
      <c r="A1773" t="s">
        <v>2149</v>
      </c>
      <c r="B1773" t="s">
        <v>2150</v>
      </c>
      <c r="C1773" t="s">
        <v>2151</v>
      </c>
    </row>
    <row r="1774" spans="1:3" x14ac:dyDescent="0.3">
      <c r="A1774" t="s">
        <v>2152</v>
      </c>
      <c r="B1774" t="s">
        <v>2153</v>
      </c>
      <c r="C1774" t="s">
        <v>2154</v>
      </c>
    </row>
    <row r="1775" spans="1:3" x14ac:dyDescent="0.3">
      <c r="A1775" t="s">
        <v>2155</v>
      </c>
      <c r="B1775" t="s">
        <v>2156</v>
      </c>
      <c r="C1775" t="s">
        <v>2157</v>
      </c>
    </row>
    <row r="1776" spans="1:3" x14ac:dyDescent="0.3">
      <c r="A1776" t="s">
        <v>2158</v>
      </c>
      <c r="B1776" t="s">
        <v>2159</v>
      </c>
      <c r="C1776" t="s">
        <v>2151</v>
      </c>
    </row>
    <row r="1777" spans="1:3" x14ac:dyDescent="0.3">
      <c r="A1777" t="s">
        <v>2160</v>
      </c>
      <c r="B1777" t="s">
        <v>2161</v>
      </c>
      <c r="C1777" t="s">
        <v>2157</v>
      </c>
    </row>
    <row r="1778" spans="1:3" x14ac:dyDescent="0.3">
      <c r="A1778" t="s">
        <v>2162</v>
      </c>
      <c r="B1778" t="s">
        <v>2163</v>
      </c>
      <c r="C1778" t="s">
        <v>2157</v>
      </c>
    </row>
    <row r="1780" spans="1:3" x14ac:dyDescent="0.3">
      <c r="B1780" t="s">
        <v>395</v>
      </c>
      <c r="C1780">
        <v>6</v>
      </c>
    </row>
    <row r="1782" spans="1:3" x14ac:dyDescent="0.3">
      <c r="A1782" t="s">
        <v>387</v>
      </c>
      <c r="B1782" t="s">
        <v>2164</v>
      </c>
    </row>
    <row r="1783" spans="1:3" x14ac:dyDescent="0.3">
      <c r="A1783" t="s">
        <v>2165</v>
      </c>
      <c r="B1783" t="s">
        <v>2166</v>
      </c>
      <c r="C1783" t="s">
        <v>2167</v>
      </c>
    </row>
    <row r="1784" spans="1:3" x14ac:dyDescent="0.3">
      <c r="A1784" t="s">
        <v>2168</v>
      </c>
      <c r="B1784" t="s">
        <v>2169</v>
      </c>
      <c r="C1784" t="s">
        <v>2170</v>
      </c>
    </row>
    <row r="1785" spans="1:3" x14ac:dyDescent="0.3">
      <c r="A1785" t="s">
        <v>2171</v>
      </c>
      <c r="B1785" t="s">
        <v>2172</v>
      </c>
      <c r="C1785" t="s">
        <v>2173</v>
      </c>
    </row>
    <row r="1786" spans="1:3" x14ac:dyDescent="0.3">
      <c r="A1786" t="s">
        <v>2174</v>
      </c>
      <c r="B1786" t="s">
        <v>2175</v>
      </c>
      <c r="C1786" t="s">
        <v>1519</v>
      </c>
    </row>
    <row r="1787" spans="1:3" x14ac:dyDescent="0.3">
      <c r="A1787" t="s">
        <v>2176</v>
      </c>
      <c r="B1787" t="s">
        <v>2177</v>
      </c>
      <c r="C1787" t="s">
        <v>2178</v>
      </c>
    </row>
    <row r="1788" spans="1:3" x14ac:dyDescent="0.3">
      <c r="A1788" t="s">
        <v>2179</v>
      </c>
      <c r="B1788" t="s">
        <v>2180</v>
      </c>
      <c r="C1788" t="s">
        <v>1519</v>
      </c>
    </row>
    <row r="1790" spans="1:3" x14ac:dyDescent="0.3">
      <c r="B1790" t="s">
        <v>395</v>
      </c>
      <c r="C1790">
        <v>6</v>
      </c>
    </row>
    <row r="1792" spans="1:3" x14ac:dyDescent="0.3">
      <c r="A1792" t="s">
        <v>387</v>
      </c>
      <c r="B1792" t="s">
        <v>2181</v>
      </c>
    </row>
    <row r="1793" spans="1:3" x14ac:dyDescent="0.3">
      <c r="A1793" t="s">
        <v>2182</v>
      </c>
      <c r="B1793" t="s">
        <v>2183</v>
      </c>
      <c r="C1793" t="s">
        <v>1522</v>
      </c>
    </row>
    <row r="1794" spans="1:3" x14ac:dyDescent="0.3">
      <c r="A1794" t="s">
        <v>2184</v>
      </c>
      <c r="B1794" t="s">
        <v>2185</v>
      </c>
      <c r="C1794" t="s">
        <v>2186</v>
      </c>
    </row>
    <row r="1795" spans="1:3" x14ac:dyDescent="0.3">
      <c r="A1795" t="s">
        <v>2187</v>
      </c>
      <c r="B1795" t="s">
        <v>2188</v>
      </c>
      <c r="C1795" t="s">
        <v>1522</v>
      </c>
    </row>
    <row r="1796" spans="1:3" x14ac:dyDescent="0.3">
      <c r="A1796" t="s">
        <v>2189</v>
      </c>
      <c r="B1796" t="s">
        <v>2190</v>
      </c>
      <c r="C1796" t="s">
        <v>2191</v>
      </c>
    </row>
    <row r="1797" spans="1:3" x14ac:dyDescent="0.3">
      <c r="A1797" t="s">
        <v>2192</v>
      </c>
      <c r="B1797" t="s">
        <v>2193</v>
      </c>
      <c r="C1797" t="s">
        <v>2191</v>
      </c>
    </row>
    <row r="1799" spans="1:3" x14ac:dyDescent="0.3">
      <c r="B1799" t="s">
        <v>395</v>
      </c>
      <c r="C1799">
        <v>5</v>
      </c>
    </row>
    <row r="1801" spans="1:3" x14ac:dyDescent="0.3">
      <c r="A1801" t="s">
        <v>387</v>
      </c>
      <c r="B1801" t="s">
        <v>2194</v>
      </c>
    </row>
    <row r="1802" spans="1:3" x14ac:dyDescent="0.3">
      <c r="A1802" t="s">
        <v>2195</v>
      </c>
      <c r="B1802" t="s">
        <v>2196</v>
      </c>
      <c r="C1802" t="s">
        <v>2197</v>
      </c>
    </row>
    <row r="1803" spans="1:3" x14ac:dyDescent="0.3">
      <c r="A1803" t="s">
        <v>2198</v>
      </c>
      <c r="B1803" t="s">
        <v>2199</v>
      </c>
      <c r="C1803" t="s">
        <v>2200</v>
      </c>
    </row>
    <row r="1804" spans="1:3" x14ac:dyDescent="0.3">
      <c r="A1804" t="s">
        <v>2201</v>
      </c>
      <c r="B1804" t="s">
        <v>2202</v>
      </c>
      <c r="C1804" t="s">
        <v>2203</v>
      </c>
    </row>
    <row r="1805" spans="1:3" x14ac:dyDescent="0.3">
      <c r="A1805" t="s">
        <v>2204</v>
      </c>
      <c r="B1805" t="s">
        <v>2205</v>
      </c>
      <c r="C1805" t="s">
        <v>2206</v>
      </c>
    </row>
    <row r="1806" spans="1:3" x14ac:dyDescent="0.3">
      <c r="A1806" t="s">
        <v>2207</v>
      </c>
      <c r="B1806" t="s">
        <v>2208</v>
      </c>
      <c r="C1806" t="s">
        <v>2206</v>
      </c>
    </row>
    <row r="1807" spans="1:3" x14ac:dyDescent="0.3">
      <c r="A1807" t="s">
        <v>2209</v>
      </c>
      <c r="B1807" t="s">
        <v>2210</v>
      </c>
      <c r="C1807" t="s">
        <v>2200</v>
      </c>
    </row>
    <row r="1809" spans="1:3" x14ac:dyDescent="0.3">
      <c r="B1809" t="s">
        <v>395</v>
      </c>
      <c r="C1809">
        <v>6</v>
      </c>
    </row>
    <row r="1811" spans="1:3" x14ac:dyDescent="0.3">
      <c r="A1811" t="s">
        <v>387</v>
      </c>
      <c r="B1811" t="s">
        <v>2211</v>
      </c>
    </row>
    <row r="1812" spans="1:3" x14ac:dyDescent="0.3">
      <c r="A1812" t="s">
        <v>2212</v>
      </c>
      <c r="B1812" t="s">
        <v>2213</v>
      </c>
      <c r="C1812" t="s">
        <v>2214</v>
      </c>
    </row>
    <row r="1813" spans="1:3" x14ac:dyDescent="0.3">
      <c r="A1813" t="s">
        <v>2215</v>
      </c>
      <c r="B1813" t="s">
        <v>2216</v>
      </c>
      <c r="C1813" t="s">
        <v>2217</v>
      </c>
    </row>
    <row r="1814" spans="1:3" x14ac:dyDescent="0.3">
      <c r="A1814" t="s">
        <v>2218</v>
      </c>
      <c r="B1814" t="s">
        <v>2219</v>
      </c>
      <c r="C1814" t="s">
        <v>2220</v>
      </c>
    </row>
    <row r="1815" spans="1:3" x14ac:dyDescent="0.3">
      <c r="A1815" t="s">
        <v>2221</v>
      </c>
      <c r="B1815" t="s">
        <v>2222</v>
      </c>
      <c r="C1815" t="s">
        <v>2223</v>
      </c>
    </row>
    <row r="1816" spans="1:3" x14ac:dyDescent="0.3">
      <c r="A1816" t="s">
        <v>2224</v>
      </c>
      <c r="B1816" t="s">
        <v>2225</v>
      </c>
      <c r="C1816" t="s">
        <v>2223</v>
      </c>
    </row>
    <row r="1817" spans="1:3" x14ac:dyDescent="0.3">
      <c r="A1817" t="s">
        <v>2226</v>
      </c>
      <c r="B1817" t="s">
        <v>2227</v>
      </c>
      <c r="C1817" t="s">
        <v>2223</v>
      </c>
    </row>
    <row r="1819" spans="1:3" x14ac:dyDescent="0.3">
      <c r="A1819" t="s">
        <v>364</v>
      </c>
      <c r="B1819">
        <v>1</v>
      </c>
    </row>
    <row r="1820" spans="1:3" x14ac:dyDescent="0.3">
      <c r="A1820" t="s">
        <v>372</v>
      </c>
    </row>
    <row r="1821" spans="1:3" x14ac:dyDescent="0.3">
      <c r="A1821" t="s">
        <v>373</v>
      </c>
      <c r="C1821" t="s">
        <v>2228</v>
      </c>
    </row>
    <row r="1822" spans="1:3" x14ac:dyDescent="0.3">
      <c r="A1822" t="s">
        <v>375</v>
      </c>
      <c r="B1822" t="s">
        <v>376</v>
      </c>
      <c r="C1822" t="s">
        <v>377</v>
      </c>
    </row>
    <row r="1823" spans="1:3" x14ac:dyDescent="0.3">
      <c r="C1823" s="8">
        <v>0.43041666666666667</v>
      </c>
    </row>
    <row r="1825" spans="1:3" x14ac:dyDescent="0.3">
      <c r="A1825" t="s">
        <v>2123</v>
      </c>
      <c r="B1825" t="s">
        <v>2124</v>
      </c>
      <c r="C1825" t="s">
        <v>2125</v>
      </c>
    </row>
    <row r="1826" spans="1:3" x14ac:dyDescent="0.3">
      <c r="A1826" t="s">
        <v>381</v>
      </c>
      <c r="B1826" t="s">
        <v>382</v>
      </c>
      <c r="C1826" t="s">
        <v>383</v>
      </c>
    </row>
    <row r="1827" spans="1:3" x14ac:dyDescent="0.3">
      <c r="A1827" t="s">
        <v>384</v>
      </c>
      <c r="B1827" t="s">
        <v>385</v>
      </c>
      <c r="C1827" t="s">
        <v>386</v>
      </c>
    </row>
    <row r="1828" spans="1:3" x14ac:dyDescent="0.3">
      <c r="A1828" t="s">
        <v>381</v>
      </c>
      <c r="B1828" t="s">
        <v>382</v>
      </c>
      <c r="C1828" t="s">
        <v>383</v>
      </c>
    </row>
    <row r="1830" spans="1:3" x14ac:dyDescent="0.3">
      <c r="A1830" t="s">
        <v>387</v>
      </c>
      <c r="B1830" t="s">
        <v>2211</v>
      </c>
    </row>
    <row r="1831" spans="1:3" x14ac:dyDescent="0.3">
      <c r="A1831" t="s">
        <v>2229</v>
      </c>
      <c r="B1831" t="s">
        <v>2230</v>
      </c>
      <c r="C1831" t="s">
        <v>2231</v>
      </c>
    </row>
    <row r="1832" spans="1:3" x14ac:dyDescent="0.3">
      <c r="A1832" t="s">
        <v>2232</v>
      </c>
      <c r="B1832" t="s">
        <v>2233</v>
      </c>
      <c r="C1832" t="s">
        <v>2220</v>
      </c>
    </row>
    <row r="1833" spans="1:3" x14ac:dyDescent="0.3">
      <c r="A1833" t="s">
        <v>2234</v>
      </c>
      <c r="B1833" t="s">
        <v>2235</v>
      </c>
      <c r="C1833" t="s">
        <v>2231</v>
      </c>
    </row>
    <row r="1834" spans="1:3" x14ac:dyDescent="0.3">
      <c r="A1834" t="s">
        <v>2236</v>
      </c>
      <c r="B1834" t="s">
        <v>2237</v>
      </c>
      <c r="C1834" t="s">
        <v>2231</v>
      </c>
    </row>
    <row r="1835" spans="1:3" x14ac:dyDescent="0.3">
      <c r="A1835" t="s">
        <v>2238</v>
      </c>
      <c r="B1835" t="s">
        <v>2239</v>
      </c>
      <c r="C1835" t="s">
        <v>2217</v>
      </c>
    </row>
    <row r="1836" spans="1:3" x14ac:dyDescent="0.3">
      <c r="A1836" t="s">
        <v>2240</v>
      </c>
      <c r="B1836" t="s">
        <v>2241</v>
      </c>
      <c r="C1836" t="s">
        <v>2231</v>
      </c>
    </row>
    <row r="1837" spans="1:3" x14ac:dyDescent="0.3">
      <c r="A1837" t="s">
        <v>2242</v>
      </c>
      <c r="B1837" t="s">
        <v>2243</v>
      </c>
      <c r="C1837" t="s">
        <v>2217</v>
      </c>
    </row>
    <row r="1838" spans="1:3" x14ac:dyDescent="0.3">
      <c r="A1838" t="s">
        <v>2244</v>
      </c>
      <c r="B1838" t="s">
        <v>2245</v>
      </c>
      <c r="C1838" t="s">
        <v>2246</v>
      </c>
    </row>
    <row r="1839" spans="1:3" x14ac:dyDescent="0.3">
      <c r="A1839" t="s">
        <v>2247</v>
      </c>
      <c r="B1839" t="s">
        <v>2248</v>
      </c>
      <c r="C1839" t="s">
        <v>2231</v>
      </c>
    </row>
    <row r="1840" spans="1:3" x14ac:dyDescent="0.3">
      <c r="A1840" t="s">
        <v>2249</v>
      </c>
      <c r="B1840" t="s">
        <v>2250</v>
      </c>
      <c r="C1840" t="s">
        <v>2223</v>
      </c>
    </row>
    <row r="1841" spans="1:3" x14ac:dyDescent="0.3">
      <c r="A1841" t="s">
        <v>2251</v>
      </c>
      <c r="B1841" t="s">
        <v>2252</v>
      </c>
      <c r="C1841" t="s">
        <v>2253</v>
      </c>
    </row>
    <row r="1842" spans="1:3" x14ac:dyDescent="0.3">
      <c r="A1842" t="s">
        <v>2254</v>
      </c>
      <c r="B1842" t="s">
        <v>2255</v>
      </c>
      <c r="C1842" t="s">
        <v>2253</v>
      </c>
    </row>
    <row r="1843" spans="1:3" x14ac:dyDescent="0.3">
      <c r="A1843" t="s">
        <v>2256</v>
      </c>
      <c r="B1843" t="s">
        <v>2257</v>
      </c>
      <c r="C1843" t="s">
        <v>2231</v>
      </c>
    </row>
    <row r="1844" spans="1:3" x14ac:dyDescent="0.3">
      <c r="A1844" t="s">
        <v>2258</v>
      </c>
      <c r="B1844" t="s">
        <v>2259</v>
      </c>
      <c r="C1844" t="s">
        <v>2217</v>
      </c>
    </row>
    <row r="1846" spans="1:3" x14ac:dyDescent="0.3">
      <c r="B1846" t="s">
        <v>650</v>
      </c>
      <c r="C1846">
        <v>0</v>
      </c>
    </row>
    <row r="1848" spans="1:3" x14ac:dyDescent="0.3">
      <c r="A1848" t="s">
        <v>387</v>
      </c>
      <c r="B1848" t="s">
        <v>2260</v>
      </c>
    </row>
    <row r="1849" spans="1:3" x14ac:dyDescent="0.3">
      <c r="A1849" t="s">
        <v>2261</v>
      </c>
      <c r="B1849" t="s">
        <v>2262</v>
      </c>
      <c r="C1849" t="s">
        <v>2263</v>
      </c>
    </row>
    <row r="1850" spans="1:3" x14ac:dyDescent="0.3">
      <c r="A1850" t="s">
        <v>2264</v>
      </c>
      <c r="B1850" t="s">
        <v>2265</v>
      </c>
      <c r="C1850" t="s">
        <v>2266</v>
      </c>
    </row>
    <row r="1851" spans="1:3" x14ac:dyDescent="0.3">
      <c r="A1851" t="s">
        <v>2267</v>
      </c>
      <c r="B1851" t="s">
        <v>2268</v>
      </c>
      <c r="C1851" t="s">
        <v>2269</v>
      </c>
    </row>
    <row r="1852" spans="1:3" x14ac:dyDescent="0.3">
      <c r="A1852" t="s">
        <v>2270</v>
      </c>
      <c r="B1852" t="s">
        <v>2271</v>
      </c>
      <c r="C1852" t="s">
        <v>2263</v>
      </c>
    </row>
    <row r="1854" spans="1:3" x14ac:dyDescent="0.3">
      <c r="B1854" t="s">
        <v>395</v>
      </c>
      <c r="C1854">
        <v>4</v>
      </c>
    </row>
    <row r="1856" spans="1:3" x14ac:dyDescent="0.3">
      <c r="A1856" t="s">
        <v>387</v>
      </c>
      <c r="B1856" t="s">
        <v>2272</v>
      </c>
    </row>
    <row r="1857" spans="1:3" x14ac:dyDescent="0.3">
      <c r="A1857" t="s">
        <v>2273</v>
      </c>
      <c r="B1857" t="s">
        <v>2274</v>
      </c>
      <c r="C1857" t="s">
        <v>2275</v>
      </c>
    </row>
    <row r="1858" spans="1:3" x14ac:dyDescent="0.3">
      <c r="A1858" t="s">
        <v>2276</v>
      </c>
      <c r="B1858" t="s">
        <v>2277</v>
      </c>
      <c r="C1858" t="s">
        <v>2263</v>
      </c>
    </row>
    <row r="1859" spans="1:3" x14ac:dyDescent="0.3">
      <c r="A1859" t="s">
        <v>2278</v>
      </c>
      <c r="B1859" t="s">
        <v>2279</v>
      </c>
      <c r="C1859" t="s">
        <v>2275</v>
      </c>
    </row>
    <row r="1860" spans="1:3" x14ac:dyDescent="0.3">
      <c r="A1860" t="s">
        <v>2280</v>
      </c>
      <c r="B1860" t="s">
        <v>2281</v>
      </c>
      <c r="C1860" t="s">
        <v>2282</v>
      </c>
    </row>
    <row r="1861" spans="1:3" x14ac:dyDescent="0.3">
      <c r="A1861" t="s">
        <v>2283</v>
      </c>
      <c r="B1861" t="s">
        <v>2284</v>
      </c>
      <c r="C1861" t="s">
        <v>2285</v>
      </c>
    </row>
    <row r="1862" spans="1:3" x14ac:dyDescent="0.3">
      <c r="A1862" t="s">
        <v>2286</v>
      </c>
      <c r="B1862" t="s">
        <v>2287</v>
      </c>
      <c r="C1862" t="s">
        <v>2275</v>
      </c>
    </row>
    <row r="1863" spans="1:3" x14ac:dyDescent="0.3">
      <c r="A1863" t="s">
        <v>2288</v>
      </c>
      <c r="B1863" t="s">
        <v>2289</v>
      </c>
      <c r="C1863" t="s">
        <v>2285</v>
      </c>
    </row>
    <row r="1865" spans="1:3" x14ac:dyDescent="0.3">
      <c r="B1865" t="s">
        <v>395</v>
      </c>
      <c r="C1865">
        <v>7</v>
      </c>
    </row>
    <row r="1867" spans="1:3" x14ac:dyDescent="0.3">
      <c r="A1867" t="s">
        <v>387</v>
      </c>
      <c r="B1867" t="s">
        <v>2290</v>
      </c>
    </row>
    <row r="1868" spans="1:3" x14ac:dyDescent="0.3">
      <c r="A1868" t="s">
        <v>2291</v>
      </c>
      <c r="B1868" t="s">
        <v>2292</v>
      </c>
      <c r="C1868" t="s">
        <v>1795</v>
      </c>
    </row>
    <row r="1870" spans="1:3" x14ac:dyDescent="0.3">
      <c r="B1870" t="s">
        <v>395</v>
      </c>
      <c r="C1870">
        <v>1</v>
      </c>
    </row>
    <row r="1872" spans="1:3" x14ac:dyDescent="0.3">
      <c r="A1872" t="s">
        <v>387</v>
      </c>
      <c r="B1872" t="s">
        <v>2293</v>
      </c>
    </row>
    <row r="1873" spans="1:3" x14ac:dyDescent="0.3">
      <c r="A1873" t="s">
        <v>2294</v>
      </c>
      <c r="B1873" t="s">
        <v>2295</v>
      </c>
      <c r="C1873" t="s">
        <v>1091</v>
      </c>
    </row>
    <row r="1874" spans="1:3" x14ac:dyDescent="0.3">
      <c r="A1874" t="s">
        <v>2296</v>
      </c>
      <c r="B1874" t="s">
        <v>2297</v>
      </c>
      <c r="C1874" t="s">
        <v>1091</v>
      </c>
    </row>
    <row r="1875" spans="1:3" x14ac:dyDescent="0.3">
      <c r="A1875" t="s">
        <v>2298</v>
      </c>
      <c r="B1875" t="s">
        <v>2299</v>
      </c>
      <c r="C1875" t="s">
        <v>1091</v>
      </c>
    </row>
    <row r="1876" spans="1:3" x14ac:dyDescent="0.3">
      <c r="A1876" t="s">
        <v>2300</v>
      </c>
      <c r="B1876" t="s">
        <v>2301</v>
      </c>
      <c r="C1876" t="s">
        <v>1091</v>
      </c>
    </row>
    <row r="1878" spans="1:3" x14ac:dyDescent="0.3">
      <c r="B1878" t="s">
        <v>395</v>
      </c>
      <c r="C1878">
        <v>4</v>
      </c>
    </row>
    <row r="1880" spans="1:3" x14ac:dyDescent="0.3">
      <c r="A1880" t="s">
        <v>387</v>
      </c>
      <c r="B1880" t="s">
        <v>2302</v>
      </c>
    </row>
    <row r="1881" spans="1:3" x14ac:dyDescent="0.3">
      <c r="A1881" t="s">
        <v>2303</v>
      </c>
      <c r="B1881" t="s">
        <v>2304</v>
      </c>
      <c r="C1881" t="s">
        <v>911</v>
      </c>
    </row>
    <row r="1882" spans="1:3" x14ac:dyDescent="0.3">
      <c r="A1882" t="s">
        <v>2305</v>
      </c>
      <c r="B1882" t="s">
        <v>2306</v>
      </c>
      <c r="C1882" t="s">
        <v>911</v>
      </c>
    </row>
    <row r="1884" spans="1:3" x14ac:dyDescent="0.3">
      <c r="B1884" t="s">
        <v>395</v>
      </c>
      <c r="C1884">
        <v>2</v>
      </c>
    </row>
    <row r="1886" spans="1:3" x14ac:dyDescent="0.3">
      <c r="A1886" t="s">
        <v>387</v>
      </c>
      <c r="B1886" t="s">
        <v>2307</v>
      </c>
    </row>
    <row r="1887" spans="1:3" x14ac:dyDescent="0.3">
      <c r="A1887" t="s">
        <v>2308</v>
      </c>
      <c r="B1887" t="s">
        <v>2309</v>
      </c>
      <c r="C1887" t="s">
        <v>2310</v>
      </c>
    </row>
    <row r="1889" spans="1:3" x14ac:dyDescent="0.3">
      <c r="B1889" t="s">
        <v>395</v>
      </c>
      <c r="C1889">
        <v>1</v>
      </c>
    </row>
    <row r="1891" spans="1:3" x14ac:dyDescent="0.3">
      <c r="A1891" t="s">
        <v>364</v>
      </c>
      <c r="B1891">
        <v>1</v>
      </c>
    </row>
    <row r="1892" spans="1:3" x14ac:dyDescent="0.3">
      <c r="A1892" t="s">
        <v>372</v>
      </c>
    </row>
    <row r="1893" spans="1:3" x14ac:dyDescent="0.3">
      <c r="A1893" t="s">
        <v>373</v>
      </c>
      <c r="C1893" t="s">
        <v>2311</v>
      </c>
    </row>
    <row r="1894" spans="1:3" x14ac:dyDescent="0.3">
      <c r="A1894" t="s">
        <v>375</v>
      </c>
      <c r="B1894" t="s">
        <v>376</v>
      </c>
      <c r="C1894" t="s">
        <v>377</v>
      </c>
    </row>
    <row r="1895" spans="1:3" x14ac:dyDescent="0.3">
      <c r="C1895" s="8">
        <v>0.43041666666666667</v>
      </c>
    </row>
    <row r="1897" spans="1:3" x14ac:dyDescent="0.3">
      <c r="A1897" t="s">
        <v>2123</v>
      </c>
      <c r="B1897" t="s">
        <v>2124</v>
      </c>
      <c r="C1897" t="s">
        <v>2125</v>
      </c>
    </row>
    <row r="1898" spans="1:3" x14ac:dyDescent="0.3">
      <c r="A1898" t="s">
        <v>381</v>
      </c>
      <c r="B1898" t="s">
        <v>382</v>
      </c>
      <c r="C1898" t="s">
        <v>383</v>
      </c>
    </row>
    <row r="1899" spans="1:3" x14ac:dyDescent="0.3">
      <c r="A1899" t="s">
        <v>384</v>
      </c>
      <c r="B1899" t="s">
        <v>385</v>
      </c>
      <c r="C1899" t="s">
        <v>386</v>
      </c>
    </row>
    <row r="1900" spans="1:3" x14ac:dyDescent="0.3">
      <c r="A1900" t="s">
        <v>381</v>
      </c>
      <c r="B1900" t="s">
        <v>382</v>
      </c>
      <c r="C1900" t="s">
        <v>383</v>
      </c>
    </row>
    <row r="1902" spans="1:3" x14ac:dyDescent="0.3">
      <c r="A1902" t="s">
        <v>387</v>
      </c>
      <c r="B1902" t="s">
        <v>2312</v>
      </c>
    </row>
    <row r="1903" spans="1:3" x14ac:dyDescent="0.3">
      <c r="A1903" t="s">
        <v>2313</v>
      </c>
      <c r="B1903" t="s">
        <v>2314</v>
      </c>
      <c r="C1903" t="s">
        <v>1147</v>
      </c>
    </row>
    <row r="1905" spans="1:3" x14ac:dyDescent="0.3">
      <c r="B1905" t="s">
        <v>395</v>
      </c>
      <c r="C1905">
        <v>1</v>
      </c>
    </row>
    <row r="1907" spans="1:3" x14ac:dyDescent="0.3">
      <c r="A1907" t="s">
        <v>387</v>
      </c>
      <c r="B1907" t="s">
        <v>2315</v>
      </c>
    </row>
    <row r="1908" spans="1:3" x14ac:dyDescent="0.3">
      <c r="A1908" t="s">
        <v>2316</v>
      </c>
      <c r="B1908" t="s">
        <v>2317</v>
      </c>
      <c r="C1908" t="s">
        <v>952</v>
      </c>
    </row>
    <row r="1909" spans="1:3" x14ac:dyDescent="0.3">
      <c r="A1909" t="s">
        <v>2318</v>
      </c>
      <c r="B1909" t="s">
        <v>2319</v>
      </c>
      <c r="C1909" t="s">
        <v>949</v>
      </c>
    </row>
    <row r="1910" spans="1:3" x14ac:dyDescent="0.3">
      <c r="A1910" t="s">
        <v>2320</v>
      </c>
      <c r="B1910" t="s">
        <v>2321</v>
      </c>
      <c r="C1910" t="s">
        <v>949</v>
      </c>
    </row>
    <row r="1911" spans="1:3" x14ac:dyDescent="0.3">
      <c r="A1911" t="s">
        <v>2322</v>
      </c>
      <c r="B1911" t="s">
        <v>2323</v>
      </c>
      <c r="C1911" t="s">
        <v>949</v>
      </c>
    </row>
    <row r="1912" spans="1:3" x14ac:dyDescent="0.3">
      <c r="A1912" t="s">
        <v>2324</v>
      </c>
      <c r="B1912" t="s">
        <v>2325</v>
      </c>
      <c r="C1912" t="s">
        <v>949</v>
      </c>
    </row>
    <row r="1914" spans="1:3" x14ac:dyDescent="0.3">
      <c r="B1914" t="s">
        <v>395</v>
      </c>
      <c r="C1914">
        <v>5</v>
      </c>
    </row>
    <row r="1916" spans="1:3" x14ac:dyDescent="0.3">
      <c r="A1916" t="s">
        <v>387</v>
      </c>
      <c r="B1916" t="s">
        <v>2326</v>
      </c>
    </row>
    <row r="1917" spans="1:3" x14ac:dyDescent="0.3">
      <c r="A1917" t="s">
        <v>2327</v>
      </c>
      <c r="B1917" t="s">
        <v>2328</v>
      </c>
      <c r="C1917" t="s">
        <v>1147</v>
      </c>
    </row>
    <row r="1919" spans="1:3" x14ac:dyDescent="0.3">
      <c r="B1919" t="s">
        <v>395</v>
      </c>
      <c r="C1919">
        <v>1</v>
      </c>
    </row>
    <row r="1921" spans="1:3" x14ac:dyDescent="0.3">
      <c r="A1921" t="s">
        <v>387</v>
      </c>
      <c r="B1921" t="s">
        <v>2329</v>
      </c>
    </row>
    <row r="1922" spans="1:3" x14ac:dyDescent="0.3">
      <c r="A1922" t="s">
        <v>2330</v>
      </c>
      <c r="B1922" t="s">
        <v>2331</v>
      </c>
      <c r="C1922" t="s">
        <v>2332</v>
      </c>
    </row>
    <row r="1924" spans="1:3" x14ac:dyDescent="0.3">
      <c r="B1924" t="s">
        <v>395</v>
      </c>
      <c r="C1924">
        <v>1</v>
      </c>
    </row>
    <row r="1926" spans="1:3" x14ac:dyDescent="0.3">
      <c r="A1926" t="s">
        <v>387</v>
      </c>
      <c r="B1926" t="s">
        <v>2333</v>
      </c>
    </row>
    <row r="1927" spans="1:3" x14ac:dyDescent="0.3">
      <c r="A1927" t="s">
        <v>2334</v>
      </c>
      <c r="B1927" t="s">
        <v>2335</v>
      </c>
      <c r="C1927" t="s">
        <v>2336</v>
      </c>
    </row>
    <row r="1929" spans="1:3" x14ac:dyDescent="0.3">
      <c r="B1929" t="s">
        <v>395</v>
      </c>
      <c r="C1929">
        <v>1</v>
      </c>
    </row>
    <row r="1931" spans="1:3" x14ac:dyDescent="0.3">
      <c r="A1931" t="s">
        <v>387</v>
      </c>
      <c r="B1931" t="s">
        <v>2337</v>
      </c>
    </row>
    <row r="1932" spans="1:3" x14ac:dyDescent="0.3">
      <c r="A1932" t="s">
        <v>2338</v>
      </c>
      <c r="B1932" t="s">
        <v>2339</v>
      </c>
      <c r="C1932" t="s">
        <v>2332</v>
      </c>
    </row>
    <row r="1934" spans="1:3" x14ac:dyDescent="0.3">
      <c r="B1934" t="s">
        <v>395</v>
      </c>
      <c r="C1934">
        <v>1</v>
      </c>
    </row>
    <row r="1936" spans="1:3" x14ac:dyDescent="0.3">
      <c r="B1936" t="s">
        <v>2340</v>
      </c>
      <c r="C1936">
        <v>0</v>
      </c>
    </row>
    <row r="1938" spans="1:3" x14ac:dyDescent="0.3">
      <c r="A1938" t="s">
        <v>364</v>
      </c>
      <c r="B1938">
        <v>1</v>
      </c>
    </row>
    <row r="1939" spans="1:3" x14ac:dyDescent="0.3">
      <c r="A1939" t="s">
        <v>372</v>
      </c>
    </row>
    <row r="1940" spans="1:3" x14ac:dyDescent="0.3">
      <c r="A1940" t="s">
        <v>373</v>
      </c>
      <c r="C1940" t="s">
        <v>2341</v>
      </c>
    </row>
    <row r="1941" spans="1:3" x14ac:dyDescent="0.3">
      <c r="A1941" t="s">
        <v>375</v>
      </c>
      <c r="B1941" t="s">
        <v>376</v>
      </c>
      <c r="C1941" t="s">
        <v>377</v>
      </c>
    </row>
    <row r="1942" spans="1:3" x14ac:dyDescent="0.3">
      <c r="C1942" s="8">
        <v>0.43041666666666667</v>
      </c>
    </row>
    <row r="1944" spans="1:3" x14ac:dyDescent="0.3">
      <c r="A1944" t="s">
        <v>2342</v>
      </c>
      <c r="B1944" t="s">
        <v>2343</v>
      </c>
      <c r="C1944" t="s">
        <v>2344</v>
      </c>
    </row>
    <row r="1945" spans="1:3" x14ac:dyDescent="0.3">
      <c r="A1945" t="s">
        <v>381</v>
      </c>
      <c r="B1945" t="s">
        <v>382</v>
      </c>
      <c r="C1945" t="s">
        <v>383</v>
      </c>
    </row>
    <row r="1946" spans="1:3" x14ac:dyDescent="0.3">
      <c r="A1946" t="s">
        <v>384</v>
      </c>
      <c r="B1946" t="s">
        <v>385</v>
      </c>
      <c r="C1946" t="s">
        <v>386</v>
      </c>
    </row>
    <row r="1947" spans="1:3" x14ac:dyDescent="0.3">
      <c r="A1947" t="s">
        <v>381</v>
      </c>
      <c r="B1947" t="s">
        <v>382</v>
      </c>
      <c r="C1947" t="s">
        <v>383</v>
      </c>
    </row>
    <row r="1949" spans="1:3" x14ac:dyDescent="0.3">
      <c r="A1949" t="s">
        <v>387</v>
      </c>
      <c r="B1949" t="s">
        <v>2345</v>
      </c>
    </row>
    <row r="1950" spans="1:3" x14ac:dyDescent="0.3">
      <c r="A1950" t="s">
        <v>2346</v>
      </c>
      <c r="B1950" t="s">
        <v>2347</v>
      </c>
      <c r="C1950" t="s">
        <v>2348</v>
      </c>
    </row>
    <row r="1951" spans="1:3" x14ac:dyDescent="0.3">
      <c r="A1951" t="s">
        <v>2349</v>
      </c>
      <c r="B1951" t="s">
        <v>2350</v>
      </c>
      <c r="C1951" t="s">
        <v>474</v>
      </c>
    </row>
    <row r="1952" spans="1:3" x14ac:dyDescent="0.3">
      <c r="A1952" t="s">
        <v>2351</v>
      </c>
      <c r="B1952" t="s">
        <v>2352</v>
      </c>
      <c r="C1952" t="s">
        <v>2145</v>
      </c>
    </row>
    <row r="1953" spans="1:3" x14ac:dyDescent="0.3">
      <c r="A1953" t="s">
        <v>2353</v>
      </c>
      <c r="B1953" t="s">
        <v>2354</v>
      </c>
      <c r="C1953" t="s">
        <v>2142</v>
      </c>
    </row>
    <row r="1954" spans="1:3" x14ac:dyDescent="0.3">
      <c r="A1954" t="s">
        <v>2355</v>
      </c>
      <c r="B1954" t="s">
        <v>2356</v>
      </c>
      <c r="C1954" t="s">
        <v>2357</v>
      </c>
    </row>
    <row r="1955" spans="1:3" x14ac:dyDescent="0.3">
      <c r="A1955" t="s">
        <v>2358</v>
      </c>
      <c r="B1955" t="s">
        <v>2359</v>
      </c>
      <c r="C1955" t="s">
        <v>474</v>
      </c>
    </row>
    <row r="1956" spans="1:3" x14ac:dyDescent="0.3">
      <c r="A1956" t="s">
        <v>2360</v>
      </c>
      <c r="B1956" t="s">
        <v>2361</v>
      </c>
      <c r="C1956" t="s">
        <v>2362</v>
      </c>
    </row>
    <row r="1958" spans="1:3" x14ac:dyDescent="0.3">
      <c r="B1958" t="s">
        <v>395</v>
      </c>
      <c r="C1958">
        <v>7</v>
      </c>
    </row>
    <row r="1960" spans="1:3" x14ac:dyDescent="0.3">
      <c r="A1960" t="s">
        <v>387</v>
      </c>
      <c r="B1960" t="s">
        <v>2363</v>
      </c>
    </row>
    <row r="1961" spans="1:3" x14ac:dyDescent="0.3">
      <c r="A1961" t="s">
        <v>2364</v>
      </c>
      <c r="B1961" t="s">
        <v>2365</v>
      </c>
      <c r="C1961" t="s">
        <v>2157</v>
      </c>
    </row>
    <row r="1962" spans="1:3" x14ac:dyDescent="0.3">
      <c r="A1962" t="s">
        <v>2366</v>
      </c>
      <c r="B1962" t="s">
        <v>2367</v>
      </c>
      <c r="C1962" t="s">
        <v>2157</v>
      </c>
    </row>
    <row r="1963" spans="1:3" x14ac:dyDescent="0.3">
      <c r="A1963" t="s">
        <v>2368</v>
      </c>
      <c r="B1963" t="s">
        <v>2369</v>
      </c>
      <c r="C1963" t="s">
        <v>2157</v>
      </c>
    </row>
    <row r="1964" spans="1:3" x14ac:dyDescent="0.3">
      <c r="A1964" t="s">
        <v>2370</v>
      </c>
      <c r="B1964" t="s">
        <v>2371</v>
      </c>
      <c r="C1964" t="s">
        <v>2157</v>
      </c>
    </row>
    <row r="1965" spans="1:3" x14ac:dyDescent="0.3">
      <c r="A1965" t="s">
        <v>2372</v>
      </c>
      <c r="B1965" t="s">
        <v>2373</v>
      </c>
      <c r="C1965" t="s">
        <v>2157</v>
      </c>
    </row>
    <row r="1966" spans="1:3" x14ac:dyDescent="0.3">
      <c r="A1966" t="s">
        <v>2374</v>
      </c>
      <c r="B1966" t="s">
        <v>2375</v>
      </c>
      <c r="C1966" t="s">
        <v>2154</v>
      </c>
    </row>
    <row r="1968" spans="1:3" x14ac:dyDescent="0.3">
      <c r="B1968" t="s">
        <v>395</v>
      </c>
      <c r="C1968">
        <v>6</v>
      </c>
    </row>
    <row r="1970" spans="1:3" x14ac:dyDescent="0.3">
      <c r="A1970" t="s">
        <v>387</v>
      </c>
      <c r="B1970" t="s">
        <v>2376</v>
      </c>
    </row>
    <row r="1971" spans="1:3" x14ac:dyDescent="0.3">
      <c r="A1971" t="s">
        <v>2377</v>
      </c>
      <c r="B1971" t="s">
        <v>2378</v>
      </c>
      <c r="C1971" t="s">
        <v>2191</v>
      </c>
    </row>
    <row r="1972" spans="1:3" x14ac:dyDescent="0.3">
      <c r="A1972" t="s">
        <v>2379</v>
      </c>
      <c r="B1972" t="s">
        <v>2380</v>
      </c>
      <c r="C1972" t="s">
        <v>2381</v>
      </c>
    </row>
    <row r="1973" spans="1:3" x14ac:dyDescent="0.3">
      <c r="A1973" t="s">
        <v>2382</v>
      </c>
      <c r="B1973" t="s">
        <v>2383</v>
      </c>
      <c r="C1973" t="s">
        <v>2173</v>
      </c>
    </row>
    <row r="1974" spans="1:3" x14ac:dyDescent="0.3">
      <c r="A1974" t="s">
        <v>2384</v>
      </c>
      <c r="B1974" t="s">
        <v>2385</v>
      </c>
      <c r="C1974" t="s">
        <v>1522</v>
      </c>
    </row>
    <row r="1975" spans="1:3" x14ac:dyDescent="0.3">
      <c r="A1975" t="s">
        <v>2386</v>
      </c>
      <c r="B1975" t="s">
        <v>2387</v>
      </c>
      <c r="C1975" t="s">
        <v>2388</v>
      </c>
    </row>
    <row r="1976" spans="1:3" x14ac:dyDescent="0.3">
      <c r="A1976" t="s">
        <v>2389</v>
      </c>
      <c r="B1976" t="s">
        <v>2390</v>
      </c>
      <c r="C1976" t="s">
        <v>2173</v>
      </c>
    </row>
    <row r="1978" spans="1:3" x14ac:dyDescent="0.3">
      <c r="B1978" t="s">
        <v>395</v>
      </c>
      <c r="C1978">
        <v>6</v>
      </c>
    </row>
    <row r="1980" spans="1:3" x14ac:dyDescent="0.3">
      <c r="A1980" t="s">
        <v>387</v>
      </c>
      <c r="B1980" t="s">
        <v>2391</v>
      </c>
    </row>
    <row r="1981" spans="1:3" x14ac:dyDescent="0.3">
      <c r="A1981" t="s">
        <v>2392</v>
      </c>
      <c r="B1981" t="s">
        <v>2393</v>
      </c>
      <c r="C1981" t="s">
        <v>1519</v>
      </c>
    </row>
    <row r="1982" spans="1:3" x14ac:dyDescent="0.3">
      <c r="A1982" t="s">
        <v>2394</v>
      </c>
      <c r="B1982" t="s">
        <v>2395</v>
      </c>
      <c r="C1982" t="s">
        <v>2191</v>
      </c>
    </row>
    <row r="1983" spans="1:3" x14ac:dyDescent="0.3">
      <c r="A1983" t="s">
        <v>2396</v>
      </c>
      <c r="B1983" t="s">
        <v>2397</v>
      </c>
      <c r="C1983" t="s">
        <v>1522</v>
      </c>
    </row>
    <row r="1984" spans="1:3" x14ac:dyDescent="0.3">
      <c r="A1984" t="s">
        <v>2398</v>
      </c>
      <c r="B1984" t="s">
        <v>2399</v>
      </c>
      <c r="C1984" t="s">
        <v>2400</v>
      </c>
    </row>
    <row r="1985" spans="1:3" x14ac:dyDescent="0.3">
      <c r="A1985" t="s">
        <v>2401</v>
      </c>
      <c r="B1985" t="s">
        <v>2402</v>
      </c>
      <c r="C1985" t="s">
        <v>1522</v>
      </c>
    </row>
    <row r="1986" spans="1:3" x14ac:dyDescent="0.3">
      <c r="A1986" t="s">
        <v>2403</v>
      </c>
      <c r="B1986" t="s">
        <v>2404</v>
      </c>
      <c r="C1986" t="s">
        <v>1519</v>
      </c>
    </row>
    <row r="1988" spans="1:3" x14ac:dyDescent="0.3">
      <c r="B1988" t="s">
        <v>395</v>
      </c>
      <c r="C1988">
        <v>6</v>
      </c>
    </row>
    <row r="1990" spans="1:3" x14ac:dyDescent="0.3">
      <c r="A1990" t="s">
        <v>387</v>
      </c>
      <c r="B1990" t="s">
        <v>2405</v>
      </c>
    </row>
    <row r="1991" spans="1:3" x14ac:dyDescent="0.3">
      <c r="A1991" t="s">
        <v>2406</v>
      </c>
      <c r="B1991" t="s">
        <v>2407</v>
      </c>
      <c r="C1991" t="s">
        <v>2200</v>
      </c>
    </row>
    <row r="1992" spans="1:3" x14ac:dyDescent="0.3">
      <c r="A1992" t="s">
        <v>2408</v>
      </c>
      <c r="B1992" t="s">
        <v>2409</v>
      </c>
      <c r="C1992" t="s">
        <v>2410</v>
      </c>
    </row>
    <row r="1993" spans="1:3" x14ac:dyDescent="0.3">
      <c r="A1993" t="s">
        <v>2411</v>
      </c>
      <c r="B1993" t="s">
        <v>2412</v>
      </c>
      <c r="C1993" t="s">
        <v>2200</v>
      </c>
    </row>
    <row r="1994" spans="1:3" x14ac:dyDescent="0.3">
      <c r="A1994" t="s">
        <v>2413</v>
      </c>
      <c r="B1994" t="s">
        <v>2414</v>
      </c>
      <c r="C1994" t="s">
        <v>2200</v>
      </c>
    </row>
    <row r="1996" spans="1:3" x14ac:dyDescent="0.3">
      <c r="B1996" t="s">
        <v>395</v>
      </c>
      <c r="C1996">
        <v>4</v>
      </c>
    </row>
    <row r="1998" spans="1:3" x14ac:dyDescent="0.3">
      <c r="A1998" t="s">
        <v>387</v>
      </c>
      <c r="B1998" t="s">
        <v>2415</v>
      </c>
    </row>
    <row r="1999" spans="1:3" x14ac:dyDescent="0.3">
      <c r="A1999" t="s">
        <v>2416</v>
      </c>
      <c r="B1999" t="s">
        <v>2417</v>
      </c>
      <c r="C1999" t="s">
        <v>2231</v>
      </c>
    </row>
    <row r="2000" spans="1:3" x14ac:dyDescent="0.3">
      <c r="A2000" t="s">
        <v>2418</v>
      </c>
      <c r="B2000" t="s">
        <v>2419</v>
      </c>
      <c r="C2000" t="s">
        <v>2420</v>
      </c>
    </row>
    <row r="2001" spans="1:3" x14ac:dyDescent="0.3">
      <c r="A2001" t="s">
        <v>2421</v>
      </c>
      <c r="B2001" t="s">
        <v>2422</v>
      </c>
      <c r="C2001" t="s">
        <v>2263</v>
      </c>
    </row>
    <row r="2002" spans="1:3" x14ac:dyDescent="0.3">
      <c r="A2002" t="s">
        <v>2423</v>
      </c>
      <c r="B2002" t="s">
        <v>2424</v>
      </c>
      <c r="C2002" t="s">
        <v>2253</v>
      </c>
    </row>
    <row r="2003" spans="1:3" x14ac:dyDescent="0.3">
      <c r="A2003" t="s">
        <v>2425</v>
      </c>
      <c r="B2003" t="s">
        <v>2426</v>
      </c>
      <c r="C2003" t="s">
        <v>2285</v>
      </c>
    </row>
    <row r="2004" spans="1:3" x14ac:dyDescent="0.3">
      <c r="A2004" t="s">
        <v>2427</v>
      </c>
      <c r="B2004" t="s">
        <v>2428</v>
      </c>
      <c r="C2004" t="s">
        <v>2214</v>
      </c>
    </row>
    <row r="2005" spans="1:3" x14ac:dyDescent="0.3">
      <c r="A2005" t="s">
        <v>2429</v>
      </c>
      <c r="B2005" t="s">
        <v>2430</v>
      </c>
      <c r="C2005" t="s">
        <v>2217</v>
      </c>
    </row>
    <row r="2006" spans="1:3" x14ac:dyDescent="0.3">
      <c r="A2006" t="s">
        <v>2431</v>
      </c>
      <c r="B2006" t="s">
        <v>2432</v>
      </c>
      <c r="C2006" t="s">
        <v>2253</v>
      </c>
    </row>
    <row r="2008" spans="1:3" x14ac:dyDescent="0.3">
      <c r="A2008" t="s">
        <v>364</v>
      </c>
      <c r="B2008">
        <v>1</v>
      </c>
    </row>
    <row r="2009" spans="1:3" x14ac:dyDescent="0.3">
      <c r="A2009" t="s">
        <v>372</v>
      </c>
    </row>
    <row r="2010" spans="1:3" x14ac:dyDescent="0.3">
      <c r="A2010" t="s">
        <v>373</v>
      </c>
      <c r="C2010" t="s">
        <v>2433</v>
      </c>
    </row>
    <row r="2011" spans="1:3" x14ac:dyDescent="0.3">
      <c r="A2011" t="s">
        <v>375</v>
      </c>
      <c r="B2011" t="s">
        <v>376</v>
      </c>
      <c r="C2011" t="s">
        <v>377</v>
      </c>
    </row>
    <row r="2012" spans="1:3" x14ac:dyDescent="0.3">
      <c r="C2012" s="8">
        <v>0.43041666666666667</v>
      </c>
    </row>
    <row r="2014" spans="1:3" x14ac:dyDescent="0.3">
      <c r="A2014" t="s">
        <v>2342</v>
      </c>
      <c r="B2014" t="s">
        <v>2343</v>
      </c>
      <c r="C2014" t="s">
        <v>2344</v>
      </c>
    </row>
    <row r="2015" spans="1:3" x14ac:dyDescent="0.3">
      <c r="A2015" t="s">
        <v>381</v>
      </c>
      <c r="B2015" t="s">
        <v>382</v>
      </c>
      <c r="C2015" t="s">
        <v>383</v>
      </c>
    </row>
    <row r="2016" spans="1:3" x14ac:dyDescent="0.3">
      <c r="A2016" t="s">
        <v>384</v>
      </c>
      <c r="B2016" t="s">
        <v>385</v>
      </c>
      <c r="C2016" t="s">
        <v>386</v>
      </c>
    </row>
    <row r="2017" spans="1:3" x14ac:dyDescent="0.3">
      <c r="A2017" t="s">
        <v>381</v>
      </c>
      <c r="B2017" t="s">
        <v>382</v>
      </c>
      <c r="C2017" t="s">
        <v>383</v>
      </c>
    </row>
    <row r="2019" spans="1:3" x14ac:dyDescent="0.3">
      <c r="A2019" t="s">
        <v>387</v>
      </c>
      <c r="B2019" t="s">
        <v>2415</v>
      </c>
    </row>
    <row r="2020" spans="1:3" x14ac:dyDescent="0.3">
      <c r="A2020" t="s">
        <v>2434</v>
      </c>
      <c r="B2020" t="s">
        <v>2435</v>
      </c>
      <c r="C2020" t="s">
        <v>2223</v>
      </c>
    </row>
    <row r="2021" spans="1:3" x14ac:dyDescent="0.3">
      <c r="A2021" t="s">
        <v>2436</v>
      </c>
      <c r="B2021" t="s">
        <v>2437</v>
      </c>
      <c r="C2021" t="s">
        <v>2253</v>
      </c>
    </row>
    <row r="2022" spans="1:3" x14ac:dyDescent="0.3">
      <c r="A2022" t="s">
        <v>2438</v>
      </c>
      <c r="B2022" t="s">
        <v>2439</v>
      </c>
      <c r="C2022" t="s">
        <v>2231</v>
      </c>
    </row>
    <row r="2023" spans="1:3" x14ac:dyDescent="0.3">
      <c r="A2023" t="s">
        <v>2440</v>
      </c>
      <c r="B2023" t="s">
        <v>2441</v>
      </c>
      <c r="C2023" t="s">
        <v>2253</v>
      </c>
    </row>
    <row r="2024" spans="1:3" x14ac:dyDescent="0.3">
      <c r="A2024" t="s">
        <v>2442</v>
      </c>
      <c r="B2024" t="s">
        <v>2443</v>
      </c>
      <c r="C2024" t="s">
        <v>2253</v>
      </c>
    </row>
    <row r="2025" spans="1:3" x14ac:dyDescent="0.3">
      <c r="A2025" t="s">
        <v>2444</v>
      </c>
      <c r="B2025" t="s">
        <v>2445</v>
      </c>
      <c r="C2025" t="s">
        <v>2223</v>
      </c>
    </row>
    <row r="2026" spans="1:3" x14ac:dyDescent="0.3">
      <c r="A2026" t="s">
        <v>2446</v>
      </c>
      <c r="B2026" t="s">
        <v>2447</v>
      </c>
      <c r="C2026" t="s">
        <v>2253</v>
      </c>
    </row>
    <row r="2027" spans="1:3" x14ac:dyDescent="0.3">
      <c r="A2027" t="s">
        <v>2448</v>
      </c>
      <c r="B2027" t="s">
        <v>2449</v>
      </c>
      <c r="C2027" t="s">
        <v>2217</v>
      </c>
    </row>
    <row r="2028" spans="1:3" x14ac:dyDescent="0.3">
      <c r="A2028" t="s">
        <v>2450</v>
      </c>
      <c r="B2028" t="s">
        <v>2451</v>
      </c>
      <c r="C2028" t="s">
        <v>2253</v>
      </c>
    </row>
    <row r="2029" spans="1:3" x14ac:dyDescent="0.3">
      <c r="A2029" t="s">
        <v>2452</v>
      </c>
      <c r="B2029" t="s">
        <v>2453</v>
      </c>
      <c r="C2029" t="s">
        <v>2223</v>
      </c>
    </row>
    <row r="2030" spans="1:3" x14ac:dyDescent="0.3">
      <c r="A2030" t="s">
        <v>2454</v>
      </c>
      <c r="B2030" t="s">
        <v>2455</v>
      </c>
      <c r="C2030" t="s">
        <v>2420</v>
      </c>
    </row>
    <row r="2031" spans="1:3" x14ac:dyDescent="0.3">
      <c r="A2031" t="s">
        <v>2456</v>
      </c>
      <c r="B2031" t="s">
        <v>2457</v>
      </c>
      <c r="C2031" t="s">
        <v>2231</v>
      </c>
    </row>
    <row r="2032" spans="1:3" x14ac:dyDescent="0.3">
      <c r="A2032" t="s">
        <v>2458</v>
      </c>
      <c r="B2032" t="s">
        <v>2459</v>
      </c>
      <c r="C2032" t="s">
        <v>2217</v>
      </c>
    </row>
    <row r="2034" spans="1:3" x14ac:dyDescent="0.3">
      <c r="B2034" t="s">
        <v>650</v>
      </c>
      <c r="C2034">
        <v>1</v>
      </c>
    </row>
    <row r="2036" spans="1:3" x14ac:dyDescent="0.3">
      <c r="A2036" t="s">
        <v>387</v>
      </c>
      <c r="B2036" t="s">
        <v>2460</v>
      </c>
    </row>
    <row r="2037" spans="1:3" x14ac:dyDescent="0.3">
      <c r="A2037" t="s">
        <v>2461</v>
      </c>
      <c r="B2037" t="s">
        <v>2462</v>
      </c>
      <c r="C2037" t="s">
        <v>2263</v>
      </c>
    </row>
    <row r="2038" spans="1:3" x14ac:dyDescent="0.3">
      <c r="A2038" t="s">
        <v>2463</v>
      </c>
      <c r="B2038" t="s">
        <v>2464</v>
      </c>
      <c r="C2038" t="s">
        <v>2465</v>
      </c>
    </row>
    <row r="2039" spans="1:3" x14ac:dyDescent="0.3">
      <c r="A2039" t="s">
        <v>2466</v>
      </c>
      <c r="B2039" t="s">
        <v>2467</v>
      </c>
      <c r="C2039" t="s">
        <v>2263</v>
      </c>
    </row>
    <row r="2040" spans="1:3" x14ac:dyDescent="0.3">
      <c r="A2040" t="s">
        <v>2468</v>
      </c>
      <c r="B2040" t="s">
        <v>2469</v>
      </c>
      <c r="C2040" t="s">
        <v>2269</v>
      </c>
    </row>
    <row r="2042" spans="1:3" x14ac:dyDescent="0.3">
      <c r="B2042" t="s">
        <v>395</v>
      </c>
      <c r="C2042">
        <v>4</v>
      </c>
    </row>
    <row r="2044" spans="1:3" x14ac:dyDescent="0.3">
      <c r="A2044" t="s">
        <v>387</v>
      </c>
      <c r="B2044" t="s">
        <v>2470</v>
      </c>
    </row>
    <row r="2045" spans="1:3" x14ac:dyDescent="0.3">
      <c r="A2045" t="s">
        <v>2471</v>
      </c>
      <c r="B2045" t="s">
        <v>2472</v>
      </c>
      <c r="C2045" t="s">
        <v>2275</v>
      </c>
    </row>
    <row r="2046" spans="1:3" x14ac:dyDescent="0.3">
      <c r="A2046" t="s">
        <v>2473</v>
      </c>
      <c r="B2046" t="s">
        <v>2474</v>
      </c>
      <c r="C2046" t="s">
        <v>2275</v>
      </c>
    </row>
    <row r="2047" spans="1:3" x14ac:dyDescent="0.3">
      <c r="A2047" t="s">
        <v>2475</v>
      </c>
      <c r="B2047" t="s">
        <v>2476</v>
      </c>
      <c r="C2047" t="s">
        <v>2285</v>
      </c>
    </row>
    <row r="2048" spans="1:3" x14ac:dyDescent="0.3">
      <c r="A2048" t="s">
        <v>2477</v>
      </c>
      <c r="B2048" t="s">
        <v>2478</v>
      </c>
      <c r="C2048" t="s">
        <v>2285</v>
      </c>
    </row>
    <row r="2049" spans="1:3" x14ac:dyDescent="0.3">
      <c r="A2049" t="s">
        <v>2479</v>
      </c>
      <c r="B2049" t="s">
        <v>2480</v>
      </c>
      <c r="C2049" t="s">
        <v>2481</v>
      </c>
    </row>
    <row r="2050" spans="1:3" x14ac:dyDescent="0.3">
      <c r="A2050" t="s">
        <v>2482</v>
      </c>
      <c r="B2050" t="s">
        <v>2483</v>
      </c>
      <c r="C2050" t="s">
        <v>2275</v>
      </c>
    </row>
    <row r="2052" spans="1:3" x14ac:dyDescent="0.3">
      <c r="B2052" t="s">
        <v>395</v>
      </c>
      <c r="C2052">
        <v>6</v>
      </c>
    </row>
    <row r="2054" spans="1:3" x14ac:dyDescent="0.3">
      <c r="A2054" t="s">
        <v>387</v>
      </c>
      <c r="B2054" t="s">
        <v>2484</v>
      </c>
    </row>
    <row r="2055" spans="1:3" x14ac:dyDescent="0.3">
      <c r="A2055" t="s">
        <v>2485</v>
      </c>
      <c r="B2055" t="s">
        <v>2486</v>
      </c>
      <c r="C2055" t="s">
        <v>1795</v>
      </c>
    </row>
    <row r="2057" spans="1:3" x14ac:dyDescent="0.3">
      <c r="B2057" t="s">
        <v>395</v>
      </c>
      <c r="C2057">
        <v>1</v>
      </c>
    </row>
    <row r="2059" spans="1:3" x14ac:dyDescent="0.3">
      <c r="A2059" t="s">
        <v>387</v>
      </c>
      <c r="B2059" t="s">
        <v>2487</v>
      </c>
    </row>
    <row r="2060" spans="1:3" x14ac:dyDescent="0.3">
      <c r="A2060" t="s">
        <v>2488</v>
      </c>
      <c r="B2060" t="s">
        <v>2489</v>
      </c>
      <c r="C2060" t="s">
        <v>1091</v>
      </c>
    </row>
    <row r="2062" spans="1:3" x14ac:dyDescent="0.3">
      <c r="B2062" t="s">
        <v>395</v>
      </c>
      <c r="C2062">
        <v>1</v>
      </c>
    </row>
    <row r="2064" spans="1:3" x14ac:dyDescent="0.3">
      <c r="A2064" t="s">
        <v>387</v>
      </c>
      <c r="B2064" t="s">
        <v>2490</v>
      </c>
    </row>
    <row r="2065" spans="1:3" x14ac:dyDescent="0.3">
      <c r="A2065" t="s">
        <v>2491</v>
      </c>
      <c r="B2065" t="s">
        <v>2492</v>
      </c>
      <c r="C2065" t="s">
        <v>911</v>
      </c>
    </row>
    <row r="2066" spans="1:3" x14ac:dyDescent="0.3">
      <c r="A2066" t="s">
        <v>2493</v>
      </c>
      <c r="B2066" t="s">
        <v>2494</v>
      </c>
      <c r="C2066" t="s">
        <v>911</v>
      </c>
    </row>
    <row r="2068" spans="1:3" x14ac:dyDescent="0.3">
      <c r="B2068" t="s">
        <v>395</v>
      </c>
      <c r="C2068">
        <v>2</v>
      </c>
    </row>
    <row r="2070" spans="1:3" x14ac:dyDescent="0.3">
      <c r="A2070" t="s">
        <v>387</v>
      </c>
      <c r="B2070" t="s">
        <v>2495</v>
      </c>
    </row>
    <row r="2071" spans="1:3" x14ac:dyDescent="0.3">
      <c r="A2071" t="s">
        <v>2496</v>
      </c>
      <c r="B2071" t="s">
        <v>2497</v>
      </c>
      <c r="C2071" t="s">
        <v>2498</v>
      </c>
    </row>
    <row r="2072" spans="1:3" x14ac:dyDescent="0.3">
      <c r="A2072" t="s">
        <v>2499</v>
      </c>
      <c r="B2072" t="s">
        <v>2500</v>
      </c>
      <c r="C2072" t="s">
        <v>1522</v>
      </c>
    </row>
    <row r="2073" spans="1:3" x14ac:dyDescent="0.3">
      <c r="A2073" t="s">
        <v>2501</v>
      </c>
      <c r="B2073" t="s">
        <v>2502</v>
      </c>
      <c r="C2073" t="s">
        <v>2310</v>
      </c>
    </row>
    <row r="2074" spans="1:3" x14ac:dyDescent="0.3">
      <c r="A2074" t="s">
        <v>2503</v>
      </c>
      <c r="B2074" t="s">
        <v>2504</v>
      </c>
      <c r="C2074" t="s">
        <v>2505</v>
      </c>
    </row>
    <row r="2076" spans="1:3" x14ac:dyDescent="0.3">
      <c r="B2076" t="s">
        <v>395</v>
      </c>
      <c r="C2076">
        <v>4</v>
      </c>
    </row>
    <row r="2078" spans="1:3" x14ac:dyDescent="0.3">
      <c r="A2078" t="s">
        <v>364</v>
      </c>
      <c r="B2078">
        <v>1</v>
      </c>
    </row>
    <row r="2079" spans="1:3" x14ac:dyDescent="0.3">
      <c r="A2079" t="s">
        <v>372</v>
      </c>
    </row>
    <row r="2080" spans="1:3" x14ac:dyDescent="0.3">
      <c r="A2080" t="s">
        <v>373</v>
      </c>
      <c r="C2080" t="s">
        <v>2506</v>
      </c>
    </row>
    <row r="2081" spans="1:3" x14ac:dyDescent="0.3">
      <c r="A2081" t="s">
        <v>375</v>
      </c>
      <c r="B2081" t="s">
        <v>376</v>
      </c>
      <c r="C2081" t="s">
        <v>377</v>
      </c>
    </row>
    <row r="2082" spans="1:3" x14ac:dyDescent="0.3">
      <c r="C2082" s="8">
        <v>0.43041666666666667</v>
      </c>
    </row>
    <row r="2084" spans="1:3" x14ac:dyDescent="0.3">
      <c r="A2084" t="s">
        <v>2342</v>
      </c>
      <c r="B2084" t="s">
        <v>2343</v>
      </c>
      <c r="C2084" t="s">
        <v>2344</v>
      </c>
    </row>
    <row r="2085" spans="1:3" x14ac:dyDescent="0.3">
      <c r="A2085" t="s">
        <v>381</v>
      </c>
      <c r="B2085" t="s">
        <v>382</v>
      </c>
      <c r="C2085" t="s">
        <v>383</v>
      </c>
    </row>
    <row r="2086" spans="1:3" x14ac:dyDescent="0.3">
      <c r="A2086" t="s">
        <v>384</v>
      </c>
      <c r="B2086" t="s">
        <v>385</v>
      </c>
      <c r="C2086" t="s">
        <v>386</v>
      </c>
    </row>
    <row r="2087" spans="1:3" x14ac:dyDescent="0.3">
      <c r="A2087" t="s">
        <v>381</v>
      </c>
      <c r="B2087" t="s">
        <v>382</v>
      </c>
      <c r="C2087" t="s">
        <v>383</v>
      </c>
    </row>
    <row r="2089" spans="1:3" x14ac:dyDescent="0.3">
      <c r="A2089" t="s">
        <v>387</v>
      </c>
      <c r="B2089" t="s">
        <v>2507</v>
      </c>
    </row>
    <row r="2090" spans="1:3" x14ac:dyDescent="0.3">
      <c r="A2090" t="s">
        <v>2508</v>
      </c>
      <c r="B2090" t="s">
        <v>2509</v>
      </c>
      <c r="C2090" t="s">
        <v>1147</v>
      </c>
    </row>
    <row r="2092" spans="1:3" x14ac:dyDescent="0.3">
      <c r="B2092" t="s">
        <v>395</v>
      </c>
      <c r="C2092">
        <v>1</v>
      </c>
    </row>
    <row r="2094" spans="1:3" x14ac:dyDescent="0.3">
      <c r="A2094" t="s">
        <v>387</v>
      </c>
      <c r="B2094" t="s">
        <v>2510</v>
      </c>
    </row>
    <row r="2095" spans="1:3" x14ac:dyDescent="0.3">
      <c r="A2095" t="s">
        <v>2511</v>
      </c>
      <c r="B2095" t="s">
        <v>2512</v>
      </c>
      <c r="C2095" t="s">
        <v>2513</v>
      </c>
    </row>
    <row r="2096" spans="1:3" x14ac:dyDescent="0.3">
      <c r="A2096" t="s">
        <v>2514</v>
      </c>
      <c r="B2096" t="s">
        <v>2515</v>
      </c>
      <c r="C2096" t="s">
        <v>2096</v>
      </c>
    </row>
    <row r="2098" spans="1:3" x14ac:dyDescent="0.3">
      <c r="B2098" t="s">
        <v>395</v>
      </c>
      <c r="C2098">
        <v>2</v>
      </c>
    </row>
    <row r="2100" spans="1:3" x14ac:dyDescent="0.3">
      <c r="A2100" t="s">
        <v>387</v>
      </c>
      <c r="B2100" t="s">
        <v>2516</v>
      </c>
    </row>
    <row r="2101" spans="1:3" x14ac:dyDescent="0.3">
      <c r="A2101" t="s">
        <v>2517</v>
      </c>
      <c r="B2101" t="s">
        <v>2518</v>
      </c>
      <c r="C2101" t="s">
        <v>949</v>
      </c>
    </row>
    <row r="2102" spans="1:3" x14ac:dyDescent="0.3">
      <c r="A2102" t="s">
        <v>2519</v>
      </c>
      <c r="B2102" t="s">
        <v>2520</v>
      </c>
      <c r="C2102" t="s">
        <v>949</v>
      </c>
    </row>
    <row r="2103" spans="1:3" x14ac:dyDescent="0.3">
      <c r="A2103" t="s">
        <v>2521</v>
      </c>
      <c r="B2103" t="s">
        <v>2522</v>
      </c>
      <c r="C2103" t="s">
        <v>949</v>
      </c>
    </row>
    <row r="2104" spans="1:3" x14ac:dyDescent="0.3">
      <c r="A2104" t="s">
        <v>2523</v>
      </c>
      <c r="B2104" t="s">
        <v>2524</v>
      </c>
      <c r="C2104" t="s">
        <v>949</v>
      </c>
    </row>
    <row r="2106" spans="1:3" x14ac:dyDescent="0.3">
      <c r="B2106" t="s">
        <v>395</v>
      </c>
      <c r="C2106">
        <v>4</v>
      </c>
    </row>
    <row r="2108" spans="1:3" x14ac:dyDescent="0.3">
      <c r="A2108" t="s">
        <v>387</v>
      </c>
      <c r="B2108" t="s">
        <v>2525</v>
      </c>
    </row>
    <row r="2109" spans="1:3" x14ac:dyDescent="0.3">
      <c r="A2109" t="s">
        <v>2526</v>
      </c>
      <c r="B2109" t="s">
        <v>2527</v>
      </c>
      <c r="C2109" t="s">
        <v>2336</v>
      </c>
    </row>
    <row r="2111" spans="1:3" x14ac:dyDescent="0.3">
      <c r="B2111" t="s">
        <v>395</v>
      </c>
      <c r="C2111">
        <v>1</v>
      </c>
    </row>
    <row r="2113" spans="1:3" x14ac:dyDescent="0.3">
      <c r="A2113" t="s">
        <v>387</v>
      </c>
      <c r="B2113" t="s">
        <v>2528</v>
      </c>
    </row>
    <row r="2114" spans="1:3" x14ac:dyDescent="0.3">
      <c r="A2114" t="s">
        <v>2529</v>
      </c>
      <c r="B2114" t="s">
        <v>2530</v>
      </c>
      <c r="C2114" t="s">
        <v>2332</v>
      </c>
    </row>
    <row r="2116" spans="1:3" x14ac:dyDescent="0.3">
      <c r="B2116" t="s">
        <v>395</v>
      </c>
      <c r="C2116">
        <v>1</v>
      </c>
    </row>
    <row r="2118" spans="1:3" x14ac:dyDescent="0.3">
      <c r="B2118" t="s">
        <v>2531</v>
      </c>
      <c r="C2118">
        <v>7</v>
      </c>
    </row>
    <row r="2120" spans="1:3" x14ac:dyDescent="0.3">
      <c r="A2120" t="s">
        <v>364</v>
      </c>
      <c r="B2120">
        <v>1</v>
      </c>
    </row>
    <row r="2121" spans="1:3" x14ac:dyDescent="0.3">
      <c r="A2121" t="s">
        <v>372</v>
      </c>
    </row>
    <row r="2122" spans="1:3" x14ac:dyDescent="0.3">
      <c r="A2122" t="s">
        <v>373</v>
      </c>
      <c r="C2122" t="s">
        <v>2532</v>
      </c>
    </row>
    <row r="2123" spans="1:3" x14ac:dyDescent="0.3">
      <c r="A2123" t="s">
        <v>375</v>
      </c>
      <c r="B2123" t="s">
        <v>376</v>
      </c>
      <c r="C2123" t="s">
        <v>377</v>
      </c>
    </row>
    <row r="2124" spans="1:3" x14ac:dyDescent="0.3">
      <c r="C2124" s="8">
        <v>0.43041666666666667</v>
      </c>
    </row>
    <row r="2126" spans="1:3" x14ac:dyDescent="0.3">
      <c r="A2126" t="s">
        <v>2533</v>
      </c>
      <c r="B2126" t="s">
        <v>2534</v>
      </c>
      <c r="C2126" t="s">
        <v>2535</v>
      </c>
    </row>
    <row r="2127" spans="1:3" x14ac:dyDescent="0.3">
      <c r="A2127" t="s">
        <v>381</v>
      </c>
      <c r="B2127" t="s">
        <v>382</v>
      </c>
      <c r="C2127" t="s">
        <v>383</v>
      </c>
    </row>
    <row r="2128" spans="1:3" x14ac:dyDescent="0.3">
      <c r="A2128" t="s">
        <v>384</v>
      </c>
      <c r="B2128" t="s">
        <v>385</v>
      </c>
      <c r="C2128" t="s">
        <v>386</v>
      </c>
    </row>
    <row r="2129" spans="1:3" x14ac:dyDescent="0.3">
      <c r="A2129" t="s">
        <v>381</v>
      </c>
      <c r="B2129" t="s">
        <v>382</v>
      </c>
      <c r="C2129" t="s">
        <v>383</v>
      </c>
    </row>
    <row r="2131" spans="1:3" x14ac:dyDescent="0.3">
      <c r="A2131" t="s">
        <v>387</v>
      </c>
      <c r="B2131" t="s">
        <v>2536</v>
      </c>
    </row>
    <row r="2132" spans="1:3" x14ac:dyDescent="0.3">
      <c r="A2132" t="s">
        <v>2537</v>
      </c>
      <c r="B2132" t="s">
        <v>2538</v>
      </c>
      <c r="C2132" t="s">
        <v>1060</v>
      </c>
    </row>
    <row r="2133" spans="1:3" x14ac:dyDescent="0.3">
      <c r="A2133" t="s">
        <v>2539</v>
      </c>
      <c r="B2133" t="s">
        <v>2540</v>
      </c>
      <c r="C2133" t="s">
        <v>2541</v>
      </c>
    </row>
    <row r="2135" spans="1:3" x14ac:dyDescent="0.3">
      <c r="B2135" t="s">
        <v>395</v>
      </c>
      <c r="C2135">
        <v>2</v>
      </c>
    </row>
    <row r="2137" spans="1:3" x14ac:dyDescent="0.3">
      <c r="A2137" t="s">
        <v>387</v>
      </c>
      <c r="B2137" t="s">
        <v>2542</v>
      </c>
    </row>
    <row r="2138" spans="1:3" x14ac:dyDescent="0.3">
      <c r="A2138" t="s">
        <v>2543</v>
      </c>
      <c r="B2138" t="s">
        <v>2544</v>
      </c>
      <c r="C2138" t="s">
        <v>2545</v>
      </c>
    </row>
    <row r="2140" spans="1:3" x14ac:dyDescent="0.3">
      <c r="B2140" t="s">
        <v>395</v>
      </c>
      <c r="C2140">
        <v>1</v>
      </c>
    </row>
    <row r="2142" spans="1:3" x14ac:dyDescent="0.3">
      <c r="A2142" t="s">
        <v>387</v>
      </c>
      <c r="B2142" t="s">
        <v>2546</v>
      </c>
    </row>
    <row r="2143" spans="1:3" x14ac:dyDescent="0.3">
      <c r="A2143" t="s">
        <v>2547</v>
      </c>
      <c r="B2143" t="s">
        <v>2548</v>
      </c>
      <c r="C2143" t="s">
        <v>2096</v>
      </c>
    </row>
    <row r="2144" spans="1:3" x14ac:dyDescent="0.3">
      <c r="A2144" t="s">
        <v>2549</v>
      </c>
      <c r="B2144" t="s">
        <v>2550</v>
      </c>
      <c r="C2144" t="s">
        <v>2096</v>
      </c>
    </row>
    <row r="2146" spans="1:3" x14ac:dyDescent="0.3">
      <c r="B2146" t="s">
        <v>395</v>
      </c>
      <c r="C2146">
        <v>2</v>
      </c>
    </row>
    <row r="2148" spans="1:3" x14ac:dyDescent="0.3">
      <c r="A2148" t="s">
        <v>387</v>
      </c>
      <c r="B2148" t="s">
        <v>2551</v>
      </c>
    </row>
    <row r="2149" spans="1:3" x14ac:dyDescent="0.3">
      <c r="A2149" t="s">
        <v>2552</v>
      </c>
      <c r="B2149" t="s">
        <v>2553</v>
      </c>
      <c r="C2149" t="s">
        <v>2100</v>
      </c>
    </row>
    <row r="2150" spans="1:3" x14ac:dyDescent="0.3">
      <c r="A2150" t="s">
        <v>2554</v>
      </c>
      <c r="B2150" t="s">
        <v>2555</v>
      </c>
      <c r="C2150" t="s">
        <v>2100</v>
      </c>
    </row>
    <row r="2152" spans="1:3" x14ac:dyDescent="0.3">
      <c r="B2152" t="s">
        <v>395</v>
      </c>
      <c r="C2152">
        <v>2</v>
      </c>
    </row>
    <row r="2154" spans="1:3" x14ac:dyDescent="0.3">
      <c r="A2154" t="s">
        <v>387</v>
      </c>
      <c r="B2154" t="s">
        <v>2556</v>
      </c>
    </row>
    <row r="2155" spans="1:3" x14ac:dyDescent="0.3">
      <c r="A2155" t="s">
        <v>2557</v>
      </c>
      <c r="B2155" t="s">
        <v>2558</v>
      </c>
      <c r="C2155" t="s">
        <v>1676</v>
      </c>
    </row>
    <row r="2157" spans="1:3" x14ac:dyDescent="0.3">
      <c r="B2157" t="s">
        <v>395</v>
      </c>
      <c r="C2157">
        <v>1</v>
      </c>
    </row>
    <row r="2159" spans="1:3" x14ac:dyDescent="0.3">
      <c r="A2159" t="s">
        <v>387</v>
      </c>
      <c r="B2159" t="s">
        <v>2559</v>
      </c>
    </row>
    <row r="2160" spans="1:3" x14ac:dyDescent="0.3">
      <c r="A2160" t="s">
        <v>2560</v>
      </c>
      <c r="B2160" t="s">
        <v>2561</v>
      </c>
      <c r="C2160" t="s">
        <v>1278</v>
      </c>
    </row>
    <row r="2161" spans="1:3" x14ac:dyDescent="0.3">
      <c r="A2161" t="s">
        <v>2562</v>
      </c>
      <c r="B2161" t="s">
        <v>2563</v>
      </c>
      <c r="C2161" t="s">
        <v>391</v>
      </c>
    </row>
    <row r="2162" spans="1:3" x14ac:dyDescent="0.3">
      <c r="A2162" t="s">
        <v>2564</v>
      </c>
      <c r="B2162" t="s">
        <v>2565</v>
      </c>
      <c r="C2162" t="s">
        <v>1608</v>
      </c>
    </row>
    <row r="2164" spans="1:3" x14ac:dyDescent="0.3">
      <c r="B2164" t="s">
        <v>395</v>
      </c>
      <c r="C2164">
        <v>3</v>
      </c>
    </row>
    <row r="2166" spans="1:3" x14ac:dyDescent="0.3">
      <c r="A2166" t="s">
        <v>387</v>
      </c>
      <c r="B2166" t="s">
        <v>2566</v>
      </c>
    </row>
    <row r="2167" spans="1:3" x14ac:dyDescent="0.3">
      <c r="A2167" t="s">
        <v>2567</v>
      </c>
      <c r="B2167" t="s">
        <v>2568</v>
      </c>
      <c r="C2167" t="s">
        <v>949</v>
      </c>
    </row>
    <row r="2169" spans="1:3" x14ac:dyDescent="0.3">
      <c r="B2169" t="s">
        <v>395</v>
      </c>
      <c r="C2169">
        <v>1</v>
      </c>
    </row>
    <row r="2171" spans="1:3" x14ac:dyDescent="0.3">
      <c r="B2171" t="s">
        <v>447</v>
      </c>
      <c r="C2171">
        <v>2</v>
      </c>
    </row>
    <row r="2173" spans="1:3" x14ac:dyDescent="0.3">
      <c r="A2173" t="s">
        <v>364</v>
      </c>
      <c r="B2173">
        <v>1</v>
      </c>
    </row>
    <row r="2174" spans="1:3" x14ac:dyDescent="0.3">
      <c r="A2174" t="s">
        <v>372</v>
      </c>
    </row>
    <row r="2175" spans="1:3" x14ac:dyDescent="0.3">
      <c r="A2175" t="s">
        <v>373</v>
      </c>
      <c r="C2175" t="s">
        <v>2569</v>
      </c>
    </row>
    <row r="2176" spans="1:3" x14ac:dyDescent="0.3">
      <c r="A2176" t="s">
        <v>375</v>
      </c>
      <c r="B2176" t="s">
        <v>376</v>
      </c>
      <c r="C2176" t="s">
        <v>377</v>
      </c>
    </row>
    <row r="2177" spans="1:3" x14ac:dyDescent="0.3">
      <c r="C2177" s="8">
        <v>0.43041666666666667</v>
      </c>
    </row>
    <row r="2179" spans="1:3" x14ac:dyDescent="0.3">
      <c r="A2179" t="s">
        <v>2570</v>
      </c>
      <c r="B2179" t="s">
        <v>2571</v>
      </c>
      <c r="C2179" t="s">
        <v>2572</v>
      </c>
    </row>
    <row r="2180" spans="1:3" x14ac:dyDescent="0.3">
      <c r="A2180" t="s">
        <v>381</v>
      </c>
      <c r="B2180" t="s">
        <v>382</v>
      </c>
      <c r="C2180" t="s">
        <v>383</v>
      </c>
    </row>
    <row r="2181" spans="1:3" x14ac:dyDescent="0.3">
      <c r="A2181" t="s">
        <v>384</v>
      </c>
      <c r="B2181" t="s">
        <v>385</v>
      </c>
      <c r="C2181" t="s">
        <v>386</v>
      </c>
    </row>
    <row r="2182" spans="1:3" x14ac:dyDescent="0.3">
      <c r="A2182" t="s">
        <v>381</v>
      </c>
      <c r="B2182" t="s">
        <v>382</v>
      </c>
      <c r="C2182" t="s">
        <v>383</v>
      </c>
    </row>
    <row r="2184" spans="1:3" x14ac:dyDescent="0.3">
      <c r="A2184" t="s">
        <v>387</v>
      </c>
      <c r="B2184" t="s">
        <v>2573</v>
      </c>
    </row>
    <row r="2185" spans="1:3" x14ac:dyDescent="0.3">
      <c r="A2185" t="s">
        <v>2574</v>
      </c>
      <c r="B2185" t="s">
        <v>2575</v>
      </c>
      <c r="C2185" t="s">
        <v>2576</v>
      </c>
    </row>
    <row r="2186" spans="1:3" x14ac:dyDescent="0.3">
      <c r="A2186" t="s">
        <v>2577</v>
      </c>
      <c r="B2186" t="s">
        <v>2578</v>
      </c>
      <c r="C2186" t="s">
        <v>2576</v>
      </c>
    </row>
    <row r="2187" spans="1:3" x14ac:dyDescent="0.3">
      <c r="A2187" t="s">
        <v>2579</v>
      </c>
      <c r="B2187" t="s">
        <v>2580</v>
      </c>
      <c r="C2187" t="s">
        <v>1060</v>
      </c>
    </row>
    <row r="2188" spans="1:3" x14ac:dyDescent="0.3">
      <c r="A2188" t="s">
        <v>2581</v>
      </c>
      <c r="B2188" t="s">
        <v>2582</v>
      </c>
      <c r="C2188" t="s">
        <v>2541</v>
      </c>
    </row>
    <row r="2190" spans="1:3" x14ac:dyDescent="0.3">
      <c r="B2190" t="s">
        <v>395</v>
      </c>
      <c r="C2190">
        <v>4</v>
      </c>
    </row>
    <row r="2192" spans="1:3" x14ac:dyDescent="0.3">
      <c r="A2192" t="s">
        <v>387</v>
      </c>
      <c r="B2192" t="s">
        <v>2583</v>
      </c>
    </row>
    <row r="2193" spans="1:3" x14ac:dyDescent="0.3">
      <c r="A2193" t="s">
        <v>2584</v>
      </c>
      <c r="B2193" t="s">
        <v>2585</v>
      </c>
      <c r="C2193" t="s">
        <v>2092</v>
      </c>
    </row>
    <row r="2194" spans="1:3" x14ac:dyDescent="0.3">
      <c r="A2194" t="s">
        <v>2586</v>
      </c>
      <c r="B2194" t="s">
        <v>2587</v>
      </c>
      <c r="C2194" t="s">
        <v>2092</v>
      </c>
    </row>
    <row r="2195" spans="1:3" x14ac:dyDescent="0.3">
      <c r="A2195" t="s">
        <v>2588</v>
      </c>
      <c r="B2195" t="s">
        <v>2589</v>
      </c>
      <c r="C2195" t="s">
        <v>2092</v>
      </c>
    </row>
    <row r="2197" spans="1:3" x14ac:dyDescent="0.3">
      <c r="B2197" t="s">
        <v>395</v>
      </c>
      <c r="C2197">
        <v>3</v>
      </c>
    </row>
    <row r="2199" spans="1:3" x14ac:dyDescent="0.3">
      <c r="A2199" t="s">
        <v>387</v>
      </c>
      <c r="B2199" t="s">
        <v>2590</v>
      </c>
    </row>
    <row r="2200" spans="1:3" x14ac:dyDescent="0.3">
      <c r="A2200" t="s">
        <v>2591</v>
      </c>
      <c r="B2200" t="s">
        <v>2592</v>
      </c>
      <c r="C2200" t="s">
        <v>2096</v>
      </c>
    </row>
    <row r="2201" spans="1:3" x14ac:dyDescent="0.3">
      <c r="A2201" t="s">
        <v>2593</v>
      </c>
      <c r="B2201" t="s">
        <v>2594</v>
      </c>
      <c r="C2201" t="s">
        <v>2096</v>
      </c>
    </row>
    <row r="2202" spans="1:3" x14ac:dyDescent="0.3">
      <c r="A2202" t="s">
        <v>2595</v>
      </c>
      <c r="B2202" t="s">
        <v>2596</v>
      </c>
      <c r="C2202" t="s">
        <v>2096</v>
      </c>
    </row>
    <row r="2204" spans="1:3" x14ac:dyDescent="0.3">
      <c r="B2204" t="s">
        <v>395</v>
      </c>
      <c r="C2204">
        <v>3</v>
      </c>
    </row>
    <row r="2206" spans="1:3" x14ac:dyDescent="0.3">
      <c r="A2206" t="s">
        <v>387</v>
      </c>
      <c r="B2206" t="s">
        <v>2597</v>
      </c>
    </row>
    <row r="2207" spans="1:3" x14ac:dyDescent="0.3">
      <c r="A2207" t="s">
        <v>2598</v>
      </c>
      <c r="B2207" t="s">
        <v>2599</v>
      </c>
      <c r="C2207" t="s">
        <v>2600</v>
      </c>
    </row>
    <row r="2208" spans="1:3" x14ac:dyDescent="0.3">
      <c r="A2208" t="s">
        <v>2601</v>
      </c>
      <c r="B2208" t="s">
        <v>2602</v>
      </c>
      <c r="C2208" t="s">
        <v>2100</v>
      </c>
    </row>
    <row r="2209" spans="1:3" x14ac:dyDescent="0.3">
      <c r="A2209" t="s">
        <v>2603</v>
      </c>
      <c r="B2209" t="s">
        <v>2604</v>
      </c>
      <c r="C2209" t="s">
        <v>2100</v>
      </c>
    </row>
    <row r="2210" spans="1:3" x14ac:dyDescent="0.3">
      <c r="A2210" t="s">
        <v>2605</v>
      </c>
      <c r="B2210" t="s">
        <v>2606</v>
      </c>
      <c r="C2210" t="s">
        <v>2096</v>
      </c>
    </row>
    <row r="2212" spans="1:3" x14ac:dyDescent="0.3">
      <c r="B2212" t="s">
        <v>395</v>
      </c>
      <c r="C2212">
        <v>4</v>
      </c>
    </row>
    <row r="2214" spans="1:3" x14ac:dyDescent="0.3">
      <c r="A2214" t="s">
        <v>387</v>
      </c>
      <c r="B2214" t="s">
        <v>2607</v>
      </c>
    </row>
    <row r="2215" spans="1:3" x14ac:dyDescent="0.3">
      <c r="A2215" t="s">
        <v>2608</v>
      </c>
      <c r="B2215" t="s">
        <v>2609</v>
      </c>
      <c r="C2215" t="s">
        <v>2600</v>
      </c>
    </row>
    <row r="2216" spans="1:3" x14ac:dyDescent="0.3">
      <c r="A2216" t="s">
        <v>2610</v>
      </c>
      <c r="B2216" t="s">
        <v>2611</v>
      </c>
      <c r="C2216" t="s">
        <v>2612</v>
      </c>
    </row>
    <row r="2217" spans="1:3" x14ac:dyDescent="0.3">
      <c r="A2217" t="s">
        <v>2613</v>
      </c>
      <c r="B2217" t="s">
        <v>2614</v>
      </c>
      <c r="C2217" t="s">
        <v>2615</v>
      </c>
    </row>
    <row r="2218" spans="1:3" x14ac:dyDescent="0.3">
      <c r="A2218" t="s">
        <v>2616</v>
      </c>
      <c r="B2218" t="s">
        <v>2617</v>
      </c>
      <c r="C2218" t="s">
        <v>2600</v>
      </c>
    </row>
    <row r="2219" spans="1:3" x14ac:dyDescent="0.3">
      <c r="A2219" t="s">
        <v>2618</v>
      </c>
      <c r="B2219" t="s">
        <v>2619</v>
      </c>
      <c r="C2219" t="s">
        <v>2600</v>
      </c>
    </row>
    <row r="2220" spans="1:3" x14ac:dyDescent="0.3">
      <c r="A2220" t="s">
        <v>2620</v>
      </c>
      <c r="B2220" t="s">
        <v>2621</v>
      </c>
      <c r="C2220" t="s">
        <v>1608</v>
      </c>
    </row>
    <row r="2221" spans="1:3" x14ac:dyDescent="0.3">
      <c r="A2221" t="s">
        <v>2622</v>
      </c>
      <c r="B2221" t="s">
        <v>2623</v>
      </c>
      <c r="C2221" t="s">
        <v>2624</v>
      </c>
    </row>
    <row r="2223" spans="1:3" x14ac:dyDescent="0.3">
      <c r="B2223" t="s">
        <v>395</v>
      </c>
      <c r="C2223">
        <v>7</v>
      </c>
    </row>
    <row r="2225" spans="1:3" x14ac:dyDescent="0.3">
      <c r="A2225" t="s">
        <v>387</v>
      </c>
      <c r="B2225" t="s">
        <v>2625</v>
      </c>
    </row>
    <row r="2226" spans="1:3" x14ac:dyDescent="0.3">
      <c r="A2226" t="s">
        <v>2626</v>
      </c>
      <c r="B2226" t="s">
        <v>2627</v>
      </c>
      <c r="C2226" t="s">
        <v>1804</v>
      </c>
    </row>
    <row r="2228" spans="1:3" x14ac:dyDescent="0.3">
      <c r="B2228" t="s">
        <v>395</v>
      </c>
      <c r="C2228">
        <v>1</v>
      </c>
    </row>
    <row r="2230" spans="1:3" x14ac:dyDescent="0.3">
      <c r="A2230" t="s">
        <v>387</v>
      </c>
      <c r="B2230" t="s">
        <v>2628</v>
      </c>
    </row>
    <row r="2231" spans="1:3" x14ac:dyDescent="0.3">
      <c r="A2231" t="s">
        <v>2629</v>
      </c>
      <c r="B2231" t="s">
        <v>2630</v>
      </c>
      <c r="C2231" t="s">
        <v>949</v>
      </c>
    </row>
    <row r="2232" spans="1:3" x14ac:dyDescent="0.3">
      <c r="A2232" t="s">
        <v>2631</v>
      </c>
      <c r="B2232" t="s">
        <v>2632</v>
      </c>
      <c r="C2232" t="s">
        <v>1091</v>
      </c>
    </row>
    <row r="2234" spans="1:3" x14ac:dyDescent="0.3">
      <c r="B2234" t="s">
        <v>395</v>
      </c>
      <c r="C2234">
        <v>2</v>
      </c>
    </row>
    <row r="2236" spans="1:3" x14ac:dyDescent="0.3">
      <c r="B2236" t="s">
        <v>736</v>
      </c>
      <c r="C2236">
        <v>4</v>
      </c>
    </row>
    <row r="2238" spans="1:3" x14ac:dyDescent="0.3">
      <c r="A2238" t="s">
        <v>364</v>
      </c>
      <c r="B2238">
        <v>1</v>
      </c>
    </row>
    <row r="2239" spans="1:3" x14ac:dyDescent="0.3">
      <c r="A2239" t="s">
        <v>372</v>
      </c>
    </row>
    <row r="2240" spans="1:3" x14ac:dyDescent="0.3">
      <c r="A2240" t="s">
        <v>373</v>
      </c>
      <c r="C2240" t="s">
        <v>2633</v>
      </c>
    </row>
    <row r="2241" spans="1:3" x14ac:dyDescent="0.3">
      <c r="A2241" t="s">
        <v>375</v>
      </c>
      <c r="B2241" t="s">
        <v>376</v>
      </c>
      <c r="C2241" t="s">
        <v>377</v>
      </c>
    </row>
    <row r="2242" spans="1:3" x14ac:dyDescent="0.3">
      <c r="C2242" s="8">
        <v>0.43041666666666667</v>
      </c>
    </row>
    <row r="2244" spans="1:3" x14ac:dyDescent="0.3">
      <c r="A2244" t="s">
        <v>2634</v>
      </c>
      <c r="B2244" t="s">
        <v>2635</v>
      </c>
      <c r="C2244" t="s">
        <v>2636</v>
      </c>
    </row>
    <row r="2245" spans="1:3" x14ac:dyDescent="0.3">
      <c r="A2245" t="s">
        <v>381</v>
      </c>
      <c r="B2245" t="s">
        <v>382</v>
      </c>
      <c r="C2245" t="s">
        <v>383</v>
      </c>
    </row>
    <row r="2246" spans="1:3" x14ac:dyDescent="0.3">
      <c r="A2246" t="s">
        <v>384</v>
      </c>
      <c r="B2246" t="s">
        <v>385</v>
      </c>
      <c r="C2246" t="s">
        <v>386</v>
      </c>
    </row>
    <row r="2247" spans="1:3" x14ac:dyDescent="0.3">
      <c r="A2247" t="s">
        <v>381</v>
      </c>
      <c r="B2247" t="s">
        <v>382</v>
      </c>
      <c r="C2247" t="s">
        <v>383</v>
      </c>
    </row>
    <row r="2249" spans="1:3" x14ac:dyDescent="0.3">
      <c r="A2249" t="s">
        <v>387</v>
      </c>
      <c r="B2249" t="s">
        <v>2637</v>
      </c>
    </row>
    <row r="2250" spans="1:3" x14ac:dyDescent="0.3">
      <c r="A2250" t="s">
        <v>2638</v>
      </c>
      <c r="B2250" t="s">
        <v>2639</v>
      </c>
      <c r="C2250" t="s">
        <v>2615</v>
      </c>
    </row>
    <row r="2251" spans="1:3" x14ac:dyDescent="0.3">
      <c r="A2251" t="s">
        <v>2640</v>
      </c>
      <c r="B2251" t="s">
        <v>2641</v>
      </c>
      <c r="C2251" t="s">
        <v>2615</v>
      </c>
    </row>
    <row r="2253" spans="1:3" x14ac:dyDescent="0.3">
      <c r="B2253" t="s">
        <v>395</v>
      </c>
      <c r="C2253">
        <v>2</v>
      </c>
    </row>
    <row r="2255" spans="1:3" x14ac:dyDescent="0.3">
      <c r="A2255" t="s">
        <v>387</v>
      </c>
      <c r="B2255" t="s">
        <v>2642</v>
      </c>
    </row>
    <row r="2256" spans="1:3" x14ac:dyDescent="0.3">
      <c r="A2256" t="s">
        <v>2643</v>
      </c>
      <c r="B2256" t="s">
        <v>2644</v>
      </c>
      <c r="C2256" t="s">
        <v>2600</v>
      </c>
    </row>
    <row r="2257" spans="1:3" x14ac:dyDescent="0.3">
      <c r="A2257" t="s">
        <v>2645</v>
      </c>
      <c r="B2257" t="s">
        <v>2646</v>
      </c>
      <c r="C2257" t="s">
        <v>2624</v>
      </c>
    </row>
    <row r="2258" spans="1:3" x14ac:dyDescent="0.3">
      <c r="A2258" t="s">
        <v>2647</v>
      </c>
      <c r="B2258" t="s">
        <v>2648</v>
      </c>
      <c r="C2258" t="s">
        <v>2600</v>
      </c>
    </row>
    <row r="2259" spans="1:3" x14ac:dyDescent="0.3">
      <c r="A2259" t="s">
        <v>2649</v>
      </c>
      <c r="B2259" t="s">
        <v>2650</v>
      </c>
      <c r="C2259" t="s">
        <v>2600</v>
      </c>
    </row>
    <row r="2260" spans="1:3" x14ac:dyDescent="0.3">
      <c r="A2260" t="s">
        <v>2651</v>
      </c>
      <c r="B2260" t="s">
        <v>2652</v>
      </c>
      <c r="C2260" t="s">
        <v>2600</v>
      </c>
    </row>
    <row r="2261" spans="1:3" x14ac:dyDescent="0.3">
      <c r="A2261" t="s">
        <v>2653</v>
      </c>
      <c r="B2261" t="s">
        <v>2654</v>
      </c>
      <c r="C2261" t="s">
        <v>2624</v>
      </c>
    </row>
    <row r="2262" spans="1:3" x14ac:dyDescent="0.3">
      <c r="A2262" t="s">
        <v>2655</v>
      </c>
      <c r="B2262" t="s">
        <v>2656</v>
      </c>
      <c r="C2262" t="s">
        <v>2600</v>
      </c>
    </row>
    <row r="2263" spans="1:3" x14ac:dyDescent="0.3">
      <c r="A2263" t="s">
        <v>2657</v>
      </c>
      <c r="B2263" t="s">
        <v>2658</v>
      </c>
      <c r="C2263" t="s">
        <v>1920</v>
      </c>
    </row>
    <row r="2264" spans="1:3" x14ac:dyDescent="0.3">
      <c r="A2264" t="s">
        <v>2659</v>
      </c>
      <c r="B2264" t="s">
        <v>2660</v>
      </c>
      <c r="C2264" t="s">
        <v>2624</v>
      </c>
    </row>
    <row r="2265" spans="1:3" x14ac:dyDescent="0.3">
      <c r="A2265" t="s">
        <v>2661</v>
      </c>
      <c r="B2265" t="s">
        <v>2662</v>
      </c>
      <c r="C2265" t="s">
        <v>1920</v>
      </c>
    </row>
    <row r="2266" spans="1:3" x14ac:dyDescent="0.3">
      <c r="A2266" t="s">
        <v>2663</v>
      </c>
      <c r="B2266" t="s">
        <v>2664</v>
      </c>
      <c r="C2266" t="s">
        <v>2615</v>
      </c>
    </row>
    <row r="2267" spans="1:3" x14ac:dyDescent="0.3">
      <c r="A2267" t="s">
        <v>2665</v>
      </c>
      <c r="B2267" t="s">
        <v>2666</v>
      </c>
      <c r="C2267" t="s">
        <v>2667</v>
      </c>
    </row>
    <row r="2268" spans="1:3" x14ac:dyDescent="0.3">
      <c r="A2268" t="s">
        <v>2668</v>
      </c>
      <c r="B2268" t="s">
        <v>2669</v>
      </c>
      <c r="C2268" t="s">
        <v>2615</v>
      </c>
    </row>
    <row r="2270" spans="1:3" x14ac:dyDescent="0.3">
      <c r="B2270" t="s">
        <v>973</v>
      </c>
      <c r="C2270">
        <v>3</v>
      </c>
    </row>
    <row r="2272" spans="1:3" x14ac:dyDescent="0.3">
      <c r="A2272" t="s">
        <v>387</v>
      </c>
      <c r="B2272" t="s">
        <v>2670</v>
      </c>
    </row>
    <row r="2273" spans="1:3" x14ac:dyDescent="0.3">
      <c r="A2273" t="s">
        <v>2671</v>
      </c>
      <c r="B2273" t="s">
        <v>2672</v>
      </c>
      <c r="C2273" t="s">
        <v>911</v>
      </c>
    </row>
    <row r="2274" spans="1:3" x14ac:dyDescent="0.3">
      <c r="A2274" t="s">
        <v>2673</v>
      </c>
      <c r="B2274" t="s">
        <v>2674</v>
      </c>
      <c r="C2274" t="s">
        <v>1574</v>
      </c>
    </row>
    <row r="2275" spans="1:3" x14ac:dyDescent="0.3">
      <c r="A2275" t="s">
        <v>2675</v>
      </c>
      <c r="B2275" t="s">
        <v>2676</v>
      </c>
      <c r="C2275" t="s">
        <v>911</v>
      </c>
    </row>
    <row r="2277" spans="1:3" x14ac:dyDescent="0.3">
      <c r="B2277" t="s">
        <v>395</v>
      </c>
      <c r="C2277">
        <v>3</v>
      </c>
    </row>
    <row r="2279" spans="1:3" x14ac:dyDescent="0.3">
      <c r="A2279" t="s">
        <v>387</v>
      </c>
      <c r="B2279" t="s">
        <v>2677</v>
      </c>
    </row>
    <row r="2280" spans="1:3" x14ac:dyDescent="0.3">
      <c r="A2280" t="s">
        <v>2678</v>
      </c>
      <c r="B2280" t="s">
        <v>2679</v>
      </c>
      <c r="C2280" t="s">
        <v>2600</v>
      </c>
    </row>
    <row r="2281" spans="1:3" x14ac:dyDescent="0.3">
      <c r="A2281" t="s">
        <v>2680</v>
      </c>
      <c r="B2281" t="s">
        <v>2681</v>
      </c>
      <c r="C2281" t="s">
        <v>2624</v>
      </c>
    </row>
    <row r="2282" spans="1:3" x14ac:dyDescent="0.3">
      <c r="A2282" t="s">
        <v>2682</v>
      </c>
      <c r="B2282" t="s">
        <v>2683</v>
      </c>
      <c r="C2282" t="s">
        <v>2600</v>
      </c>
    </row>
    <row r="2283" spans="1:3" x14ac:dyDescent="0.3">
      <c r="A2283" t="s">
        <v>2684</v>
      </c>
      <c r="B2283" t="s">
        <v>2685</v>
      </c>
      <c r="C2283" t="s">
        <v>2615</v>
      </c>
    </row>
    <row r="2284" spans="1:3" x14ac:dyDescent="0.3">
      <c r="A2284" t="s">
        <v>2686</v>
      </c>
      <c r="B2284" t="s">
        <v>2687</v>
      </c>
      <c r="C2284" t="s">
        <v>1676</v>
      </c>
    </row>
    <row r="2285" spans="1:3" x14ac:dyDescent="0.3">
      <c r="A2285" t="s">
        <v>2688</v>
      </c>
      <c r="B2285" t="s">
        <v>2689</v>
      </c>
      <c r="C2285" t="s">
        <v>1676</v>
      </c>
    </row>
    <row r="2286" spans="1:3" x14ac:dyDescent="0.3">
      <c r="A2286" t="s">
        <v>2690</v>
      </c>
      <c r="B2286" t="s">
        <v>2691</v>
      </c>
      <c r="C2286" t="s">
        <v>2600</v>
      </c>
    </row>
    <row r="2287" spans="1:3" x14ac:dyDescent="0.3">
      <c r="A2287" t="s">
        <v>2692</v>
      </c>
      <c r="B2287" t="s">
        <v>2693</v>
      </c>
      <c r="C2287" t="s">
        <v>2615</v>
      </c>
    </row>
    <row r="2288" spans="1:3" x14ac:dyDescent="0.3">
      <c r="A2288" t="s">
        <v>2694</v>
      </c>
      <c r="B2288" t="s">
        <v>2695</v>
      </c>
      <c r="C2288" t="s">
        <v>2600</v>
      </c>
    </row>
    <row r="2289" spans="1:3" x14ac:dyDescent="0.3">
      <c r="A2289" t="s">
        <v>2696</v>
      </c>
      <c r="B2289" t="s">
        <v>2697</v>
      </c>
      <c r="C2289" t="s">
        <v>2667</v>
      </c>
    </row>
    <row r="2290" spans="1:3" x14ac:dyDescent="0.3">
      <c r="A2290" t="s">
        <v>2698</v>
      </c>
      <c r="B2290" t="s">
        <v>2699</v>
      </c>
      <c r="C2290" t="s">
        <v>2700</v>
      </c>
    </row>
    <row r="2291" spans="1:3" x14ac:dyDescent="0.3">
      <c r="A2291" t="s">
        <v>2701</v>
      </c>
      <c r="B2291" t="s">
        <v>2702</v>
      </c>
      <c r="C2291" t="s">
        <v>2600</v>
      </c>
    </row>
    <row r="2292" spans="1:3" x14ac:dyDescent="0.3">
      <c r="A2292" t="s">
        <v>2703</v>
      </c>
      <c r="B2292" t="s">
        <v>2704</v>
      </c>
      <c r="C2292" t="s">
        <v>2600</v>
      </c>
    </row>
    <row r="2294" spans="1:3" x14ac:dyDescent="0.3">
      <c r="B2294" t="s">
        <v>973</v>
      </c>
      <c r="C2294">
        <v>3</v>
      </c>
    </row>
    <row r="2296" spans="1:3" x14ac:dyDescent="0.3">
      <c r="A2296" t="s">
        <v>387</v>
      </c>
      <c r="B2296" t="s">
        <v>2705</v>
      </c>
    </row>
    <row r="2297" spans="1:3" x14ac:dyDescent="0.3">
      <c r="A2297" t="s">
        <v>2706</v>
      </c>
      <c r="B2297" t="s">
        <v>2707</v>
      </c>
      <c r="C2297" t="s">
        <v>2624</v>
      </c>
    </row>
    <row r="2299" spans="1:3" x14ac:dyDescent="0.3">
      <c r="B2299" t="s">
        <v>395</v>
      </c>
      <c r="C2299">
        <v>1</v>
      </c>
    </row>
    <row r="2301" spans="1:3" x14ac:dyDescent="0.3">
      <c r="B2301" t="s">
        <v>553</v>
      </c>
      <c r="C2301">
        <v>2</v>
      </c>
    </row>
    <row r="2303" spans="1:3" x14ac:dyDescent="0.3">
      <c r="A2303" t="s">
        <v>364</v>
      </c>
      <c r="B2303">
        <v>1</v>
      </c>
    </row>
    <row r="2304" spans="1:3" x14ac:dyDescent="0.3">
      <c r="A2304" t="s">
        <v>372</v>
      </c>
    </row>
    <row r="2305" spans="1:3" x14ac:dyDescent="0.3">
      <c r="A2305" t="s">
        <v>373</v>
      </c>
      <c r="C2305" t="s">
        <v>2708</v>
      </c>
    </row>
    <row r="2306" spans="1:3" x14ac:dyDescent="0.3">
      <c r="A2306" t="s">
        <v>375</v>
      </c>
      <c r="B2306" t="s">
        <v>376</v>
      </c>
      <c r="C2306" t="s">
        <v>377</v>
      </c>
    </row>
    <row r="2307" spans="1:3" x14ac:dyDescent="0.3">
      <c r="C2307" s="8">
        <v>0.43041666666666667</v>
      </c>
    </row>
    <row r="2309" spans="1:3" x14ac:dyDescent="0.3">
      <c r="A2309" t="s">
        <v>2709</v>
      </c>
      <c r="B2309" t="s">
        <v>2710</v>
      </c>
      <c r="C2309" t="s">
        <v>2711</v>
      </c>
    </row>
    <row r="2310" spans="1:3" x14ac:dyDescent="0.3">
      <c r="A2310" t="s">
        <v>381</v>
      </c>
      <c r="B2310" t="s">
        <v>382</v>
      </c>
      <c r="C2310" t="s">
        <v>383</v>
      </c>
    </row>
    <row r="2311" spans="1:3" x14ac:dyDescent="0.3">
      <c r="A2311" t="s">
        <v>384</v>
      </c>
      <c r="B2311" t="s">
        <v>385</v>
      </c>
      <c r="C2311" t="s">
        <v>386</v>
      </c>
    </row>
    <row r="2312" spans="1:3" x14ac:dyDescent="0.3">
      <c r="A2312" t="s">
        <v>381</v>
      </c>
      <c r="B2312" t="s">
        <v>382</v>
      </c>
      <c r="C2312" t="s">
        <v>383</v>
      </c>
    </row>
    <row r="2314" spans="1:3" x14ac:dyDescent="0.3">
      <c r="A2314" t="s">
        <v>387</v>
      </c>
      <c r="B2314" t="s">
        <v>2712</v>
      </c>
    </row>
    <row r="2315" spans="1:3" x14ac:dyDescent="0.3">
      <c r="A2315" t="s">
        <v>2713</v>
      </c>
      <c r="B2315" t="s">
        <v>2714</v>
      </c>
      <c r="C2315" t="s">
        <v>1608</v>
      </c>
    </row>
    <row r="2316" spans="1:3" x14ac:dyDescent="0.3">
      <c r="A2316" t="s">
        <v>2715</v>
      </c>
      <c r="B2316" t="s">
        <v>2716</v>
      </c>
      <c r="C2316" t="s">
        <v>1642</v>
      </c>
    </row>
    <row r="2317" spans="1:3" x14ac:dyDescent="0.3">
      <c r="A2317" t="s">
        <v>2717</v>
      </c>
      <c r="B2317" t="s">
        <v>2718</v>
      </c>
      <c r="C2317" t="s">
        <v>1917</v>
      </c>
    </row>
    <row r="2318" spans="1:3" x14ac:dyDescent="0.3">
      <c r="A2318" t="s">
        <v>2719</v>
      </c>
      <c r="B2318" t="s">
        <v>2720</v>
      </c>
      <c r="C2318" t="s">
        <v>1608</v>
      </c>
    </row>
    <row r="2319" spans="1:3" x14ac:dyDescent="0.3">
      <c r="A2319" t="s">
        <v>2721</v>
      </c>
      <c r="B2319" t="s">
        <v>2722</v>
      </c>
      <c r="C2319" t="s">
        <v>1242</v>
      </c>
    </row>
    <row r="2321" spans="1:3" x14ac:dyDescent="0.3">
      <c r="B2321" t="s">
        <v>395</v>
      </c>
      <c r="C2321">
        <v>5</v>
      </c>
    </row>
    <row r="2323" spans="1:3" x14ac:dyDescent="0.3">
      <c r="B2323" t="s">
        <v>400</v>
      </c>
      <c r="C2323">
        <v>5</v>
      </c>
    </row>
    <row r="2325" spans="1:3" x14ac:dyDescent="0.3">
      <c r="A2325" t="s">
        <v>364</v>
      </c>
      <c r="B2325">
        <v>1</v>
      </c>
    </row>
    <row r="2326" spans="1:3" x14ac:dyDescent="0.3">
      <c r="A2326" t="s">
        <v>372</v>
      </c>
    </row>
    <row r="2327" spans="1:3" x14ac:dyDescent="0.3">
      <c r="A2327" t="s">
        <v>373</v>
      </c>
      <c r="C2327" t="s">
        <v>2723</v>
      </c>
    </row>
    <row r="2328" spans="1:3" x14ac:dyDescent="0.3">
      <c r="A2328" t="s">
        <v>375</v>
      </c>
      <c r="B2328" t="s">
        <v>376</v>
      </c>
      <c r="C2328" t="s">
        <v>377</v>
      </c>
    </row>
    <row r="2329" spans="1:3" x14ac:dyDescent="0.3">
      <c r="C2329" s="8">
        <v>0.43041666666666667</v>
      </c>
    </row>
    <row r="2331" spans="1:3" x14ac:dyDescent="0.3">
      <c r="A2331" t="s">
        <v>2724</v>
      </c>
      <c r="B2331" t="s">
        <v>2725</v>
      </c>
      <c r="C2331" t="s">
        <v>2726</v>
      </c>
    </row>
    <row r="2332" spans="1:3" x14ac:dyDescent="0.3">
      <c r="A2332" t="s">
        <v>381</v>
      </c>
      <c r="B2332" t="s">
        <v>382</v>
      </c>
      <c r="C2332" t="s">
        <v>383</v>
      </c>
    </row>
    <row r="2333" spans="1:3" x14ac:dyDescent="0.3">
      <c r="A2333" t="s">
        <v>384</v>
      </c>
      <c r="B2333" t="s">
        <v>385</v>
      </c>
      <c r="C2333" t="s">
        <v>386</v>
      </c>
    </row>
    <row r="2334" spans="1:3" x14ac:dyDescent="0.3">
      <c r="A2334" t="s">
        <v>381</v>
      </c>
      <c r="B2334" t="s">
        <v>382</v>
      </c>
      <c r="C2334" t="s">
        <v>383</v>
      </c>
    </row>
    <row r="2336" spans="1:3" x14ac:dyDescent="0.3">
      <c r="A2336" t="s">
        <v>387</v>
      </c>
      <c r="B2336" t="s">
        <v>2727</v>
      </c>
    </row>
    <row r="2337" spans="1:3" x14ac:dyDescent="0.3">
      <c r="A2337" t="s">
        <v>2728</v>
      </c>
      <c r="B2337" t="s">
        <v>2729</v>
      </c>
      <c r="C2337" t="s">
        <v>2730</v>
      </c>
    </row>
    <row r="2339" spans="1:3" x14ac:dyDescent="0.3">
      <c r="B2339" t="s">
        <v>395</v>
      </c>
      <c r="C2339">
        <v>1</v>
      </c>
    </row>
    <row r="2341" spans="1:3" x14ac:dyDescent="0.3">
      <c r="A2341" t="s">
        <v>387</v>
      </c>
      <c r="B2341" t="s">
        <v>2731</v>
      </c>
    </row>
    <row r="2342" spans="1:3" x14ac:dyDescent="0.3">
      <c r="A2342" t="s">
        <v>2732</v>
      </c>
      <c r="B2342" t="s">
        <v>2733</v>
      </c>
      <c r="C2342" t="s">
        <v>2734</v>
      </c>
    </row>
    <row r="2343" spans="1:3" x14ac:dyDescent="0.3">
      <c r="A2343" t="s">
        <v>2735</v>
      </c>
      <c r="B2343" t="s">
        <v>2736</v>
      </c>
      <c r="C2343" t="s">
        <v>2734</v>
      </c>
    </row>
    <row r="2344" spans="1:3" x14ac:dyDescent="0.3">
      <c r="A2344" t="s">
        <v>2737</v>
      </c>
      <c r="B2344" t="s">
        <v>2738</v>
      </c>
      <c r="C2344" t="s">
        <v>2734</v>
      </c>
    </row>
    <row r="2346" spans="1:3" x14ac:dyDescent="0.3">
      <c r="B2346" t="s">
        <v>395</v>
      </c>
      <c r="C2346">
        <v>3</v>
      </c>
    </row>
    <row r="2348" spans="1:3" x14ac:dyDescent="0.3">
      <c r="B2348" t="s">
        <v>400</v>
      </c>
      <c r="C2348">
        <v>4</v>
      </c>
    </row>
    <row r="2350" spans="1:3" x14ac:dyDescent="0.3">
      <c r="A2350" t="s">
        <v>364</v>
      </c>
      <c r="B2350">
        <v>1</v>
      </c>
    </row>
    <row r="2351" spans="1:3" x14ac:dyDescent="0.3">
      <c r="A2351" t="s">
        <v>372</v>
      </c>
    </row>
    <row r="2352" spans="1:3" x14ac:dyDescent="0.3">
      <c r="A2352" t="s">
        <v>373</v>
      </c>
      <c r="C2352" t="s">
        <v>2739</v>
      </c>
    </row>
    <row r="2353" spans="1:3" x14ac:dyDescent="0.3">
      <c r="A2353" t="s">
        <v>375</v>
      </c>
      <c r="B2353" t="s">
        <v>376</v>
      </c>
      <c r="C2353" t="s">
        <v>377</v>
      </c>
    </row>
    <row r="2354" spans="1:3" x14ac:dyDescent="0.3">
      <c r="C2354" s="8">
        <v>0.43041666666666667</v>
      </c>
    </row>
    <row r="2356" spans="1:3" x14ac:dyDescent="0.3">
      <c r="A2356" t="s">
        <v>2740</v>
      </c>
      <c r="B2356" t="s">
        <v>2741</v>
      </c>
      <c r="C2356" t="s">
        <v>2742</v>
      </c>
    </row>
    <row r="2357" spans="1:3" x14ac:dyDescent="0.3">
      <c r="A2357" t="s">
        <v>381</v>
      </c>
      <c r="B2357" t="s">
        <v>382</v>
      </c>
      <c r="C2357" t="s">
        <v>383</v>
      </c>
    </row>
    <row r="2358" spans="1:3" x14ac:dyDescent="0.3">
      <c r="A2358" t="s">
        <v>384</v>
      </c>
      <c r="B2358" t="s">
        <v>385</v>
      </c>
      <c r="C2358" t="s">
        <v>386</v>
      </c>
    </row>
    <row r="2359" spans="1:3" x14ac:dyDescent="0.3">
      <c r="A2359" t="s">
        <v>381</v>
      </c>
      <c r="B2359" t="s">
        <v>382</v>
      </c>
      <c r="C2359" t="s">
        <v>383</v>
      </c>
    </row>
    <row r="2361" spans="1:3" x14ac:dyDescent="0.3">
      <c r="A2361" t="s">
        <v>387</v>
      </c>
      <c r="B2361" t="s">
        <v>2743</v>
      </c>
    </row>
    <row r="2362" spans="1:3" x14ac:dyDescent="0.3">
      <c r="A2362" t="s">
        <v>2744</v>
      </c>
      <c r="B2362" t="s">
        <v>2745</v>
      </c>
      <c r="C2362" t="s">
        <v>2746</v>
      </c>
    </row>
    <row r="2363" spans="1:3" x14ac:dyDescent="0.3">
      <c r="A2363" t="s">
        <v>2747</v>
      </c>
      <c r="B2363" t="s">
        <v>2748</v>
      </c>
      <c r="C2363" t="s">
        <v>2746</v>
      </c>
    </row>
    <row r="2365" spans="1:3" x14ac:dyDescent="0.3">
      <c r="B2365" t="s">
        <v>395</v>
      </c>
      <c r="C2365">
        <v>2</v>
      </c>
    </row>
    <row r="2367" spans="1:3" x14ac:dyDescent="0.3">
      <c r="B2367" t="s">
        <v>400</v>
      </c>
      <c r="C2367">
        <v>2</v>
      </c>
    </row>
    <row r="2369" spans="1:3" x14ac:dyDescent="0.3">
      <c r="A2369" t="s">
        <v>364</v>
      </c>
      <c r="B2369">
        <v>1</v>
      </c>
    </row>
    <row r="2370" spans="1:3" x14ac:dyDescent="0.3">
      <c r="A2370" t="s">
        <v>372</v>
      </c>
    </row>
    <row r="2371" spans="1:3" x14ac:dyDescent="0.3">
      <c r="A2371" t="s">
        <v>373</v>
      </c>
      <c r="C2371" t="s">
        <v>2749</v>
      </c>
    </row>
    <row r="2372" spans="1:3" x14ac:dyDescent="0.3">
      <c r="A2372" t="s">
        <v>375</v>
      </c>
      <c r="B2372" t="s">
        <v>376</v>
      </c>
      <c r="C2372" t="s">
        <v>377</v>
      </c>
    </row>
    <row r="2373" spans="1:3" x14ac:dyDescent="0.3">
      <c r="C2373" s="8">
        <v>0.43041666666666667</v>
      </c>
    </row>
    <row r="2375" spans="1:3" x14ac:dyDescent="0.3">
      <c r="A2375" t="s">
        <v>2750</v>
      </c>
      <c r="B2375" t="s">
        <v>2751</v>
      </c>
      <c r="C2375" t="s">
        <v>2752</v>
      </c>
    </row>
    <row r="2376" spans="1:3" x14ac:dyDescent="0.3">
      <c r="A2376" t="s">
        <v>381</v>
      </c>
      <c r="B2376" t="s">
        <v>382</v>
      </c>
      <c r="C2376" t="s">
        <v>383</v>
      </c>
    </row>
    <row r="2377" spans="1:3" x14ac:dyDescent="0.3">
      <c r="A2377" t="s">
        <v>384</v>
      </c>
      <c r="B2377" t="s">
        <v>385</v>
      </c>
      <c r="C2377" t="s">
        <v>386</v>
      </c>
    </row>
    <row r="2378" spans="1:3" x14ac:dyDescent="0.3">
      <c r="A2378" t="s">
        <v>381</v>
      </c>
      <c r="B2378" t="s">
        <v>382</v>
      </c>
      <c r="C2378" t="s">
        <v>383</v>
      </c>
    </row>
    <row r="2380" spans="1:3" x14ac:dyDescent="0.3">
      <c r="A2380" t="s">
        <v>387</v>
      </c>
      <c r="B2380" t="s">
        <v>2753</v>
      </c>
    </row>
    <row r="2381" spans="1:3" x14ac:dyDescent="0.3">
      <c r="A2381" t="s">
        <v>2754</v>
      </c>
      <c r="B2381" t="s">
        <v>2755</v>
      </c>
      <c r="C2381" t="s">
        <v>2131</v>
      </c>
    </row>
    <row r="2382" spans="1:3" x14ac:dyDescent="0.3">
      <c r="A2382" t="s">
        <v>2756</v>
      </c>
      <c r="B2382" t="s">
        <v>2757</v>
      </c>
      <c r="C2382" t="s">
        <v>2758</v>
      </c>
    </row>
    <row r="2383" spans="1:3" x14ac:dyDescent="0.3">
      <c r="A2383" t="s">
        <v>2759</v>
      </c>
      <c r="B2383" t="s">
        <v>2760</v>
      </c>
      <c r="C2383" t="s">
        <v>2761</v>
      </c>
    </row>
    <row r="2384" spans="1:3" x14ac:dyDescent="0.3">
      <c r="A2384" t="s">
        <v>2762</v>
      </c>
      <c r="B2384" t="s">
        <v>2763</v>
      </c>
      <c r="C2384" t="s">
        <v>2348</v>
      </c>
    </row>
    <row r="2385" spans="1:3" x14ac:dyDescent="0.3">
      <c r="A2385" t="s">
        <v>2764</v>
      </c>
      <c r="B2385" t="s">
        <v>2765</v>
      </c>
      <c r="C2385" t="s">
        <v>1229</v>
      </c>
    </row>
    <row r="2386" spans="1:3" x14ac:dyDescent="0.3">
      <c r="A2386" t="s">
        <v>2766</v>
      </c>
      <c r="B2386" t="s">
        <v>2767</v>
      </c>
      <c r="C2386" t="s">
        <v>2761</v>
      </c>
    </row>
    <row r="2387" spans="1:3" x14ac:dyDescent="0.3">
      <c r="A2387" t="s">
        <v>2768</v>
      </c>
      <c r="B2387" t="s">
        <v>2769</v>
      </c>
      <c r="C2387" t="s">
        <v>474</v>
      </c>
    </row>
    <row r="2388" spans="1:3" x14ac:dyDescent="0.3">
      <c r="A2388" t="s">
        <v>2770</v>
      </c>
      <c r="B2388" t="s">
        <v>2771</v>
      </c>
      <c r="C2388" t="s">
        <v>2758</v>
      </c>
    </row>
    <row r="2389" spans="1:3" x14ac:dyDescent="0.3">
      <c r="A2389" t="s">
        <v>2772</v>
      </c>
      <c r="B2389" t="s">
        <v>2773</v>
      </c>
      <c r="C2389" t="s">
        <v>2758</v>
      </c>
    </row>
    <row r="2390" spans="1:3" x14ac:dyDescent="0.3">
      <c r="A2390" t="s">
        <v>2774</v>
      </c>
      <c r="B2390" t="s">
        <v>2775</v>
      </c>
      <c r="C2390" t="s">
        <v>474</v>
      </c>
    </row>
    <row r="2391" spans="1:3" x14ac:dyDescent="0.3">
      <c r="A2391" t="s">
        <v>2776</v>
      </c>
      <c r="B2391" t="s">
        <v>2777</v>
      </c>
      <c r="C2391" t="s">
        <v>2142</v>
      </c>
    </row>
    <row r="2392" spans="1:3" x14ac:dyDescent="0.3">
      <c r="A2392" t="s">
        <v>2778</v>
      </c>
      <c r="B2392" t="s">
        <v>2779</v>
      </c>
      <c r="C2392" t="s">
        <v>474</v>
      </c>
    </row>
    <row r="2393" spans="1:3" x14ac:dyDescent="0.3">
      <c r="A2393" t="s">
        <v>2780</v>
      </c>
      <c r="B2393" t="s">
        <v>2781</v>
      </c>
      <c r="C2393" t="s">
        <v>2782</v>
      </c>
    </row>
    <row r="2395" spans="1:3" x14ac:dyDescent="0.3">
      <c r="B2395" t="s">
        <v>973</v>
      </c>
      <c r="C2395">
        <v>3</v>
      </c>
    </row>
    <row r="2397" spans="1:3" x14ac:dyDescent="0.3">
      <c r="A2397" t="s">
        <v>387</v>
      </c>
      <c r="B2397" t="s">
        <v>2783</v>
      </c>
    </row>
    <row r="2398" spans="1:3" x14ac:dyDescent="0.3">
      <c r="A2398" t="s">
        <v>2784</v>
      </c>
      <c r="B2398" t="s">
        <v>2785</v>
      </c>
      <c r="C2398" t="s">
        <v>2154</v>
      </c>
    </row>
    <row r="2399" spans="1:3" x14ac:dyDescent="0.3">
      <c r="A2399" t="s">
        <v>2786</v>
      </c>
      <c r="B2399" t="s">
        <v>2787</v>
      </c>
      <c r="C2399" t="s">
        <v>2157</v>
      </c>
    </row>
    <row r="2400" spans="1:3" x14ac:dyDescent="0.3">
      <c r="A2400" t="s">
        <v>2788</v>
      </c>
      <c r="B2400" t="s">
        <v>2789</v>
      </c>
      <c r="C2400" t="s">
        <v>2151</v>
      </c>
    </row>
    <row r="2401" spans="1:3" x14ac:dyDescent="0.3">
      <c r="A2401" t="s">
        <v>2790</v>
      </c>
      <c r="B2401" t="s">
        <v>2791</v>
      </c>
      <c r="C2401" t="s">
        <v>2792</v>
      </c>
    </row>
    <row r="2402" spans="1:3" x14ac:dyDescent="0.3">
      <c r="A2402" t="s">
        <v>2793</v>
      </c>
      <c r="B2402" t="s">
        <v>2794</v>
      </c>
      <c r="C2402" t="s">
        <v>2157</v>
      </c>
    </row>
    <row r="2403" spans="1:3" x14ac:dyDescent="0.3">
      <c r="A2403" t="s">
        <v>2795</v>
      </c>
      <c r="B2403" t="s">
        <v>2796</v>
      </c>
      <c r="C2403" t="s">
        <v>2151</v>
      </c>
    </row>
    <row r="2404" spans="1:3" x14ac:dyDescent="0.3">
      <c r="A2404" t="s">
        <v>2797</v>
      </c>
      <c r="B2404" t="s">
        <v>2798</v>
      </c>
      <c r="C2404" t="s">
        <v>2792</v>
      </c>
    </row>
    <row r="2405" spans="1:3" x14ac:dyDescent="0.3">
      <c r="A2405" t="s">
        <v>2799</v>
      </c>
      <c r="B2405" t="s">
        <v>2800</v>
      </c>
      <c r="C2405" t="s">
        <v>2801</v>
      </c>
    </row>
    <row r="2406" spans="1:3" x14ac:dyDescent="0.3">
      <c r="A2406" t="s">
        <v>2802</v>
      </c>
      <c r="B2406" t="s">
        <v>2803</v>
      </c>
      <c r="C2406" t="s">
        <v>2157</v>
      </c>
    </row>
    <row r="2407" spans="1:3" x14ac:dyDescent="0.3">
      <c r="A2407" t="s">
        <v>2804</v>
      </c>
      <c r="B2407" t="s">
        <v>2805</v>
      </c>
      <c r="C2407" t="s">
        <v>2157</v>
      </c>
    </row>
    <row r="2408" spans="1:3" x14ac:dyDescent="0.3">
      <c r="A2408" t="s">
        <v>2806</v>
      </c>
      <c r="B2408" t="s">
        <v>2807</v>
      </c>
      <c r="C2408" t="s">
        <v>2157</v>
      </c>
    </row>
    <row r="2409" spans="1:3" x14ac:dyDescent="0.3">
      <c r="A2409" t="s">
        <v>2808</v>
      </c>
      <c r="B2409" t="s">
        <v>2809</v>
      </c>
      <c r="C2409" t="s">
        <v>2810</v>
      </c>
    </row>
    <row r="2410" spans="1:3" x14ac:dyDescent="0.3">
      <c r="A2410" t="s">
        <v>2811</v>
      </c>
      <c r="B2410" t="s">
        <v>2812</v>
      </c>
      <c r="C2410" t="s">
        <v>2157</v>
      </c>
    </row>
    <row r="2412" spans="1:3" x14ac:dyDescent="0.3">
      <c r="B2412" t="s">
        <v>973</v>
      </c>
      <c r="C2412">
        <v>3</v>
      </c>
    </row>
    <row r="2414" spans="1:3" x14ac:dyDescent="0.3">
      <c r="A2414" t="s">
        <v>387</v>
      </c>
      <c r="B2414" t="s">
        <v>2813</v>
      </c>
    </row>
    <row r="2415" spans="1:3" x14ac:dyDescent="0.3">
      <c r="A2415" t="s">
        <v>2814</v>
      </c>
      <c r="B2415" t="s">
        <v>2815</v>
      </c>
      <c r="C2415" t="s">
        <v>1522</v>
      </c>
    </row>
    <row r="2416" spans="1:3" x14ac:dyDescent="0.3">
      <c r="A2416" t="s">
        <v>2816</v>
      </c>
      <c r="B2416" t="s">
        <v>2817</v>
      </c>
      <c r="C2416" t="s">
        <v>2173</v>
      </c>
    </row>
    <row r="2417" spans="1:3" x14ac:dyDescent="0.3">
      <c r="A2417" t="s">
        <v>2818</v>
      </c>
      <c r="B2417" t="s">
        <v>2819</v>
      </c>
      <c r="C2417" t="s">
        <v>2820</v>
      </c>
    </row>
    <row r="2418" spans="1:3" x14ac:dyDescent="0.3">
      <c r="A2418" t="s">
        <v>2821</v>
      </c>
      <c r="B2418" t="s">
        <v>2822</v>
      </c>
      <c r="C2418" t="s">
        <v>2381</v>
      </c>
    </row>
    <row r="2419" spans="1:3" x14ac:dyDescent="0.3">
      <c r="A2419" t="s">
        <v>2823</v>
      </c>
      <c r="B2419" t="s">
        <v>2824</v>
      </c>
      <c r="C2419" t="s">
        <v>2170</v>
      </c>
    </row>
    <row r="2420" spans="1:3" x14ac:dyDescent="0.3">
      <c r="A2420" t="s">
        <v>2825</v>
      </c>
      <c r="B2420" t="s">
        <v>2826</v>
      </c>
      <c r="C2420" t="s">
        <v>1522</v>
      </c>
    </row>
    <row r="2421" spans="1:3" x14ac:dyDescent="0.3">
      <c r="A2421" t="s">
        <v>2827</v>
      </c>
      <c r="B2421" t="s">
        <v>2828</v>
      </c>
      <c r="C2421" t="s">
        <v>2170</v>
      </c>
    </row>
    <row r="2422" spans="1:3" x14ac:dyDescent="0.3">
      <c r="A2422" t="s">
        <v>2829</v>
      </c>
      <c r="B2422" t="s">
        <v>2830</v>
      </c>
      <c r="C2422" t="s">
        <v>2178</v>
      </c>
    </row>
    <row r="2423" spans="1:3" x14ac:dyDescent="0.3">
      <c r="A2423" t="s">
        <v>2831</v>
      </c>
      <c r="B2423" t="s">
        <v>2832</v>
      </c>
      <c r="C2423" t="s">
        <v>2191</v>
      </c>
    </row>
    <row r="2424" spans="1:3" x14ac:dyDescent="0.3">
      <c r="A2424" t="s">
        <v>2833</v>
      </c>
      <c r="B2424" t="s">
        <v>2834</v>
      </c>
      <c r="C2424" t="s">
        <v>2170</v>
      </c>
    </row>
    <row r="2425" spans="1:3" x14ac:dyDescent="0.3">
      <c r="A2425" t="s">
        <v>2835</v>
      </c>
      <c r="B2425" t="s">
        <v>2836</v>
      </c>
      <c r="C2425" t="s">
        <v>1522</v>
      </c>
    </row>
    <row r="2426" spans="1:3" x14ac:dyDescent="0.3">
      <c r="A2426" t="s">
        <v>2837</v>
      </c>
      <c r="B2426" t="s">
        <v>2838</v>
      </c>
      <c r="C2426" t="s">
        <v>2170</v>
      </c>
    </row>
    <row r="2427" spans="1:3" x14ac:dyDescent="0.3">
      <c r="A2427" t="s">
        <v>2839</v>
      </c>
      <c r="B2427" t="s">
        <v>2840</v>
      </c>
      <c r="C2427" t="s">
        <v>2170</v>
      </c>
    </row>
    <row r="2428" spans="1:3" x14ac:dyDescent="0.3">
      <c r="A2428" t="s">
        <v>2841</v>
      </c>
      <c r="B2428" t="s">
        <v>2842</v>
      </c>
      <c r="C2428" t="s">
        <v>1522</v>
      </c>
    </row>
    <row r="2430" spans="1:3" x14ac:dyDescent="0.3">
      <c r="B2430" t="s">
        <v>973</v>
      </c>
      <c r="C2430">
        <v>4</v>
      </c>
    </row>
    <row r="2432" spans="1:3" x14ac:dyDescent="0.3">
      <c r="A2432" t="s">
        <v>387</v>
      </c>
      <c r="B2432" t="s">
        <v>2843</v>
      </c>
    </row>
    <row r="2433" spans="1:3" x14ac:dyDescent="0.3">
      <c r="A2433" t="s">
        <v>2844</v>
      </c>
      <c r="B2433" t="s">
        <v>2845</v>
      </c>
      <c r="C2433" t="s">
        <v>1522</v>
      </c>
    </row>
    <row r="2434" spans="1:3" x14ac:dyDescent="0.3">
      <c r="A2434" t="s">
        <v>2846</v>
      </c>
      <c r="B2434" t="s">
        <v>2847</v>
      </c>
      <c r="C2434" t="s">
        <v>2191</v>
      </c>
    </row>
    <row r="2435" spans="1:3" x14ac:dyDescent="0.3">
      <c r="A2435" t="s">
        <v>2848</v>
      </c>
      <c r="B2435" t="s">
        <v>2849</v>
      </c>
      <c r="C2435" t="s">
        <v>1522</v>
      </c>
    </row>
    <row r="2436" spans="1:3" x14ac:dyDescent="0.3">
      <c r="A2436" t="s">
        <v>2850</v>
      </c>
      <c r="B2436" t="s">
        <v>2851</v>
      </c>
      <c r="C2436" t="s">
        <v>2191</v>
      </c>
    </row>
    <row r="2437" spans="1:3" x14ac:dyDescent="0.3">
      <c r="A2437" t="s">
        <v>2852</v>
      </c>
      <c r="B2437" t="s">
        <v>2853</v>
      </c>
      <c r="C2437" t="s">
        <v>2400</v>
      </c>
    </row>
    <row r="2439" spans="1:3" x14ac:dyDescent="0.3">
      <c r="A2439" t="s">
        <v>364</v>
      </c>
      <c r="B2439">
        <v>1</v>
      </c>
    </row>
    <row r="2440" spans="1:3" x14ac:dyDescent="0.3">
      <c r="A2440" t="s">
        <v>372</v>
      </c>
    </row>
    <row r="2441" spans="1:3" x14ac:dyDescent="0.3">
      <c r="A2441" t="s">
        <v>373</v>
      </c>
      <c r="C2441" t="s">
        <v>2854</v>
      </c>
    </row>
    <row r="2442" spans="1:3" x14ac:dyDescent="0.3">
      <c r="A2442" t="s">
        <v>375</v>
      </c>
      <c r="B2442" t="s">
        <v>376</v>
      </c>
      <c r="C2442" t="s">
        <v>377</v>
      </c>
    </row>
    <row r="2443" spans="1:3" x14ac:dyDescent="0.3">
      <c r="C2443" s="8">
        <v>0.43041666666666667</v>
      </c>
    </row>
    <row r="2445" spans="1:3" x14ac:dyDescent="0.3">
      <c r="A2445" t="s">
        <v>2750</v>
      </c>
      <c r="B2445" t="s">
        <v>2751</v>
      </c>
      <c r="C2445" t="s">
        <v>2752</v>
      </c>
    </row>
    <row r="2446" spans="1:3" x14ac:dyDescent="0.3">
      <c r="A2446" t="s">
        <v>381</v>
      </c>
      <c r="B2446" t="s">
        <v>382</v>
      </c>
      <c r="C2446" t="s">
        <v>383</v>
      </c>
    </row>
    <row r="2447" spans="1:3" x14ac:dyDescent="0.3">
      <c r="A2447" t="s">
        <v>384</v>
      </c>
      <c r="B2447" t="s">
        <v>385</v>
      </c>
      <c r="C2447" t="s">
        <v>386</v>
      </c>
    </row>
    <row r="2448" spans="1:3" x14ac:dyDescent="0.3">
      <c r="A2448" t="s">
        <v>381</v>
      </c>
      <c r="B2448" t="s">
        <v>382</v>
      </c>
      <c r="C2448" t="s">
        <v>383</v>
      </c>
    </row>
    <row r="2450" spans="1:3" x14ac:dyDescent="0.3">
      <c r="A2450" t="s">
        <v>387</v>
      </c>
      <c r="B2450" t="s">
        <v>2843</v>
      </c>
    </row>
    <row r="2451" spans="1:3" x14ac:dyDescent="0.3">
      <c r="A2451" t="s">
        <v>2855</v>
      </c>
      <c r="B2451" t="s">
        <v>2856</v>
      </c>
      <c r="C2451" t="s">
        <v>1522</v>
      </c>
    </row>
    <row r="2452" spans="1:3" x14ac:dyDescent="0.3">
      <c r="A2452" t="s">
        <v>2857</v>
      </c>
      <c r="B2452" t="s">
        <v>2858</v>
      </c>
      <c r="C2452" t="s">
        <v>2191</v>
      </c>
    </row>
    <row r="2453" spans="1:3" x14ac:dyDescent="0.3">
      <c r="A2453" t="s">
        <v>2859</v>
      </c>
      <c r="B2453" t="s">
        <v>2860</v>
      </c>
      <c r="C2453" t="s">
        <v>2861</v>
      </c>
    </row>
    <row r="2454" spans="1:3" x14ac:dyDescent="0.3">
      <c r="A2454" t="s">
        <v>2862</v>
      </c>
      <c r="B2454" t="s">
        <v>2863</v>
      </c>
      <c r="C2454" t="s">
        <v>2191</v>
      </c>
    </row>
    <row r="2455" spans="1:3" x14ac:dyDescent="0.3">
      <c r="A2455" t="s">
        <v>2864</v>
      </c>
      <c r="B2455" t="s">
        <v>2865</v>
      </c>
      <c r="C2455" t="s">
        <v>1519</v>
      </c>
    </row>
    <row r="2456" spans="1:3" x14ac:dyDescent="0.3">
      <c r="A2456" t="s">
        <v>2866</v>
      </c>
      <c r="B2456" t="s">
        <v>2867</v>
      </c>
      <c r="C2456" t="s">
        <v>1522</v>
      </c>
    </row>
    <row r="2458" spans="1:3" x14ac:dyDescent="0.3">
      <c r="B2458" t="s">
        <v>973</v>
      </c>
      <c r="C2458">
        <v>1</v>
      </c>
    </row>
    <row r="2460" spans="1:3" x14ac:dyDescent="0.3">
      <c r="A2460" t="s">
        <v>387</v>
      </c>
      <c r="B2460" t="s">
        <v>2868</v>
      </c>
    </row>
    <row r="2461" spans="1:3" x14ac:dyDescent="0.3">
      <c r="A2461" t="s">
        <v>2869</v>
      </c>
      <c r="B2461" t="s">
        <v>2870</v>
      </c>
      <c r="C2461" t="s">
        <v>2203</v>
      </c>
    </row>
    <row r="2462" spans="1:3" x14ac:dyDescent="0.3">
      <c r="A2462" t="s">
        <v>2871</v>
      </c>
      <c r="B2462" t="s">
        <v>2872</v>
      </c>
      <c r="C2462" t="s">
        <v>2410</v>
      </c>
    </row>
    <row r="2463" spans="1:3" x14ac:dyDescent="0.3">
      <c r="A2463" t="s">
        <v>2873</v>
      </c>
      <c r="B2463" t="s">
        <v>2874</v>
      </c>
      <c r="C2463" t="s">
        <v>2200</v>
      </c>
    </row>
    <row r="2464" spans="1:3" x14ac:dyDescent="0.3">
      <c r="A2464" t="s">
        <v>2875</v>
      </c>
      <c r="B2464" t="s">
        <v>2876</v>
      </c>
      <c r="C2464" t="s">
        <v>2200</v>
      </c>
    </row>
    <row r="2465" spans="1:3" x14ac:dyDescent="0.3">
      <c r="A2465" t="s">
        <v>2877</v>
      </c>
      <c r="B2465" t="s">
        <v>2878</v>
      </c>
      <c r="C2465" t="s">
        <v>2200</v>
      </c>
    </row>
    <row r="2466" spans="1:3" x14ac:dyDescent="0.3">
      <c r="A2466" t="s">
        <v>2879</v>
      </c>
      <c r="B2466" t="s">
        <v>2880</v>
      </c>
      <c r="C2466" t="s">
        <v>2200</v>
      </c>
    </row>
    <row r="2467" spans="1:3" x14ac:dyDescent="0.3">
      <c r="A2467" t="s">
        <v>2881</v>
      </c>
      <c r="B2467" t="s">
        <v>2882</v>
      </c>
      <c r="C2467" t="s">
        <v>2200</v>
      </c>
    </row>
    <row r="2468" spans="1:3" x14ac:dyDescent="0.3">
      <c r="A2468" t="s">
        <v>2883</v>
      </c>
      <c r="B2468" t="s">
        <v>2884</v>
      </c>
      <c r="C2468" t="s">
        <v>2885</v>
      </c>
    </row>
    <row r="2469" spans="1:3" x14ac:dyDescent="0.3">
      <c r="A2469" t="s">
        <v>2886</v>
      </c>
      <c r="B2469" t="s">
        <v>2887</v>
      </c>
      <c r="C2469" t="s">
        <v>2203</v>
      </c>
    </row>
    <row r="2471" spans="1:3" x14ac:dyDescent="0.3">
      <c r="B2471" t="s">
        <v>395</v>
      </c>
      <c r="C2471">
        <v>9</v>
      </c>
    </row>
    <row r="2473" spans="1:3" x14ac:dyDescent="0.3">
      <c r="A2473" t="s">
        <v>387</v>
      </c>
      <c r="B2473" t="s">
        <v>2888</v>
      </c>
    </row>
    <row r="2474" spans="1:3" x14ac:dyDescent="0.3">
      <c r="A2474" t="s">
        <v>2889</v>
      </c>
      <c r="B2474" t="s">
        <v>2890</v>
      </c>
      <c r="C2474" t="s">
        <v>2223</v>
      </c>
    </row>
    <row r="2475" spans="1:3" x14ac:dyDescent="0.3">
      <c r="A2475" t="s">
        <v>2891</v>
      </c>
      <c r="B2475" t="s">
        <v>2892</v>
      </c>
      <c r="C2475" t="s">
        <v>2420</v>
      </c>
    </row>
    <row r="2476" spans="1:3" x14ac:dyDescent="0.3">
      <c r="A2476" t="s">
        <v>2893</v>
      </c>
      <c r="B2476" t="s">
        <v>2894</v>
      </c>
      <c r="C2476" t="s">
        <v>2217</v>
      </c>
    </row>
    <row r="2477" spans="1:3" x14ac:dyDescent="0.3">
      <c r="A2477" t="s">
        <v>2895</v>
      </c>
      <c r="B2477" t="s">
        <v>2896</v>
      </c>
      <c r="C2477" t="s">
        <v>2253</v>
      </c>
    </row>
    <row r="2478" spans="1:3" x14ac:dyDescent="0.3">
      <c r="A2478" t="s">
        <v>2897</v>
      </c>
      <c r="B2478" t="s">
        <v>2898</v>
      </c>
      <c r="C2478" t="s">
        <v>2253</v>
      </c>
    </row>
    <row r="2479" spans="1:3" x14ac:dyDescent="0.3">
      <c r="A2479" t="s">
        <v>2899</v>
      </c>
      <c r="B2479" t="s">
        <v>2900</v>
      </c>
      <c r="C2479" t="s">
        <v>2223</v>
      </c>
    </row>
    <row r="2480" spans="1:3" x14ac:dyDescent="0.3">
      <c r="A2480" t="s">
        <v>2901</v>
      </c>
      <c r="B2480" t="s">
        <v>2902</v>
      </c>
      <c r="C2480" t="s">
        <v>2253</v>
      </c>
    </row>
    <row r="2481" spans="1:3" x14ac:dyDescent="0.3">
      <c r="A2481" t="s">
        <v>2903</v>
      </c>
      <c r="B2481" t="s">
        <v>2904</v>
      </c>
      <c r="C2481" t="s">
        <v>2420</v>
      </c>
    </row>
    <row r="2482" spans="1:3" x14ac:dyDescent="0.3">
      <c r="A2482" t="s">
        <v>2905</v>
      </c>
      <c r="B2482" t="s">
        <v>2906</v>
      </c>
      <c r="C2482" t="s">
        <v>2223</v>
      </c>
    </row>
    <row r="2483" spans="1:3" x14ac:dyDescent="0.3">
      <c r="A2483" t="s">
        <v>2907</v>
      </c>
      <c r="B2483" t="s">
        <v>2908</v>
      </c>
      <c r="C2483" t="s">
        <v>2231</v>
      </c>
    </row>
    <row r="2484" spans="1:3" x14ac:dyDescent="0.3">
      <c r="A2484" t="s">
        <v>2909</v>
      </c>
      <c r="B2484" t="s">
        <v>2910</v>
      </c>
      <c r="C2484" t="s">
        <v>2253</v>
      </c>
    </row>
    <row r="2485" spans="1:3" x14ac:dyDescent="0.3">
      <c r="A2485" t="s">
        <v>2911</v>
      </c>
      <c r="B2485" t="s">
        <v>2912</v>
      </c>
      <c r="C2485" t="s">
        <v>2246</v>
      </c>
    </row>
    <row r="2486" spans="1:3" x14ac:dyDescent="0.3">
      <c r="A2486" t="s">
        <v>2913</v>
      </c>
      <c r="B2486" t="s">
        <v>2914</v>
      </c>
      <c r="C2486" t="s">
        <v>2263</v>
      </c>
    </row>
    <row r="2487" spans="1:3" x14ac:dyDescent="0.3">
      <c r="A2487" t="s">
        <v>2915</v>
      </c>
      <c r="B2487" t="s">
        <v>2916</v>
      </c>
      <c r="C2487" t="s">
        <v>2223</v>
      </c>
    </row>
    <row r="2488" spans="1:3" x14ac:dyDescent="0.3">
      <c r="A2488" t="s">
        <v>2917</v>
      </c>
      <c r="B2488" t="s">
        <v>2918</v>
      </c>
      <c r="C2488" t="s">
        <v>2253</v>
      </c>
    </row>
    <row r="2489" spans="1:3" x14ac:dyDescent="0.3">
      <c r="A2489" t="s">
        <v>2919</v>
      </c>
      <c r="B2489" t="s">
        <v>2920</v>
      </c>
      <c r="C2489" t="s">
        <v>2253</v>
      </c>
    </row>
    <row r="2490" spans="1:3" x14ac:dyDescent="0.3">
      <c r="A2490" t="s">
        <v>2921</v>
      </c>
      <c r="B2490" t="s">
        <v>2922</v>
      </c>
      <c r="C2490" t="s">
        <v>2253</v>
      </c>
    </row>
    <row r="2491" spans="1:3" x14ac:dyDescent="0.3">
      <c r="A2491" t="s">
        <v>2923</v>
      </c>
      <c r="B2491" t="s">
        <v>2924</v>
      </c>
      <c r="C2491" t="s">
        <v>2220</v>
      </c>
    </row>
    <row r="2492" spans="1:3" x14ac:dyDescent="0.3">
      <c r="A2492" t="s">
        <v>2925</v>
      </c>
      <c r="B2492" t="s">
        <v>2926</v>
      </c>
      <c r="C2492" t="s">
        <v>2217</v>
      </c>
    </row>
    <row r="2493" spans="1:3" x14ac:dyDescent="0.3">
      <c r="A2493" t="s">
        <v>2927</v>
      </c>
      <c r="B2493" t="s">
        <v>2928</v>
      </c>
      <c r="C2493" t="s">
        <v>2231</v>
      </c>
    </row>
    <row r="2494" spans="1:3" x14ac:dyDescent="0.3">
      <c r="A2494" t="s">
        <v>2929</v>
      </c>
      <c r="B2494" t="s">
        <v>2930</v>
      </c>
      <c r="C2494" t="s">
        <v>2263</v>
      </c>
    </row>
    <row r="2495" spans="1:3" x14ac:dyDescent="0.3">
      <c r="A2495" t="s">
        <v>2931</v>
      </c>
      <c r="B2495" t="s">
        <v>2932</v>
      </c>
      <c r="C2495" t="s">
        <v>2253</v>
      </c>
    </row>
    <row r="2496" spans="1:3" x14ac:dyDescent="0.3">
      <c r="A2496" t="s">
        <v>2933</v>
      </c>
      <c r="B2496" t="s">
        <v>2934</v>
      </c>
      <c r="C2496" t="s">
        <v>2231</v>
      </c>
    </row>
    <row r="2497" spans="1:3" x14ac:dyDescent="0.3">
      <c r="A2497" t="s">
        <v>2935</v>
      </c>
      <c r="B2497" t="s">
        <v>2936</v>
      </c>
      <c r="C2497" t="s">
        <v>2253</v>
      </c>
    </row>
    <row r="2498" spans="1:3" x14ac:dyDescent="0.3">
      <c r="A2498" t="s">
        <v>2937</v>
      </c>
      <c r="B2498" t="s">
        <v>2938</v>
      </c>
      <c r="C2498" t="s">
        <v>2223</v>
      </c>
    </row>
    <row r="2499" spans="1:3" x14ac:dyDescent="0.3">
      <c r="A2499" t="s">
        <v>2939</v>
      </c>
      <c r="B2499" t="s">
        <v>2940</v>
      </c>
      <c r="C2499" t="s">
        <v>2941</v>
      </c>
    </row>
    <row r="2500" spans="1:3" x14ac:dyDescent="0.3">
      <c r="A2500" t="s">
        <v>2942</v>
      </c>
      <c r="B2500" t="s">
        <v>2943</v>
      </c>
      <c r="C2500" t="s">
        <v>2246</v>
      </c>
    </row>
    <row r="2501" spans="1:3" x14ac:dyDescent="0.3">
      <c r="A2501" t="s">
        <v>2944</v>
      </c>
      <c r="B2501" t="s">
        <v>2945</v>
      </c>
      <c r="C2501" t="s">
        <v>2263</v>
      </c>
    </row>
    <row r="2502" spans="1:3" x14ac:dyDescent="0.3">
      <c r="A2502" t="s">
        <v>2946</v>
      </c>
      <c r="B2502" t="s">
        <v>2947</v>
      </c>
      <c r="C2502" t="s">
        <v>2217</v>
      </c>
    </row>
    <row r="2503" spans="1:3" x14ac:dyDescent="0.3">
      <c r="A2503" t="s">
        <v>2948</v>
      </c>
      <c r="B2503" t="s">
        <v>2949</v>
      </c>
      <c r="C2503" t="s">
        <v>2231</v>
      </c>
    </row>
    <row r="2504" spans="1:3" x14ac:dyDescent="0.3">
      <c r="A2504" t="s">
        <v>2950</v>
      </c>
      <c r="B2504" t="s">
        <v>2951</v>
      </c>
      <c r="C2504" t="s">
        <v>2214</v>
      </c>
    </row>
    <row r="2505" spans="1:3" x14ac:dyDescent="0.3">
      <c r="A2505" t="s">
        <v>2952</v>
      </c>
      <c r="B2505" t="s">
        <v>2953</v>
      </c>
      <c r="C2505" t="s">
        <v>2231</v>
      </c>
    </row>
    <row r="2506" spans="1:3" x14ac:dyDescent="0.3">
      <c r="A2506" t="s">
        <v>2954</v>
      </c>
      <c r="B2506" t="s">
        <v>2955</v>
      </c>
      <c r="C2506" t="s">
        <v>2253</v>
      </c>
    </row>
    <row r="2507" spans="1:3" x14ac:dyDescent="0.3">
      <c r="A2507" t="s">
        <v>2956</v>
      </c>
      <c r="B2507" t="s">
        <v>2957</v>
      </c>
      <c r="C2507" t="s">
        <v>2253</v>
      </c>
    </row>
    <row r="2509" spans="1:3" x14ac:dyDescent="0.3">
      <c r="A2509" t="s">
        <v>364</v>
      </c>
      <c r="B2509">
        <v>1</v>
      </c>
    </row>
    <row r="2510" spans="1:3" x14ac:dyDescent="0.3">
      <c r="A2510" t="s">
        <v>372</v>
      </c>
    </row>
    <row r="2511" spans="1:3" x14ac:dyDescent="0.3">
      <c r="A2511" t="s">
        <v>373</v>
      </c>
      <c r="C2511" t="s">
        <v>2958</v>
      </c>
    </row>
    <row r="2512" spans="1:3" x14ac:dyDescent="0.3">
      <c r="A2512" t="s">
        <v>375</v>
      </c>
      <c r="B2512" t="s">
        <v>376</v>
      </c>
      <c r="C2512" t="s">
        <v>377</v>
      </c>
    </row>
    <row r="2513" spans="1:3" x14ac:dyDescent="0.3">
      <c r="C2513" s="8">
        <v>0.43041666666666667</v>
      </c>
    </row>
    <row r="2515" spans="1:3" x14ac:dyDescent="0.3">
      <c r="A2515" t="s">
        <v>2750</v>
      </c>
      <c r="B2515" t="s">
        <v>2751</v>
      </c>
      <c r="C2515" t="s">
        <v>2752</v>
      </c>
    </row>
    <row r="2516" spans="1:3" x14ac:dyDescent="0.3">
      <c r="A2516" t="s">
        <v>381</v>
      </c>
      <c r="B2516" t="s">
        <v>382</v>
      </c>
      <c r="C2516" t="s">
        <v>383</v>
      </c>
    </row>
    <row r="2517" spans="1:3" x14ac:dyDescent="0.3">
      <c r="A2517" t="s">
        <v>384</v>
      </c>
      <c r="B2517" t="s">
        <v>385</v>
      </c>
      <c r="C2517" t="s">
        <v>386</v>
      </c>
    </row>
    <row r="2518" spans="1:3" x14ac:dyDescent="0.3">
      <c r="A2518" t="s">
        <v>381</v>
      </c>
      <c r="B2518" t="s">
        <v>382</v>
      </c>
      <c r="C2518" t="s">
        <v>383</v>
      </c>
    </row>
    <row r="2520" spans="1:3" x14ac:dyDescent="0.3">
      <c r="A2520" t="s">
        <v>387</v>
      </c>
      <c r="B2520" t="s">
        <v>2888</v>
      </c>
    </row>
    <row r="2521" spans="1:3" x14ac:dyDescent="0.3">
      <c r="A2521" t="s">
        <v>2959</v>
      </c>
      <c r="B2521" t="s">
        <v>2960</v>
      </c>
      <c r="C2521" t="s">
        <v>2223</v>
      </c>
    </row>
    <row r="2522" spans="1:3" x14ac:dyDescent="0.3">
      <c r="A2522" t="s">
        <v>2961</v>
      </c>
      <c r="B2522" t="s">
        <v>2962</v>
      </c>
      <c r="C2522" t="s">
        <v>2253</v>
      </c>
    </row>
    <row r="2523" spans="1:3" x14ac:dyDescent="0.3">
      <c r="A2523" t="s">
        <v>2963</v>
      </c>
      <c r="B2523" t="s">
        <v>2964</v>
      </c>
      <c r="C2523" t="s">
        <v>2246</v>
      </c>
    </row>
    <row r="2524" spans="1:3" x14ac:dyDescent="0.3">
      <c r="A2524" t="s">
        <v>2965</v>
      </c>
      <c r="B2524" t="s">
        <v>2966</v>
      </c>
      <c r="C2524" t="s">
        <v>2253</v>
      </c>
    </row>
    <row r="2525" spans="1:3" x14ac:dyDescent="0.3">
      <c r="A2525" t="s">
        <v>2967</v>
      </c>
      <c r="B2525" t="s">
        <v>2968</v>
      </c>
      <c r="C2525" t="s">
        <v>2253</v>
      </c>
    </row>
    <row r="2526" spans="1:3" x14ac:dyDescent="0.3">
      <c r="A2526" t="s">
        <v>2969</v>
      </c>
      <c r="B2526" t="s">
        <v>2970</v>
      </c>
      <c r="C2526" t="s">
        <v>2971</v>
      </c>
    </row>
    <row r="2527" spans="1:3" x14ac:dyDescent="0.3">
      <c r="A2527" t="s">
        <v>2972</v>
      </c>
      <c r="B2527" t="s">
        <v>2973</v>
      </c>
      <c r="C2527" t="s">
        <v>2253</v>
      </c>
    </row>
    <row r="2528" spans="1:3" x14ac:dyDescent="0.3">
      <c r="A2528" t="s">
        <v>2974</v>
      </c>
      <c r="B2528" t="s">
        <v>2975</v>
      </c>
      <c r="C2528" t="s">
        <v>2253</v>
      </c>
    </row>
    <row r="2529" spans="1:3" x14ac:dyDescent="0.3">
      <c r="A2529" t="s">
        <v>2976</v>
      </c>
      <c r="B2529" t="s">
        <v>2977</v>
      </c>
      <c r="C2529" t="s">
        <v>2253</v>
      </c>
    </row>
    <row r="2530" spans="1:3" x14ac:dyDescent="0.3">
      <c r="A2530" t="s">
        <v>2978</v>
      </c>
      <c r="B2530" t="s">
        <v>2979</v>
      </c>
      <c r="C2530" t="s">
        <v>2217</v>
      </c>
    </row>
    <row r="2531" spans="1:3" x14ac:dyDescent="0.3">
      <c r="A2531" t="s">
        <v>2980</v>
      </c>
      <c r="B2531" t="s">
        <v>2981</v>
      </c>
      <c r="C2531" t="s">
        <v>2217</v>
      </c>
    </row>
    <row r="2532" spans="1:3" x14ac:dyDescent="0.3">
      <c r="A2532" t="s">
        <v>2982</v>
      </c>
      <c r="B2532" t="s">
        <v>2983</v>
      </c>
      <c r="C2532" t="s">
        <v>2217</v>
      </c>
    </row>
    <row r="2534" spans="1:3" x14ac:dyDescent="0.3">
      <c r="B2534" t="s">
        <v>2984</v>
      </c>
      <c r="C2534">
        <v>6</v>
      </c>
    </row>
    <row r="2536" spans="1:3" x14ac:dyDescent="0.3">
      <c r="A2536" t="s">
        <v>387</v>
      </c>
      <c r="B2536" t="s">
        <v>2985</v>
      </c>
    </row>
    <row r="2537" spans="1:3" x14ac:dyDescent="0.3">
      <c r="A2537" t="s">
        <v>2986</v>
      </c>
      <c r="B2537" t="s">
        <v>2987</v>
      </c>
      <c r="C2537" t="s">
        <v>2758</v>
      </c>
    </row>
    <row r="2538" spans="1:3" x14ac:dyDescent="0.3">
      <c r="A2538" t="s">
        <v>2988</v>
      </c>
      <c r="B2538" t="s">
        <v>2989</v>
      </c>
      <c r="C2538" t="s">
        <v>2263</v>
      </c>
    </row>
    <row r="2539" spans="1:3" x14ac:dyDescent="0.3">
      <c r="A2539" t="s">
        <v>2990</v>
      </c>
      <c r="B2539" t="s">
        <v>2991</v>
      </c>
      <c r="C2539" t="s">
        <v>2285</v>
      </c>
    </row>
    <row r="2540" spans="1:3" x14ac:dyDescent="0.3">
      <c r="A2540" t="s">
        <v>2992</v>
      </c>
      <c r="B2540" t="s">
        <v>2993</v>
      </c>
      <c r="C2540" t="s">
        <v>2994</v>
      </c>
    </row>
    <row r="2541" spans="1:3" x14ac:dyDescent="0.3">
      <c r="A2541" t="s">
        <v>2995</v>
      </c>
      <c r="B2541" t="s">
        <v>2996</v>
      </c>
      <c r="C2541" t="s">
        <v>2997</v>
      </c>
    </row>
    <row r="2542" spans="1:3" x14ac:dyDescent="0.3">
      <c r="A2542" t="s">
        <v>2998</v>
      </c>
      <c r="B2542" t="s">
        <v>2999</v>
      </c>
      <c r="C2542" t="s">
        <v>3000</v>
      </c>
    </row>
    <row r="2543" spans="1:3" x14ac:dyDescent="0.3">
      <c r="A2543" t="s">
        <v>3001</v>
      </c>
      <c r="B2543" t="s">
        <v>3002</v>
      </c>
      <c r="C2543" t="s">
        <v>2263</v>
      </c>
    </row>
    <row r="2544" spans="1:3" x14ac:dyDescent="0.3">
      <c r="A2544" t="s">
        <v>3003</v>
      </c>
      <c r="B2544" t="s">
        <v>3004</v>
      </c>
      <c r="C2544" t="s">
        <v>2263</v>
      </c>
    </row>
    <row r="2545" spans="1:3" x14ac:dyDescent="0.3">
      <c r="A2545" t="s">
        <v>3005</v>
      </c>
      <c r="B2545" t="s">
        <v>3006</v>
      </c>
      <c r="C2545" t="s">
        <v>2994</v>
      </c>
    </row>
    <row r="2547" spans="1:3" x14ac:dyDescent="0.3">
      <c r="B2547" t="s">
        <v>395</v>
      </c>
      <c r="C2547">
        <v>9</v>
      </c>
    </row>
    <row r="2549" spans="1:3" x14ac:dyDescent="0.3">
      <c r="A2549" t="s">
        <v>387</v>
      </c>
      <c r="B2549" t="s">
        <v>3007</v>
      </c>
    </row>
    <row r="2550" spans="1:3" x14ac:dyDescent="0.3">
      <c r="A2550" t="s">
        <v>3008</v>
      </c>
      <c r="B2550" t="s">
        <v>3009</v>
      </c>
      <c r="C2550" t="s">
        <v>2285</v>
      </c>
    </row>
    <row r="2551" spans="1:3" x14ac:dyDescent="0.3">
      <c r="A2551" t="s">
        <v>3010</v>
      </c>
      <c r="B2551" t="s">
        <v>3011</v>
      </c>
      <c r="C2551" t="s">
        <v>2275</v>
      </c>
    </row>
    <row r="2552" spans="1:3" x14ac:dyDescent="0.3">
      <c r="A2552" t="s">
        <v>3012</v>
      </c>
      <c r="B2552" t="s">
        <v>3013</v>
      </c>
      <c r="C2552" t="s">
        <v>2282</v>
      </c>
    </row>
    <row r="2553" spans="1:3" x14ac:dyDescent="0.3">
      <c r="A2553" t="s">
        <v>3014</v>
      </c>
      <c r="B2553" t="s">
        <v>3015</v>
      </c>
      <c r="C2553" t="s">
        <v>2263</v>
      </c>
    </row>
    <row r="2554" spans="1:3" x14ac:dyDescent="0.3">
      <c r="A2554" t="s">
        <v>3016</v>
      </c>
      <c r="B2554" t="s">
        <v>3017</v>
      </c>
      <c r="C2554" t="s">
        <v>2285</v>
      </c>
    </row>
    <row r="2555" spans="1:3" x14ac:dyDescent="0.3">
      <c r="A2555" t="s">
        <v>3018</v>
      </c>
      <c r="B2555" t="s">
        <v>3019</v>
      </c>
      <c r="C2555" t="s">
        <v>2263</v>
      </c>
    </row>
    <row r="2556" spans="1:3" x14ac:dyDescent="0.3">
      <c r="A2556" t="s">
        <v>3020</v>
      </c>
      <c r="B2556" t="s">
        <v>3021</v>
      </c>
      <c r="C2556" t="s">
        <v>2263</v>
      </c>
    </row>
    <row r="2557" spans="1:3" x14ac:dyDescent="0.3">
      <c r="A2557" t="s">
        <v>3022</v>
      </c>
      <c r="B2557" t="s">
        <v>3023</v>
      </c>
      <c r="C2557" t="s">
        <v>2275</v>
      </c>
    </row>
    <row r="2558" spans="1:3" x14ac:dyDescent="0.3">
      <c r="A2558" t="s">
        <v>3024</v>
      </c>
      <c r="B2558" t="s">
        <v>3025</v>
      </c>
      <c r="C2558" t="s">
        <v>2285</v>
      </c>
    </row>
    <row r="2559" spans="1:3" x14ac:dyDescent="0.3">
      <c r="A2559" t="s">
        <v>3026</v>
      </c>
      <c r="B2559" t="s">
        <v>3027</v>
      </c>
      <c r="C2559" t="s">
        <v>3028</v>
      </c>
    </row>
    <row r="2560" spans="1:3" x14ac:dyDescent="0.3">
      <c r="A2560" t="s">
        <v>3029</v>
      </c>
      <c r="B2560" t="s">
        <v>3030</v>
      </c>
      <c r="C2560" t="s">
        <v>2263</v>
      </c>
    </row>
    <row r="2561" spans="1:3" x14ac:dyDescent="0.3">
      <c r="A2561" t="s">
        <v>3031</v>
      </c>
      <c r="B2561" t="s">
        <v>3032</v>
      </c>
      <c r="C2561" t="s">
        <v>2263</v>
      </c>
    </row>
    <row r="2563" spans="1:3" x14ac:dyDescent="0.3">
      <c r="B2563" t="s">
        <v>973</v>
      </c>
      <c r="C2563">
        <v>2</v>
      </c>
    </row>
    <row r="2565" spans="1:3" x14ac:dyDescent="0.3">
      <c r="A2565" t="s">
        <v>387</v>
      </c>
      <c r="B2565" t="s">
        <v>3033</v>
      </c>
    </row>
    <row r="2566" spans="1:3" x14ac:dyDescent="0.3">
      <c r="A2566" t="s">
        <v>3034</v>
      </c>
      <c r="B2566" t="s">
        <v>3035</v>
      </c>
      <c r="C2566" t="s">
        <v>1795</v>
      </c>
    </row>
    <row r="2567" spans="1:3" x14ac:dyDescent="0.3">
      <c r="A2567" t="s">
        <v>3036</v>
      </c>
      <c r="B2567" t="s">
        <v>3037</v>
      </c>
      <c r="C2567" t="s">
        <v>3038</v>
      </c>
    </row>
    <row r="2568" spans="1:3" x14ac:dyDescent="0.3">
      <c r="A2568" t="s">
        <v>3039</v>
      </c>
      <c r="B2568" t="s">
        <v>3040</v>
      </c>
      <c r="C2568" t="s">
        <v>1795</v>
      </c>
    </row>
    <row r="2569" spans="1:3" x14ac:dyDescent="0.3">
      <c r="A2569" t="s">
        <v>3041</v>
      </c>
      <c r="B2569" t="s">
        <v>3042</v>
      </c>
      <c r="C2569" t="s">
        <v>1795</v>
      </c>
    </row>
    <row r="2571" spans="1:3" x14ac:dyDescent="0.3">
      <c r="B2571" t="s">
        <v>395</v>
      </c>
      <c r="C2571">
        <v>4</v>
      </c>
    </row>
    <row r="2573" spans="1:3" x14ac:dyDescent="0.3">
      <c r="A2573" t="s">
        <v>387</v>
      </c>
      <c r="B2573" t="s">
        <v>3043</v>
      </c>
    </row>
    <row r="2574" spans="1:3" x14ac:dyDescent="0.3">
      <c r="A2574" t="s">
        <v>3044</v>
      </c>
      <c r="B2574" t="s">
        <v>3045</v>
      </c>
      <c r="C2574" t="s">
        <v>1091</v>
      </c>
    </row>
    <row r="2576" spans="1:3" x14ac:dyDescent="0.3">
      <c r="B2576" t="s">
        <v>395</v>
      </c>
      <c r="C2576">
        <v>1</v>
      </c>
    </row>
    <row r="2578" spans="1:3" x14ac:dyDescent="0.3">
      <c r="A2578" t="s">
        <v>387</v>
      </c>
      <c r="B2578" t="s">
        <v>3046</v>
      </c>
    </row>
    <row r="2580" spans="1:3" x14ac:dyDescent="0.3">
      <c r="A2580" t="s">
        <v>364</v>
      </c>
      <c r="B2580">
        <v>1</v>
      </c>
    </row>
    <row r="2581" spans="1:3" x14ac:dyDescent="0.3">
      <c r="A2581" t="s">
        <v>372</v>
      </c>
    </row>
    <row r="2582" spans="1:3" x14ac:dyDescent="0.3">
      <c r="A2582" t="s">
        <v>373</v>
      </c>
      <c r="C2582" t="s">
        <v>3047</v>
      </c>
    </row>
    <row r="2583" spans="1:3" x14ac:dyDescent="0.3">
      <c r="A2583" t="s">
        <v>375</v>
      </c>
      <c r="B2583" t="s">
        <v>376</v>
      </c>
      <c r="C2583" t="s">
        <v>377</v>
      </c>
    </row>
    <row r="2584" spans="1:3" x14ac:dyDescent="0.3">
      <c r="C2584" s="8">
        <v>0.43041666666666667</v>
      </c>
    </row>
    <row r="2586" spans="1:3" x14ac:dyDescent="0.3">
      <c r="A2586" t="s">
        <v>2750</v>
      </c>
      <c r="B2586" t="s">
        <v>2751</v>
      </c>
      <c r="C2586" t="s">
        <v>2752</v>
      </c>
    </row>
    <row r="2587" spans="1:3" x14ac:dyDescent="0.3">
      <c r="A2587" t="s">
        <v>381</v>
      </c>
      <c r="B2587" t="s">
        <v>382</v>
      </c>
      <c r="C2587" t="s">
        <v>383</v>
      </c>
    </row>
    <row r="2588" spans="1:3" x14ac:dyDescent="0.3">
      <c r="A2588" t="s">
        <v>384</v>
      </c>
      <c r="B2588" t="s">
        <v>385</v>
      </c>
      <c r="C2588" t="s">
        <v>386</v>
      </c>
    </row>
    <row r="2589" spans="1:3" x14ac:dyDescent="0.3">
      <c r="A2589" t="s">
        <v>381</v>
      </c>
      <c r="B2589" t="s">
        <v>382</v>
      </c>
      <c r="C2589" t="s">
        <v>383</v>
      </c>
    </row>
    <row r="2591" spans="1:3" x14ac:dyDescent="0.3">
      <c r="A2591" t="s">
        <v>387</v>
      </c>
      <c r="B2591" t="s">
        <v>3046</v>
      </c>
    </row>
    <row r="2592" spans="1:3" x14ac:dyDescent="0.3">
      <c r="A2592" t="s">
        <v>3048</v>
      </c>
      <c r="B2592" t="s">
        <v>3049</v>
      </c>
      <c r="C2592" t="s">
        <v>911</v>
      </c>
    </row>
    <row r="2593" spans="1:3" x14ac:dyDescent="0.3">
      <c r="A2593" t="s">
        <v>3050</v>
      </c>
      <c r="B2593" t="s">
        <v>3051</v>
      </c>
      <c r="C2593" t="s">
        <v>911</v>
      </c>
    </row>
    <row r="2595" spans="1:3" x14ac:dyDescent="0.3">
      <c r="B2595" t="s">
        <v>395</v>
      </c>
      <c r="C2595">
        <v>2</v>
      </c>
    </row>
    <row r="2597" spans="1:3" x14ac:dyDescent="0.3">
      <c r="A2597" t="s">
        <v>387</v>
      </c>
      <c r="B2597" t="s">
        <v>3052</v>
      </c>
    </row>
    <row r="2598" spans="1:3" x14ac:dyDescent="0.3">
      <c r="A2598" t="s">
        <v>3053</v>
      </c>
      <c r="B2598" t="s">
        <v>3054</v>
      </c>
      <c r="C2598" t="s">
        <v>2310</v>
      </c>
    </row>
    <row r="2599" spans="1:3" x14ac:dyDescent="0.3">
      <c r="A2599" t="s">
        <v>3055</v>
      </c>
      <c r="B2599" t="s">
        <v>3056</v>
      </c>
      <c r="C2599" t="s">
        <v>2310</v>
      </c>
    </row>
    <row r="2600" spans="1:3" x14ac:dyDescent="0.3">
      <c r="A2600" t="s">
        <v>3057</v>
      </c>
      <c r="B2600" t="s">
        <v>3058</v>
      </c>
      <c r="C2600" t="s">
        <v>2310</v>
      </c>
    </row>
    <row r="2601" spans="1:3" x14ac:dyDescent="0.3">
      <c r="A2601" t="s">
        <v>3059</v>
      </c>
      <c r="B2601" t="s">
        <v>3060</v>
      </c>
      <c r="C2601" t="s">
        <v>2310</v>
      </c>
    </row>
    <row r="2602" spans="1:3" x14ac:dyDescent="0.3">
      <c r="A2602" t="s">
        <v>3061</v>
      </c>
      <c r="B2602" t="s">
        <v>3062</v>
      </c>
      <c r="C2602" t="s">
        <v>2310</v>
      </c>
    </row>
    <row r="2603" spans="1:3" x14ac:dyDescent="0.3">
      <c r="A2603" t="s">
        <v>3063</v>
      </c>
      <c r="B2603" t="s">
        <v>3064</v>
      </c>
      <c r="C2603" t="s">
        <v>3065</v>
      </c>
    </row>
    <row r="2604" spans="1:3" x14ac:dyDescent="0.3">
      <c r="A2604" t="s">
        <v>3066</v>
      </c>
      <c r="B2604" t="s">
        <v>3067</v>
      </c>
      <c r="C2604" t="s">
        <v>2310</v>
      </c>
    </row>
    <row r="2605" spans="1:3" x14ac:dyDescent="0.3">
      <c r="A2605" t="s">
        <v>3068</v>
      </c>
      <c r="B2605" t="s">
        <v>3069</v>
      </c>
      <c r="C2605" t="s">
        <v>2191</v>
      </c>
    </row>
    <row r="2606" spans="1:3" x14ac:dyDescent="0.3">
      <c r="A2606" t="s">
        <v>3070</v>
      </c>
      <c r="B2606" t="s">
        <v>3071</v>
      </c>
      <c r="C2606" t="s">
        <v>3072</v>
      </c>
    </row>
    <row r="2607" spans="1:3" x14ac:dyDescent="0.3">
      <c r="A2607" t="s">
        <v>3073</v>
      </c>
      <c r="B2607" t="s">
        <v>3074</v>
      </c>
      <c r="C2607" t="s">
        <v>1522</v>
      </c>
    </row>
    <row r="2608" spans="1:3" x14ac:dyDescent="0.3">
      <c r="A2608" t="s">
        <v>3075</v>
      </c>
      <c r="B2608" t="s">
        <v>3076</v>
      </c>
      <c r="C2608" t="s">
        <v>2310</v>
      </c>
    </row>
    <row r="2609" spans="1:3" x14ac:dyDescent="0.3">
      <c r="A2609" t="s">
        <v>3077</v>
      </c>
      <c r="B2609" t="s">
        <v>3078</v>
      </c>
      <c r="C2609" t="s">
        <v>3079</v>
      </c>
    </row>
    <row r="2610" spans="1:3" x14ac:dyDescent="0.3">
      <c r="A2610" t="s">
        <v>3080</v>
      </c>
      <c r="B2610" t="s">
        <v>3081</v>
      </c>
      <c r="C2610" t="s">
        <v>2498</v>
      </c>
    </row>
    <row r="2611" spans="1:3" x14ac:dyDescent="0.3">
      <c r="A2611" t="s">
        <v>3082</v>
      </c>
      <c r="B2611" t="s">
        <v>3083</v>
      </c>
      <c r="C2611" t="s">
        <v>1522</v>
      </c>
    </row>
    <row r="2612" spans="1:3" x14ac:dyDescent="0.3">
      <c r="A2612" t="s">
        <v>3084</v>
      </c>
      <c r="B2612" t="s">
        <v>3085</v>
      </c>
      <c r="C2612" t="s">
        <v>2310</v>
      </c>
    </row>
    <row r="2613" spans="1:3" x14ac:dyDescent="0.3">
      <c r="A2613" t="s">
        <v>3086</v>
      </c>
      <c r="B2613" t="s">
        <v>3087</v>
      </c>
      <c r="C2613" t="s">
        <v>2310</v>
      </c>
    </row>
    <row r="2614" spans="1:3" x14ac:dyDescent="0.3">
      <c r="A2614" t="s">
        <v>3088</v>
      </c>
      <c r="B2614" t="s">
        <v>3089</v>
      </c>
      <c r="C2614" t="s">
        <v>2310</v>
      </c>
    </row>
    <row r="2615" spans="1:3" x14ac:dyDescent="0.3">
      <c r="A2615" t="s">
        <v>3090</v>
      </c>
      <c r="B2615" t="s">
        <v>3091</v>
      </c>
      <c r="C2615" t="s">
        <v>2310</v>
      </c>
    </row>
    <row r="2617" spans="1:3" x14ac:dyDescent="0.3">
      <c r="B2617" t="s">
        <v>973</v>
      </c>
      <c r="C2617">
        <v>8</v>
      </c>
    </row>
    <row r="2619" spans="1:3" x14ac:dyDescent="0.3">
      <c r="A2619" t="s">
        <v>387</v>
      </c>
      <c r="B2619" t="s">
        <v>3092</v>
      </c>
    </row>
    <row r="2620" spans="1:3" x14ac:dyDescent="0.3">
      <c r="A2620" t="s">
        <v>3093</v>
      </c>
      <c r="B2620" t="s">
        <v>3094</v>
      </c>
      <c r="C2620" t="s">
        <v>1147</v>
      </c>
    </row>
    <row r="2622" spans="1:3" x14ac:dyDescent="0.3">
      <c r="B2622" t="s">
        <v>395</v>
      </c>
      <c r="C2622">
        <v>1</v>
      </c>
    </row>
    <row r="2624" spans="1:3" x14ac:dyDescent="0.3">
      <c r="A2624" t="s">
        <v>387</v>
      </c>
      <c r="B2624" t="s">
        <v>3095</v>
      </c>
    </row>
    <row r="2625" spans="1:3" x14ac:dyDescent="0.3">
      <c r="A2625" t="s">
        <v>3096</v>
      </c>
      <c r="B2625" t="s">
        <v>3097</v>
      </c>
      <c r="C2625" t="s">
        <v>2332</v>
      </c>
    </row>
    <row r="2627" spans="1:3" x14ac:dyDescent="0.3">
      <c r="B2627" t="s">
        <v>395</v>
      </c>
      <c r="C2627">
        <v>1</v>
      </c>
    </row>
    <row r="2629" spans="1:3" x14ac:dyDescent="0.3">
      <c r="A2629" t="s">
        <v>387</v>
      </c>
      <c r="B2629" t="s">
        <v>3098</v>
      </c>
    </row>
    <row r="2630" spans="1:3" x14ac:dyDescent="0.3">
      <c r="A2630" t="s">
        <v>3099</v>
      </c>
      <c r="B2630" t="s">
        <v>3100</v>
      </c>
      <c r="C2630" t="s">
        <v>3101</v>
      </c>
    </row>
    <row r="2631" spans="1:3" x14ac:dyDescent="0.3">
      <c r="A2631" t="s">
        <v>3102</v>
      </c>
      <c r="B2631" t="s">
        <v>3103</v>
      </c>
      <c r="C2631" t="s">
        <v>2336</v>
      </c>
    </row>
    <row r="2632" spans="1:3" x14ac:dyDescent="0.3">
      <c r="A2632" t="s">
        <v>3104</v>
      </c>
      <c r="B2632" t="s">
        <v>3105</v>
      </c>
      <c r="C2632" t="s">
        <v>2336</v>
      </c>
    </row>
    <row r="2634" spans="1:3" x14ac:dyDescent="0.3">
      <c r="B2634" t="s">
        <v>395</v>
      </c>
      <c r="C2634">
        <v>3</v>
      </c>
    </row>
    <row r="2636" spans="1:3" x14ac:dyDescent="0.3">
      <c r="A2636" t="s">
        <v>387</v>
      </c>
      <c r="B2636" t="s">
        <v>3106</v>
      </c>
    </row>
    <row r="2637" spans="1:3" x14ac:dyDescent="0.3">
      <c r="A2637" t="s">
        <v>3107</v>
      </c>
      <c r="B2637" t="s">
        <v>3108</v>
      </c>
      <c r="C2637" t="s">
        <v>2332</v>
      </c>
    </row>
    <row r="2638" spans="1:3" x14ac:dyDescent="0.3">
      <c r="A2638" t="s">
        <v>3109</v>
      </c>
      <c r="B2638" t="s">
        <v>3110</v>
      </c>
      <c r="C2638" t="s">
        <v>3111</v>
      </c>
    </row>
    <row r="2639" spans="1:3" x14ac:dyDescent="0.3">
      <c r="A2639" t="s">
        <v>3112</v>
      </c>
      <c r="B2639" t="s">
        <v>3113</v>
      </c>
      <c r="C2639" t="s">
        <v>3114</v>
      </c>
    </row>
    <row r="2640" spans="1:3" x14ac:dyDescent="0.3">
      <c r="A2640" t="s">
        <v>3115</v>
      </c>
      <c r="B2640" t="s">
        <v>3116</v>
      </c>
      <c r="C2640" t="s">
        <v>2332</v>
      </c>
    </row>
    <row r="2641" spans="1:3" x14ac:dyDescent="0.3">
      <c r="A2641" t="s">
        <v>3117</v>
      </c>
      <c r="B2641" t="s">
        <v>3118</v>
      </c>
      <c r="C2641" t="s">
        <v>3119</v>
      </c>
    </row>
    <row r="2642" spans="1:3" x14ac:dyDescent="0.3">
      <c r="A2642" t="s">
        <v>3120</v>
      </c>
      <c r="B2642" t="s">
        <v>3121</v>
      </c>
      <c r="C2642" t="s">
        <v>2223</v>
      </c>
    </row>
    <row r="2644" spans="1:3" x14ac:dyDescent="0.3">
      <c r="B2644" t="s">
        <v>395</v>
      </c>
      <c r="C2644">
        <v>6</v>
      </c>
    </row>
    <row r="2646" spans="1:3" x14ac:dyDescent="0.3">
      <c r="B2646" t="s">
        <v>3122</v>
      </c>
      <c r="C2646">
        <v>3</v>
      </c>
    </row>
    <row r="2648" spans="1:3" x14ac:dyDescent="0.3">
      <c r="A2648" t="s">
        <v>364</v>
      </c>
      <c r="B2648">
        <v>1</v>
      </c>
    </row>
    <row r="2649" spans="1:3" x14ac:dyDescent="0.3">
      <c r="A2649" t="s">
        <v>372</v>
      </c>
    </row>
    <row r="2650" spans="1:3" x14ac:dyDescent="0.3">
      <c r="A2650" t="s">
        <v>373</v>
      </c>
      <c r="C2650" t="s">
        <v>3123</v>
      </c>
    </row>
    <row r="2651" spans="1:3" x14ac:dyDescent="0.3">
      <c r="A2651" t="s">
        <v>375</v>
      </c>
      <c r="B2651" t="s">
        <v>376</v>
      </c>
      <c r="C2651" t="s">
        <v>377</v>
      </c>
    </row>
    <row r="2652" spans="1:3" x14ac:dyDescent="0.3">
      <c r="C2652" s="8">
        <v>0.43041666666666667</v>
      </c>
    </row>
    <row r="2654" spans="1:3" x14ac:dyDescent="0.3">
      <c r="A2654" t="s">
        <v>3124</v>
      </c>
      <c r="B2654" t="s">
        <v>3125</v>
      </c>
      <c r="C2654" t="s">
        <v>3126</v>
      </c>
    </row>
    <row r="2655" spans="1:3" x14ac:dyDescent="0.3">
      <c r="A2655" t="s">
        <v>381</v>
      </c>
      <c r="B2655" t="s">
        <v>382</v>
      </c>
      <c r="C2655" t="s">
        <v>383</v>
      </c>
    </row>
    <row r="2656" spans="1:3" x14ac:dyDescent="0.3">
      <c r="A2656" t="s">
        <v>384</v>
      </c>
      <c r="B2656" t="s">
        <v>385</v>
      </c>
      <c r="C2656" t="s">
        <v>386</v>
      </c>
    </row>
    <row r="2657" spans="1:3" x14ac:dyDescent="0.3">
      <c r="A2657" t="s">
        <v>381</v>
      </c>
      <c r="B2657" t="s">
        <v>382</v>
      </c>
      <c r="C2657" t="s">
        <v>383</v>
      </c>
    </row>
    <row r="2659" spans="1:3" x14ac:dyDescent="0.3">
      <c r="A2659" t="s">
        <v>387</v>
      </c>
      <c r="B2659" t="s">
        <v>3127</v>
      </c>
    </row>
    <row r="2660" spans="1:3" x14ac:dyDescent="0.3">
      <c r="A2660" t="s">
        <v>3128</v>
      </c>
      <c r="B2660" t="s">
        <v>3129</v>
      </c>
      <c r="C2660" t="s">
        <v>3130</v>
      </c>
    </row>
    <row r="2661" spans="1:3" x14ac:dyDescent="0.3">
      <c r="A2661" t="s">
        <v>3131</v>
      </c>
      <c r="B2661" t="s">
        <v>3132</v>
      </c>
      <c r="C2661" t="s">
        <v>2348</v>
      </c>
    </row>
    <row r="2662" spans="1:3" x14ac:dyDescent="0.3">
      <c r="A2662" t="s">
        <v>3133</v>
      </c>
      <c r="B2662" t="s">
        <v>3134</v>
      </c>
      <c r="C2662" t="s">
        <v>2145</v>
      </c>
    </row>
    <row r="2663" spans="1:3" x14ac:dyDescent="0.3">
      <c r="A2663" t="s">
        <v>3135</v>
      </c>
      <c r="B2663" t="s">
        <v>3136</v>
      </c>
      <c r="C2663" t="s">
        <v>474</v>
      </c>
    </row>
    <row r="2664" spans="1:3" x14ac:dyDescent="0.3">
      <c r="A2664" t="s">
        <v>3137</v>
      </c>
      <c r="B2664" t="s">
        <v>3138</v>
      </c>
      <c r="C2664" t="s">
        <v>3139</v>
      </c>
    </row>
    <row r="2665" spans="1:3" x14ac:dyDescent="0.3">
      <c r="A2665" t="s">
        <v>3140</v>
      </c>
      <c r="B2665" t="s">
        <v>3141</v>
      </c>
      <c r="C2665" t="s">
        <v>3142</v>
      </c>
    </row>
    <row r="2666" spans="1:3" x14ac:dyDescent="0.3">
      <c r="A2666" t="s">
        <v>3143</v>
      </c>
      <c r="B2666" t="s">
        <v>3144</v>
      </c>
      <c r="C2666" t="s">
        <v>3145</v>
      </c>
    </row>
    <row r="2667" spans="1:3" x14ac:dyDescent="0.3">
      <c r="A2667" t="s">
        <v>3146</v>
      </c>
      <c r="B2667" t="s">
        <v>3147</v>
      </c>
      <c r="C2667" t="s">
        <v>474</v>
      </c>
    </row>
    <row r="2668" spans="1:3" x14ac:dyDescent="0.3">
      <c r="A2668" t="s">
        <v>3148</v>
      </c>
      <c r="B2668" t="s">
        <v>3149</v>
      </c>
      <c r="C2668" t="s">
        <v>2362</v>
      </c>
    </row>
    <row r="2670" spans="1:3" x14ac:dyDescent="0.3">
      <c r="B2670" t="s">
        <v>395</v>
      </c>
      <c r="C2670">
        <v>9</v>
      </c>
    </row>
    <row r="2672" spans="1:3" x14ac:dyDescent="0.3">
      <c r="A2672" t="s">
        <v>387</v>
      </c>
      <c r="B2672" t="s">
        <v>3150</v>
      </c>
    </row>
    <row r="2673" spans="1:3" x14ac:dyDescent="0.3">
      <c r="A2673" t="s">
        <v>3151</v>
      </c>
      <c r="B2673" t="s">
        <v>3152</v>
      </c>
      <c r="C2673" t="s">
        <v>2157</v>
      </c>
    </row>
    <row r="2674" spans="1:3" x14ac:dyDescent="0.3">
      <c r="A2674" t="s">
        <v>3153</v>
      </c>
      <c r="B2674" t="s">
        <v>3154</v>
      </c>
      <c r="C2674" t="s">
        <v>2157</v>
      </c>
    </row>
    <row r="2675" spans="1:3" x14ac:dyDescent="0.3">
      <c r="A2675" t="s">
        <v>3155</v>
      </c>
      <c r="B2675" t="s">
        <v>3156</v>
      </c>
      <c r="C2675" t="s">
        <v>2151</v>
      </c>
    </row>
    <row r="2676" spans="1:3" x14ac:dyDescent="0.3">
      <c r="A2676" t="s">
        <v>3157</v>
      </c>
      <c r="B2676" t="s">
        <v>3158</v>
      </c>
      <c r="C2676" t="s">
        <v>2157</v>
      </c>
    </row>
    <row r="2677" spans="1:3" x14ac:dyDescent="0.3">
      <c r="A2677" t="s">
        <v>3159</v>
      </c>
      <c r="B2677" t="s">
        <v>3160</v>
      </c>
      <c r="C2677" t="s">
        <v>2151</v>
      </c>
    </row>
    <row r="2678" spans="1:3" x14ac:dyDescent="0.3">
      <c r="A2678" t="s">
        <v>3161</v>
      </c>
      <c r="B2678" t="s">
        <v>3162</v>
      </c>
      <c r="C2678" t="s">
        <v>2792</v>
      </c>
    </row>
    <row r="2679" spans="1:3" x14ac:dyDescent="0.3">
      <c r="A2679" t="s">
        <v>3163</v>
      </c>
      <c r="B2679" t="s">
        <v>3164</v>
      </c>
      <c r="C2679" t="s">
        <v>2792</v>
      </c>
    </row>
    <row r="2680" spans="1:3" x14ac:dyDescent="0.3">
      <c r="A2680" t="s">
        <v>3165</v>
      </c>
      <c r="B2680" t="s">
        <v>3166</v>
      </c>
      <c r="C2680" t="s">
        <v>2154</v>
      </c>
    </row>
    <row r="2681" spans="1:3" x14ac:dyDescent="0.3">
      <c r="A2681" t="s">
        <v>3167</v>
      </c>
      <c r="B2681" t="s">
        <v>3168</v>
      </c>
      <c r="C2681" t="s">
        <v>2792</v>
      </c>
    </row>
    <row r="2682" spans="1:3" x14ac:dyDescent="0.3">
      <c r="A2682" t="s">
        <v>3169</v>
      </c>
      <c r="B2682" t="s">
        <v>3170</v>
      </c>
      <c r="C2682" t="s">
        <v>2157</v>
      </c>
    </row>
    <row r="2684" spans="1:3" x14ac:dyDescent="0.3">
      <c r="B2684" t="s">
        <v>973</v>
      </c>
      <c r="C2684">
        <v>0</v>
      </c>
    </row>
    <row r="2686" spans="1:3" x14ac:dyDescent="0.3">
      <c r="A2686" t="s">
        <v>387</v>
      </c>
      <c r="B2686" t="s">
        <v>3171</v>
      </c>
    </row>
    <row r="2687" spans="1:3" x14ac:dyDescent="0.3">
      <c r="A2687" t="s">
        <v>3172</v>
      </c>
      <c r="B2687" t="s">
        <v>3173</v>
      </c>
      <c r="C2687" t="s">
        <v>2170</v>
      </c>
    </row>
    <row r="2688" spans="1:3" x14ac:dyDescent="0.3">
      <c r="A2688" t="s">
        <v>3174</v>
      </c>
      <c r="B2688" t="s">
        <v>3175</v>
      </c>
      <c r="C2688" t="s">
        <v>2173</v>
      </c>
    </row>
    <row r="2689" spans="1:3" x14ac:dyDescent="0.3">
      <c r="A2689" t="s">
        <v>3176</v>
      </c>
      <c r="B2689" t="s">
        <v>3177</v>
      </c>
      <c r="C2689" t="s">
        <v>2170</v>
      </c>
    </row>
    <row r="2690" spans="1:3" x14ac:dyDescent="0.3">
      <c r="A2690" t="s">
        <v>3178</v>
      </c>
      <c r="B2690" t="s">
        <v>3179</v>
      </c>
      <c r="C2690" t="s">
        <v>1522</v>
      </c>
    </row>
    <row r="2691" spans="1:3" x14ac:dyDescent="0.3">
      <c r="A2691" t="s">
        <v>3180</v>
      </c>
      <c r="B2691" t="s">
        <v>3181</v>
      </c>
      <c r="C2691" t="s">
        <v>2173</v>
      </c>
    </row>
    <row r="2693" spans="1:3" x14ac:dyDescent="0.3">
      <c r="B2693" t="s">
        <v>395</v>
      </c>
      <c r="C2693">
        <v>5</v>
      </c>
    </row>
    <row r="2695" spans="1:3" x14ac:dyDescent="0.3">
      <c r="A2695" t="s">
        <v>387</v>
      </c>
      <c r="B2695" t="s">
        <v>3182</v>
      </c>
    </row>
    <row r="2696" spans="1:3" x14ac:dyDescent="0.3">
      <c r="A2696" t="s">
        <v>3183</v>
      </c>
      <c r="B2696" t="s">
        <v>3184</v>
      </c>
      <c r="C2696" t="s">
        <v>2191</v>
      </c>
    </row>
    <row r="2697" spans="1:3" x14ac:dyDescent="0.3">
      <c r="A2697" t="s">
        <v>3185</v>
      </c>
      <c r="B2697" t="s">
        <v>3186</v>
      </c>
      <c r="C2697" t="s">
        <v>1519</v>
      </c>
    </row>
    <row r="2698" spans="1:3" x14ac:dyDescent="0.3">
      <c r="A2698" t="s">
        <v>3187</v>
      </c>
      <c r="B2698" t="s">
        <v>3188</v>
      </c>
      <c r="C2698" t="s">
        <v>2191</v>
      </c>
    </row>
    <row r="2699" spans="1:3" x14ac:dyDescent="0.3">
      <c r="A2699" t="s">
        <v>3189</v>
      </c>
      <c r="B2699" t="s">
        <v>3190</v>
      </c>
      <c r="C2699" t="s">
        <v>2191</v>
      </c>
    </row>
    <row r="2700" spans="1:3" x14ac:dyDescent="0.3">
      <c r="A2700" t="s">
        <v>3191</v>
      </c>
      <c r="B2700" t="s">
        <v>3192</v>
      </c>
      <c r="C2700" t="s">
        <v>2191</v>
      </c>
    </row>
    <row r="2701" spans="1:3" x14ac:dyDescent="0.3">
      <c r="A2701" t="s">
        <v>3193</v>
      </c>
      <c r="B2701" t="s">
        <v>3194</v>
      </c>
      <c r="C2701" t="s">
        <v>1522</v>
      </c>
    </row>
    <row r="2702" spans="1:3" x14ac:dyDescent="0.3">
      <c r="A2702" t="s">
        <v>3195</v>
      </c>
      <c r="B2702" t="s">
        <v>3196</v>
      </c>
      <c r="C2702" t="s">
        <v>1522</v>
      </c>
    </row>
    <row r="2703" spans="1:3" x14ac:dyDescent="0.3">
      <c r="A2703" t="s">
        <v>3197</v>
      </c>
      <c r="B2703" t="s">
        <v>3198</v>
      </c>
      <c r="C2703" t="s">
        <v>2861</v>
      </c>
    </row>
    <row r="2704" spans="1:3" x14ac:dyDescent="0.3">
      <c r="A2704" t="s">
        <v>3199</v>
      </c>
      <c r="B2704" t="s">
        <v>3200</v>
      </c>
      <c r="C2704" t="s">
        <v>1522</v>
      </c>
    </row>
    <row r="2706" spans="1:3" x14ac:dyDescent="0.3">
      <c r="B2706" t="s">
        <v>395</v>
      </c>
      <c r="C2706">
        <v>9</v>
      </c>
    </row>
    <row r="2708" spans="1:3" x14ac:dyDescent="0.3">
      <c r="A2708" t="s">
        <v>387</v>
      </c>
      <c r="B2708" t="s">
        <v>3201</v>
      </c>
    </row>
    <row r="2709" spans="1:3" x14ac:dyDescent="0.3">
      <c r="A2709" t="s">
        <v>3202</v>
      </c>
      <c r="B2709" t="s">
        <v>3203</v>
      </c>
      <c r="C2709" t="s">
        <v>2885</v>
      </c>
    </row>
    <row r="2710" spans="1:3" x14ac:dyDescent="0.3">
      <c r="A2710" t="s">
        <v>3204</v>
      </c>
      <c r="B2710" t="s">
        <v>3205</v>
      </c>
      <c r="C2710" t="s">
        <v>2206</v>
      </c>
    </row>
    <row r="2711" spans="1:3" x14ac:dyDescent="0.3">
      <c r="A2711" t="s">
        <v>3206</v>
      </c>
      <c r="B2711" t="s">
        <v>3207</v>
      </c>
      <c r="C2711" t="s">
        <v>2200</v>
      </c>
    </row>
    <row r="2712" spans="1:3" x14ac:dyDescent="0.3">
      <c r="A2712" t="s">
        <v>3208</v>
      </c>
      <c r="B2712" t="s">
        <v>3209</v>
      </c>
      <c r="C2712" t="s">
        <v>2206</v>
      </c>
    </row>
    <row r="2713" spans="1:3" x14ac:dyDescent="0.3">
      <c r="A2713" t="s">
        <v>3210</v>
      </c>
      <c r="B2713" t="s">
        <v>3211</v>
      </c>
      <c r="C2713" t="s">
        <v>2206</v>
      </c>
    </row>
    <row r="2715" spans="1:3" x14ac:dyDescent="0.3">
      <c r="B2715" t="s">
        <v>395</v>
      </c>
      <c r="C2715">
        <v>5</v>
      </c>
    </row>
    <row r="2717" spans="1:3" x14ac:dyDescent="0.3">
      <c r="A2717" t="s">
        <v>387</v>
      </c>
      <c r="B2717" t="s">
        <v>3212</v>
      </c>
    </row>
    <row r="2719" spans="1:3" x14ac:dyDescent="0.3">
      <c r="A2719" t="s">
        <v>364</v>
      </c>
      <c r="B2719">
        <v>1</v>
      </c>
    </row>
    <row r="2720" spans="1:3" x14ac:dyDescent="0.3">
      <c r="A2720" t="s">
        <v>372</v>
      </c>
    </row>
    <row r="2721" spans="1:3" x14ac:dyDescent="0.3">
      <c r="A2721" t="s">
        <v>373</v>
      </c>
      <c r="C2721" t="s">
        <v>3213</v>
      </c>
    </row>
    <row r="2722" spans="1:3" x14ac:dyDescent="0.3">
      <c r="A2722" t="s">
        <v>375</v>
      </c>
      <c r="B2722" t="s">
        <v>376</v>
      </c>
      <c r="C2722" t="s">
        <v>377</v>
      </c>
    </row>
    <row r="2723" spans="1:3" x14ac:dyDescent="0.3">
      <c r="C2723" s="8">
        <v>0.43041666666666667</v>
      </c>
    </row>
    <row r="2725" spans="1:3" x14ac:dyDescent="0.3">
      <c r="A2725" t="s">
        <v>3124</v>
      </c>
      <c r="B2725" t="s">
        <v>3125</v>
      </c>
      <c r="C2725" t="s">
        <v>3126</v>
      </c>
    </row>
    <row r="2726" spans="1:3" x14ac:dyDescent="0.3">
      <c r="A2726" t="s">
        <v>381</v>
      </c>
      <c r="B2726" t="s">
        <v>382</v>
      </c>
      <c r="C2726" t="s">
        <v>383</v>
      </c>
    </row>
    <row r="2727" spans="1:3" x14ac:dyDescent="0.3">
      <c r="A2727" t="s">
        <v>384</v>
      </c>
      <c r="B2727" t="s">
        <v>385</v>
      </c>
      <c r="C2727" t="s">
        <v>386</v>
      </c>
    </row>
    <row r="2728" spans="1:3" x14ac:dyDescent="0.3">
      <c r="A2728" t="s">
        <v>381</v>
      </c>
      <c r="B2728" t="s">
        <v>382</v>
      </c>
      <c r="C2728" t="s">
        <v>383</v>
      </c>
    </row>
    <row r="2730" spans="1:3" x14ac:dyDescent="0.3">
      <c r="A2730" t="s">
        <v>387</v>
      </c>
      <c r="B2730" t="s">
        <v>3212</v>
      </c>
    </row>
    <row r="2731" spans="1:3" x14ac:dyDescent="0.3">
      <c r="A2731" t="s">
        <v>3214</v>
      </c>
      <c r="B2731" t="s">
        <v>3215</v>
      </c>
      <c r="C2731" t="s">
        <v>2253</v>
      </c>
    </row>
    <row r="2732" spans="1:3" x14ac:dyDescent="0.3">
      <c r="A2732" t="s">
        <v>3216</v>
      </c>
      <c r="B2732" t="s">
        <v>3217</v>
      </c>
      <c r="C2732" t="s">
        <v>2217</v>
      </c>
    </row>
    <row r="2733" spans="1:3" x14ac:dyDescent="0.3">
      <c r="A2733" t="s">
        <v>3218</v>
      </c>
      <c r="B2733" t="s">
        <v>3219</v>
      </c>
      <c r="C2733" t="s">
        <v>2971</v>
      </c>
    </row>
    <row r="2734" spans="1:3" x14ac:dyDescent="0.3">
      <c r="A2734" t="s">
        <v>3220</v>
      </c>
      <c r="B2734" t="s">
        <v>3221</v>
      </c>
      <c r="C2734" t="s">
        <v>2223</v>
      </c>
    </row>
    <row r="2735" spans="1:3" x14ac:dyDescent="0.3">
      <c r="A2735" t="s">
        <v>3222</v>
      </c>
      <c r="B2735" t="s">
        <v>3223</v>
      </c>
      <c r="C2735" t="s">
        <v>2223</v>
      </c>
    </row>
    <row r="2736" spans="1:3" x14ac:dyDescent="0.3">
      <c r="A2736" t="s">
        <v>3224</v>
      </c>
      <c r="B2736" t="s">
        <v>3225</v>
      </c>
      <c r="C2736" t="s">
        <v>3226</v>
      </c>
    </row>
    <row r="2737" spans="1:3" x14ac:dyDescent="0.3">
      <c r="A2737" t="s">
        <v>3227</v>
      </c>
      <c r="B2737" t="s">
        <v>3228</v>
      </c>
      <c r="C2737" t="s">
        <v>2253</v>
      </c>
    </row>
    <row r="2738" spans="1:3" x14ac:dyDescent="0.3">
      <c r="A2738" t="s">
        <v>3229</v>
      </c>
      <c r="B2738" t="s">
        <v>3230</v>
      </c>
      <c r="C2738" t="s">
        <v>2253</v>
      </c>
    </row>
    <row r="2739" spans="1:3" x14ac:dyDescent="0.3">
      <c r="A2739" t="s">
        <v>3231</v>
      </c>
      <c r="B2739" t="s">
        <v>3232</v>
      </c>
      <c r="C2739" t="s">
        <v>2231</v>
      </c>
    </row>
    <row r="2740" spans="1:3" x14ac:dyDescent="0.3">
      <c r="A2740" t="s">
        <v>3233</v>
      </c>
      <c r="B2740" t="s">
        <v>3234</v>
      </c>
      <c r="C2740" t="s">
        <v>2253</v>
      </c>
    </row>
    <row r="2741" spans="1:3" x14ac:dyDescent="0.3">
      <c r="A2741" t="s">
        <v>3235</v>
      </c>
      <c r="B2741" t="s">
        <v>3236</v>
      </c>
      <c r="C2741" t="s">
        <v>2231</v>
      </c>
    </row>
    <row r="2742" spans="1:3" x14ac:dyDescent="0.3">
      <c r="A2742" t="s">
        <v>3237</v>
      </c>
      <c r="B2742" t="s">
        <v>3238</v>
      </c>
      <c r="C2742" t="s">
        <v>2253</v>
      </c>
    </row>
    <row r="2743" spans="1:3" x14ac:dyDescent="0.3">
      <c r="A2743" t="s">
        <v>3239</v>
      </c>
      <c r="B2743" t="s">
        <v>3240</v>
      </c>
      <c r="C2743" t="s">
        <v>2231</v>
      </c>
    </row>
    <row r="2744" spans="1:3" x14ac:dyDescent="0.3">
      <c r="A2744" t="s">
        <v>3241</v>
      </c>
      <c r="B2744" t="s">
        <v>3242</v>
      </c>
      <c r="C2744" t="s">
        <v>2253</v>
      </c>
    </row>
    <row r="2745" spans="1:3" x14ac:dyDescent="0.3">
      <c r="A2745" t="s">
        <v>3243</v>
      </c>
      <c r="B2745" t="s">
        <v>3244</v>
      </c>
      <c r="C2745" t="s">
        <v>2231</v>
      </c>
    </row>
    <row r="2746" spans="1:3" x14ac:dyDescent="0.3">
      <c r="A2746" t="s">
        <v>3245</v>
      </c>
      <c r="B2746" t="s">
        <v>3246</v>
      </c>
      <c r="C2746" t="s">
        <v>2971</v>
      </c>
    </row>
    <row r="2747" spans="1:3" x14ac:dyDescent="0.3">
      <c r="A2747" t="s">
        <v>3247</v>
      </c>
      <c r="B2747" t="s">
        <v>3248</v>
      </c>
      <c r="C2747" t="s">
        <v>2941</v>
      </c>
    </row>
    <row r="2748" spans="1:3" x14ac:dyDescent="0.3">
      <c r="A2748" t="s">
        <v>3249</v>
      </c>
      <c r="B2748" t="s">
        <v>3250</v>
      </c>
      <c r="C2748" t="s">
        <v>2231</v>
      </c>
    </row>
    <row r="2749" spans="1:3" x14ac:dyDescent="0.3">
      <c r="A2749" t="s">
        <v>3251</v>
      </c>
      <c r="B2749" t="s">
        <v>3252</v>
      </c>
      <c r="C2749" t="s">
        <v>2231</v>
      </c>
    </row>
    <row r="2750" spans="1:3" x14ac:dyDescent="0.3">
      <c r="A2750" t="s">
        <v>3253</v>
      </c>
      <c r="B2750" t="s">
        <v>3254</v>
      </c>
      <c r="C2750" t="s">
        <v>2231</v>
      </c>
    </row>
    <row r="2751" spans="1:3" x14ac:dyDescent="0.3">
      <c r="A2751" t="s">
        <v>3255</v>
      </c>
      <c r="B2751" t="s">
        <v>3256</v>
      </c>
      <c r="C2751" t="s">
        <v>2253</v>
      </c>
    </row>
    <row r="2752" spans="1:3" x14ac:dyDescent="0.3">
      <c r="A2752" t="s">
        <v>3257</v>
      </c>
      <c r="B2752" t="s">
        <v>3258</v>
      </c>
      <c r="C2752" t="s">
        <v>2231</v>
      </c>
    </row>
    <row r="2753" spans="1:3" x14ac:dyDescent="0.3">
      <c r="A2753" t="s">
        <v>3259</v>
      </c>
      <c r="B2753" t="s">
        <v>3260</v>
      </c>
      <c r="C2753" t="s">
        <v>2231</v>
      </c>
    </row>
    <row r="2754" spans="1:3" x14ac:dyDescent="0.3">
      <c r="A2754" t="s">
        <v>3261</v>
      </c>
      <c r="B2754" t="s">
        <v>3262</v>
      </c>
      <c r="C2754" t="s">
        <v>2217</v>
      </c>
    </row>
    <row r="2756" spans="1:3" x14ac:dyDescent="0.3">
      <c r="B2756" t="s">
        <v>650</v>
      </c>
      <c r="C2756">
        <v>4</v>
      </c>
    </row>
    <row r="2758" spans="1:3" x14ac:dyDescent="0.3">
      <c r="A2758" t="s">
        <v>387</v>
      </c>
      <c r="B2758" t="s">
        <v>3263</v>
      </c>
    </row>
    <row r="2759" spans="1:3" x14ac:dyDescent="0.3">
      <c r="A2759" t="s">
        <v>3264</v>
      </c>
      <c r="B2759" t="s">
        <v>3265</v>
      </c>
      <c r="C2759" t="s">
        <v>3266</v>
      </c>
    </row>
    <row r="2760" spans="1:3" x14ac:dyDescent="0.3">
      <c r="A2760" t="s">
        <v>3267</v>
      </c>
      <c r="B2760" t="s">
        <v>3268</v>
      </c>
      <c r="C2760" t="s">
        <v>2275</v>
      </c>
    </row>
    <row r="2761" spans="1:3" x14ac:dyDescent="0.3">
      <c r="A2761" t="s">
        <v>3269</v>
      </c>
      <c r="B2761" t="s">
        <v>3270</v>
      </c>
      <c r="C2761" t="s">
        <v>2275</v>
      </c>
    </row>
    <row r="2762" spans="1:3" x14ac:dyDescent="0.3">
      <c r="A2762" t="s">
        <v>3271</v>
      </c>
      <c r="B2762" t="s">
        <v>3272</v>
      </c>
      <c r="C2762" t="s">
        <v>3266</v>
      </c>
    </row>
    <row r="2763" spans="1:3" x14ac:dyDescent="0.3">
      <c r="A2763" t="s">
        <v>3273</v>
      </c>
      <c r="B2763" t="s">
        <v>3274</v>
      </c>
      <c r="C2763" t="s">
        <v>3000</v>
      </c>
    </row>
    <row r="2764" spans="1:3" x14ac:dyDescent="0.3">
      <c r="A2764" t="s">
        <v>3275</v>
      </c>
      <c r="B2764" t="s">
        <v>3276</v>
      </c>
      <c r="C2764" t="s">
        <v>2263</v>
      </c>
    </row>
    <row r="2765" spans="1:3" x14ac:dyDescent="0.3">
      <c r="A2765" t="s">
        <v>3277</v>
      </c>
      <c r="B2765" t="s">
        <v>3278</v>
      </c>
      <c r="C2765" t="s">
        <v>2263</v>
      </c>
    </row>
    <row r="2766" spans="1:3" x14ac:dyDescent="0.3">
      <c r="A2766" t="s">
        <v>3279</v>
      </c>
      <c r="B2766" t="s">
        <v>3280</v>
      </c>
      <c r="C2766" t="s">
        <v>2275</v>
      </c>
    </row>
    <row r="2767" spans="1:3" x14ac:dyDescent="0.3">
      <c r="A2767" t="s">
        <v>3281</v>
      </c>
      <c r="B2767" t="s">
        <v>3282</v>
      </c>
      <c r="C2767" t="s">
        <v>2275</v>
      </c>
    </row>
    <row r="2769" spans="1:3" x14ac:dyDescent="0.3">
      <c r="B2769" t="s">
        <v>395</v>
      </c>
      <c r="C2769">
        <v>9</v>
      </c>
    </row>
    <row r="2771" spans="1:3" x14ac:dyDescent="0.3">
      <c r="A2771" t="s">
        <v>387</v>
      </c>
      <c r="B2771" t="s">
        <v>3283</v>
      </c>
    </row>
    <row r="2772" spans="1:3" x14ac:dyDescent="0.3">
      <c r="A2772" t="s">
        <v>3284</v>
      </c>
      <c r="B2772" t="s">
        <v>3285</v>
      </c>
      <c r="C2772" t="s">
        <v>2275</v>
      </c>
    </row>
    <row r="2773" spans="1:3" x14ac:dyDescent="0.3">
      <c r="A2773" t="s">
        <v>3286</v>
      </c>
      <c r="B2773" t="s">
        <v>3287</v>
      </c>
      <c r="C2773" t="s">
        <v>2263</v>
      </c>
    </row>
    <row r="2774" spans="1:3" x14ac:dyDescent="0.3">
      <c r="A2774" t="s">
        <v>3288</v>
      </c>
      <c r="B2774" t="s">
        <v>3289</v>
      </c>
      <c r="C2774" t="s">
        <v>2275</v>
      </c>
    </row>
    <row r="2775" spans="1:3" x14ac:dyDescent="0.3">
      <c r="A2775" t="s">
        <v>3290</v>
      </c>
      <c r="B2775" t="s">
        <v>3291</v>
      </c>
      <c r="C2775" t="s">
        <v>2481</v>
      </c>
    </row>
    <row r="2776" spans="1:3" x14ac:dyDescent="0.3">
      <c r="A2776" t="s">
        <v>3292</v>
      </c>
      <c r="B2776" t="s">
        <v>3293</v>
      </c>
      <c r="C2776" t="s">
        <v>2275</v>
      </c>
    </row>
    <row r="2777" spans="1:3" x14ac:dyDescent="0.3">
      <c r="A2777" t="s">
        <v>3294</v>
      </c>
      <c r="B2777" t="s">
        <v>3295</v>
      </c>
      <c r="C2777" t="s">
        <v>2275</v>
      </c>
    </row>
    <row r="2778" spans="1:3" x14ac:dyDescent="0.3">
      <c r="A2778" t="s">
        <v>3296</v>
      </c>
      <c r="B2778" t="s">
        <v>3297</v>
      </c>
      <c r="C2778" t="s">
        <v>2263</v>
      </c>
    </row>
    <row r="2779" spans="1:3" x14ac:dyDescent="0.3">
      <c r="A2779" t="s">
        <v>3298</v>
      </c>
      <c r="B2779" t="s">
        <v>3299</v>
      </c>
      <c r="C2779" t="s">
        <v>2275</v>
      </c>
    </row>
    <row r="2780" spans="1:3" x14ac:dyDescent="0.3">
      <c r="A2780" t="s">
        <v>3300</v>
      </c>
      <c r="B2780" t="s">
        <v>3301</v>
      </c>
      <c r="C2780" t="s">
        <v>2275</v>
      </c>
    </row>
    <row r="2782" spans="1:3" x14ac:dyDescent="0.3">
      <c r="B2782" t="s">
        <v>395</v>
      </c>
      <c r="C2782">
        <v>9</v>
      </c>
    </row>
    <row r="2784" spans="1:3" x14ac:dyDescent="0.3">
      <c r="A2784" t="s">
        <v>387</v>
      </c>
      <c r="B2784" t="s">
        <v>3302</v>
      </c>
    </row>
    <row r="2785" spans="1:3" x14ac:dyDescent="0.3">
      <c r="A2785" t="s">
        <v>3303</v>
      </c>
      <c r="B2785" t="s">
        <v>3304</v>
      </c>
      <c r="C2785" t="s">
        <v>1804</v>
      </c>
    </row>
    <row r="2786" spans="1:3" x14ac:dyDescent="0.3">
      <c r="A2786" t="s">
        <v>3305</v>
      </c>
      <c r="B2786" t="s">
        <v>3306</v>
      </c>
      <c r="C2786" t="s">
        <v>1795</v>
      </c>
    </row>
    <row r="2788" spans="1:3" x14ac:dyDescent="0.3">
      <c r="B2788" t="s">
        <v>395</v>
      </c>
      <c r="C2788">
        <v>2</v>
      </c>
    </row>
    <row r="2790" spans="1:3" x14ac:dyDescent="0.3">
      <c r="A2790" t="s">
        <v>364</v>
      </c>
      <c r="B2790">
        <v>1</v>
      </c>
    </row>
    <row r="2791" spans="1:3" x14ac:dyDescent="0.3">
      <c r="A2791" t="s">
        <v>372</v>
      </c>
    </row>
    <row r="2792" spans="1:3" x14ac:dyDescent="0.3">
      <c r="A2792" t="s">
        <v>373</v>
      </c>
      <c r="C2792" t="s">
        <v>3307</v>
      </c>
    </row>
    <row r="2793" spans="1:3" x14ac:dyDescent="0.3">
      <c r="A2793" t="s">
        <v>375</v>
      </c>
      <c r="B2793" t="s">
        <v>376</v>
      </c>
      <c r="C2793" t="s">
        <v>377</v>
      </c>
    </row>
    <row r="2794" spans="1:3" x14ac:dyDescent="0.3">
      <c r="C2794" s="8">
        <v>0.43041666666666667</v>
      </c>
    </row>
    <row r="2796" spans="1:3" x14ac:dyDescent="0.3">
      <c r="A2796" t="s">
        <v>3124</v>
      </c>
      <c r="B2796" t="s">
        <v>3125</v>
      </c>
      <c r="C2796" t="s">
        <v>3126</v>
      </c>
    </row>
    <row r="2797" spans="1:3" x14ac:dyDescent="0.3">
      <c r="A2797" t="s">
        <v>381</v>
      </c>
      <c r="B2797" t="s">
        <v>382</v>
      </c>
      <c r="C2797" t="s">
        <v>383</v>
      </c>
    </row>
    <row r="2798" spans="1:3" x14ac:dyDescent="0.3">
      <c r="A2798" t="s">
        <v>384</v>
      </c>
      <c r="B2798" t="s">
        <v>385</v>
      </c>
      <c r="C2798" t="s">
        <v>386</v>
      </c>
    </row>
    <row r="2799" spans="1:3" x14ac:dyDescent="0.3">
      <c r="A2799" t="s">
        <v>381</v>
      </c>
      <c r="B2799" t="s">
        <v>382</v>
      </c>
      <c r="C2799" t="s">
        <v>383</v>
      </c>
    </row>
    <row r="2801" spans="1:3" x14ac:dyDescent="0.3">
      <c r="A2801" t="s">
        <v>387</v>
      </c>
      <c r="B2801" t="s">
        <v>3308</v>
      </c>
    </row>
    <row r="2802" spans="1:3" x14ac:dyDescent="0.3">
      <c r="A2802" t="s">
        <v>3309</v>
      </c>
      <c r="B2802" t="s">
        <v>3310</v>
      </c>
      <c r="C2802" t="s">
        <v>1091</v>
      </c>
    </row>
    <row r="2803" spans="1:3" x14ac:dyDescent="0.3">
      <c r="A2803" t="s">
        <v>3311</v>
      </c>
      <c r="B2803" t="s">
        <v>3312</v>
      </c>
      <c r="C2803" t="s">
        <v>1091</v>
      </c>
    </row>
    <row r="2804" spans="1:3" x14ac:dyDescent="0.3">
      <c r="A2804" t="s">
        <v>3313</v>
      </c>
      <c r="B2804" t="s">
        <v>3314</v>
      </c>
      <c r="C2804" t="s">
        <v>1091</v>
      </c>
    </row>
    <row r="2806" spans="1:3" x14ac:dyDescent="0.3">
      <c r="B2806" t="s">
        <v>395</v>
      </c>
      <c r="C2806">
        <v>3</v>
      </c>
    </row>
    <row r="2808" spans="1:3" x14ac:dyDescent="0.3">
      <c r="A2808" t="s">
        <v>387</v>
      </c>
      <c r="B2808" t="s">
        <v>3315</v>
      </c>
    </row>
    <row r="2809" spans="1:3" x14ac:dyDescent="0.3">
      <c r="A2809" t="s">
        <v>3316</v>
      </c>
      <c r="B2809" t="s">
        <v>3317</v>
      </c>
      <c r="C2809" t="s">
        <v>911</v>
      </c>
    </row>
    <row r="2810" spans="1:3" x14ac:dyDescent="0.3">
      <c r="A2810" t="s">
        <v>3318</v>
      </c>
      <c r="B2810" t="s">
        <v>3319</v>
      </c>
      <c r="C2810" t="s">
        <v>911</v>
      </c>
    </row>
    <row r="2812" spans="1:3" x14ac:dyDescent="0.3">
      <c r="B2812" t="s">
        <v>395</v>
      </c>
      <c r="C2812">
        <v>2</v>
      </c>
    </row>
    <row r="2814" spans="1:3" x14ac:dyDescent="0.3">
      <c r="A2814" t="s">
        <v>387</v>
      </c>
      <c r="B2814" t="s">
        <v>3320</v>
      </c>
    </row>
    <row r="2815" spans="1:3" x14ac:dyDescent="0.3">
      <c r="A2815" t="s">
        <v>3321</v>
      </c>
      <c r="B2815" t="s">
        <v>3322</v>
      </c>
      <c r="C2815" t="s">
        <v>2191</v>
      </c>
    </row>
    <row r="2816" spans="1:3" x14ac:dyDescent="0.3">
      <c r="A2816" t="s">
        <v>3323</v>
      </c>
      <c r="B2816" t="s">
        <v>3324</v>
      </c>
      <c r="C2816" t="s">
        <v>3079</v>
      </c>
    </row>
    <row r="2817" spans="1:3" x14ac:dyDescent="0.3">
      <c r="A2817" t="s">
        <v>3325</v>
      </c>
      <c r="B2817" t="s">
        <v>3326</v>
      </c>
      <c r="C2817" t="s">
        <v>2310</v>
      </c>
    </row>
    <row r="2818" spans="1:3" x14ac:dyDescent="0.3">
      <c r="A2818" t="s">
        <v>3327</v>
      </c>
      <c r="B2818" t="s">
        <v>3328</v>
      </c>
      <c r="C2818" t="s">
        <v>2191</v>
      </c>
    </row>
    <row r="2820" spans="1:3" x14ac:dyDescent="0.3">
      <c r="B2820" t="s">
        <v>395</v>
      </c>
      <c r="C2820">
        <v>4</v>
      </c>
    </row>
    <row r="2822" spans="1:3" x14ac:dyDescent="0.3">
      <c r="A2822" t="s">
        <v>387</v>
      </c>
      <c r="B2822" t="s">
        <v>3329</v>
      </c>
    </row>
    <row r="2823" spans="1:3" x14ac:dyDescent="0.3">
      <c r="A2823" t="s">
        <v>3330</v>
      </c>
      <c r="B2823" t="s">
        <v>3331</v>
      </c>
      <c r="C2823" t="s">
        <v>1147</v>
      </c>
    </row>
    <row r="2824" spans="1:3" x14ac:dyDescent="0.3">
      <c r="A2824" t="s">
        <v>3332</v>
      </c>
      <c r="B2824" t="s">
        <v>3333</v>
      </c>
      <c r="C2824" t="s">
        <v>1147</v>
      </c>
    </row>
    <row r="2826" spans="1:3" x14ac:dyDescent="0.3">
      <c r="B2826" t="s">
        <v>395</v>
      </c>
      <c r="C2826">
        <v>2</v>
      </c>
    </row>
    <row r="2828" spans="1:3" x14ac:dyDescent="0.3">
      <c r="A2828" t="s">
        <v>387</v>
      </c>
      <c r="B2828" t="s">
        <v>3334</v>
      </c>
    </row>
    <row r="2829" spans="1:3" x14ac:dyDescent="0.3">
      <c r="A2829" t="s">
        <v>3335</v>
      </c>
      <c r="B2829" t="s">
        <v>3336</v>
      </c>
      <c r="C2829" t="s">
        <v>1529</v>
      </c>
    </row>
    <row r="2830" spans="1:3" x14ac:dyDescent="0.3">
      <c r="A2830" t="s">
        <v>3337</v>
      </c>
      <c r="B2830" t="s">
        <v>3338</v>
      </c>
      <c r="C2830" t="s">
        <v>1529</v>
      </c>
    </row>
    <row r="2831" spans="1:3" x14ac:dyDescent="0.3">
      <c r="A2831" t="s">
        <v>3339</v>
      </c>
      <c r="B2831" t="s">
        <v>3340</v>
      </c>
      <c r="C2831" t="s">
        <v>1529</v>
      </c>
    </row>
    <row r="2832" spans="1:3" x14ac:dyDescent="0.3">
      <c r="A2832" t="s">
        <v>3341</v>
      </c>
      <c r="B2832" t="s">
        <v>3342</v>
      </c>
      <c r="C2832" t="s">
        <v>1529</v>
      </c>
    </row>
    <row r="2833" spans="1:3" x14ac:dyDescent="0.3">
      <c r="A2833" t="s">
        <v>3343</v>
      </c>
      <c r="B2833" t="s">
        <v>3344</v>
      </c>
      <c r="C2833" t="s">
        <v>949</v>
      </c>
    </row>
    <row r="2835" spans="1:3" x14ac:dyDescent="0.3">
      <c r="B2835" t="s">
        <v>395</v>
      </c>
      <c r="C2835">
        <v>5</v>
      </c>
    </row>
    <row r="2837" spans="1:3" x14ac:dyDescent="0.3">
      <c r="A2837" t="s">
        <v>387</v>
      </c>
      <c r="B2837" t="s">
        <v>3345</v>
      </c>
    </row>
    <row r="2838" spans="1:3" x14ac:dyDescent="0.3">
      <c r="A2838" t="s">
        <v>3346</v>
      </c>
      <c r="B2838" t="s">
        <v>3347</v>
      </c>
      <c r="C2838" t="s">
        <v>3114</v>
      </c>
    </row>
    <row r="2840" spans="1:3" x14ac:dyDescent="0.3">
      <c r="B2840" t="s">
        <v>395</v>
      </c>
      <c r="C2840">
        <v>1</v>
      </c>
    </row>
    <row r="2842" spans="1:3" x14ac:dyDescent="0.3">
      <c r="A2842" t="s">
        <v>387</v>
      </c>
      <c r="B2842" t="s">
        <v>3348</v>
      </c>
    </row>
    <row r="2843" spans="1:3" x14ac:dyDescent="0.3">
      <c r="A2843" t="s">
        <v>3349</v>
      </c>
      <c r="B2843" t="s">
        <v>3350</v>
      </c>
      <c r="C2843" t="s">
        <v>3101</v>
      </c>
    </row>
    <row r="2845" spans="1:3" x14ac:dyDescent="0.3">
      <c r="B2845" t="s">
        <v>395</v>
      </c>
      <c r="C2845">
        <v>1</v>
      </c>
    </row>
    <row r="2847" spans="1:3" x14ac:dyDescent="0.3">
      <c r="A2847" t="s">
        <v>387</v>
      </c>
      <c r="B2847" t="s">
        <v>3351</v>
      </c>
    </row>
    <row r="2848" spans="1:3" x14ac:dyDescent="0.3">
      <c r="A2848" t="s">
        <v>3352</v>
      </c>
      <c r="B2848" t="s">
        <v>3353</v>
      </c>
      <c r="C2848" t="s">
        <v>2332</v>
      </c>
    </row>
    <row r="2850" spans="1:3" x14ac:dyDescent="0.3">
      <c r="B2850" t="s">
        <v>395</v>
      </c>
      <c r="C2850">
        <v>1</v>
      </c>
    </row>
    <row r="2852" spans="1:3" x14ac:dyDescent="0.3">
      <c r="B2852" t="s">
        <v>3354</v>
      </c>
      <c r="C2852">
        <v>1</v>
      </c>
    </row>
    <row r="2854" spans="1:3" x14ac:dyDescent="0.3">
      <c r="A2854" t="s">
        <v>364</v>
      </c>
      <c r="B2854">
        <v>1</v>
      </c>
    </row>
    <row r="2855" spans="1:3" x14ac:dyDescent="0.3">
      <c r="A2855" t="s">
        <v>372</v>
      </c>
    </row>
    <row r="2856" spans="1:3" x14ac:dyDescent="0.3">
      <c r="A2856" t="s">
        <v>373</v>
      </c>
      <c r="C2856" t="s">
        <v>3355</v>
      </c>
    </row>
    <row r="2857" spans="1:3" x14ac:dyDescent="0.3">
      <c r="A2857" t="s">
        <v>375</v>
      </c>
      <c r="B2857" t="s">
        <v>376</v>
      </c>
      <c r="C2857" t="s">
        <v>377</v>
      </c>
    </row>
    <row r="2858" spans="1:3" x14ac:dyDescent="0.3">
      <c r="C2858" s="8">
        <v>0.43041666666666667</v>
      </c>
    </row>
    <row r="2860" spans="1:3" x14ac:dyDescent="0.3">
      <c r="A2860" t="s">
        <v>3356</v>
      </c>
      <c r="B2860" t="s">
        <v>3357</v>
      </c>
      <c r="C2860" t="s">
        <v>3358</v>
      </c>
    </row>
    <row r="2861" spans="1:3" x14ac:dyDescent="0.3">
      <c r="A2861" t="s">
        <v>381</v>
      </c>
      <c r="B2861" t="s">
        <v>382</v>
      </c>
      <c r="C2861" t="s">
        <v>383</v>
      </c>
    </row>
    <row r="2862" spans="1:3" x14ac:dyDescent="0.3">
      <c r="A2862" t="s">
        <v>384</v>
      </c>
      <c r="B2862" t="s">
        <v>385</v>
      </c>
      <c r="C2862" t="s">
        <v>386</v>
      </c>
    </row>
    <row r="2863" spans="1:3" x14ac:dyDescent="0.3">
      <c r="A2863" t="s">
        <v>381</v>
      </c>
      <c r="B2863" t="s">
        <v>382</v>
      </c>
      <c r="C2863" t="s">
        <v>383</v>
      </c>
    </row>
    <row r="2865" spans="1:3" x14ac:dyDescent="0.3">
      <c r="A2865" t="s">
        <v>387</v>
      </c>
      <c r="B2865" t="s">
        <v>3359</v>
      </c>
    </row>
    <row r="2866" spans="1:3" x14ac:dyDescent="0.3">
      <c r="A2866" t="s">
        <v>3360</v>
      </c>
      <c r="B2866" t="s">
        <v>3361</v>
      </c>
      <c r="C2866" t="s">
        <v>1278</v>
      </c>
    </row>
    <row r="2868" spans="1:3" x14ac:dyDescent="0.3">
      <c r="B2868" t="s">
        <v>395</v>
      </c>
      <c r="C2868">
        <v>1</v>
      </c>
    </row>
    <row r="2870" spans="1:3" x14ac:dyDescent="0.3">
      <c r="A2870" t="s">
        <v>387</v>
      </c>
      <c r="B2870" t="s">
        <v>3362</v>
      </c>
    </row>
    <row r="2871" spans="1:3" x14ac:dyDescent="0.3">
      <c r="A2871" t="s">
        <v>3363</v>
      </c>
      <c r="B2871" t="s">
        <v>3364</v>
      </c>
      <c r="C2871" t="s">
        <v>1242</v>
      </c>
    </row>
    <row r="2872" spans="1:3" x14ac:dyDescent="0.3">
      <c r="A2872" t="s">
        <v>3365</v>
      </c>
      <c r="B2872" t="s">
        <v>3366</v>
      </c>
      <c r="C2872" t="s">
        <v>1063</v>
      </c>
    </row>
    <row r="2873" spans="1:3" x14ac:dyDescent="0.3">
      <c r="A2873" t="s">
        <v>3367</v>
      </c>
      <c r="B2873" t="s">
        <v>3368</v>
      </c>
      <c r="C2873" t="s">
        <v>1242</v>
      </c>
    </row>
    <row r="2875" spans="1:3" x14ac:dyDescent="0.3">
      <c r="B2875" t="s">
        <v>395</v>
      </c>
      <c r="C2875">
        <v>3</v>
      </c>
    </row>
    <row r="2877" spans="1:3" x14ac:dyDescent="0.3">
      <c r="A2877" t="s">
        <v>387</v>
      </c>
      <c r="B2877" t="s">
        <v>3369</v>
      </c>
    </row>
    <row r="2878" spans="1:3" x14ac:dyDescent="0.3">
      <c r="A2878" t="s">
        <v>3370</v>
      </c>
      <c r="B2878" t="s">
        <v>3371</v>
      </c>
      <c r="C2878" t="s">
        <v>1795</v>
      </c>
    </row>
    <row r="2879" spans="1:3" x14ac:dyDescent="0.3">
      <c r="A2879" t="s">
        <v>3372</v>
      </c>
      <c r="B2879" t="s">
        <v>3373</v>
      </c>
      <c r="C2879" t="s">
        <v>1693</v>
      </c>
    </row>
    <row r="2880" spans="1:3" x14ac:dyDescent="0.3">
      <c r="A2880" t="s">
        <v>3374</v>
      </c>
      <c r="B2880" t="s">
        <v>3375</v>
      </c>
      <c r="C2880" t="s">
        <v>1676</v>
      </c>
    </row>
    <row r="2882" spans="1:3" x14ac:dyDescent="0.3">
      <c r="B2882" t="s">
        <v>395</v>
      </c>
      <c r="C2882">
        <v>3</v>
      </c>
    </row>
    <row r="2884" spans="1:3" x14ac:dyDescent="0.3">
      <c r="A2884" t="s">
        <v>387</v>
      </c>
      <c r="B2884" t="s">
        <v>3376</v>
      </c>
    </row>
    <row r="2885" spans="1:3" x14ac:dyDescent="0.3">
      <c r="A2885" t="s">
        <v>3377</v>
      </c>
      <c r="B2885" t="s">
        <v>3378</v>
      </c>
      <c r="C2885" t="s">
        <v>2016</v>
      </c>
    </row>
    <row r="2887" spans="1:3" x14ac:dyDescent="0.3">
      <c r="B2887" t="s">
        <v>395</v>
      </c>
      <c r="C2887">
        <v>1</v>
      </c>
    </row>
    <row r="2889" spans="1:3" x14ac:dyDescent="0.3">
      <c r="B2889" t="s">
        <v>400</v>
      </c>
      <c r="C2889">
        <v>8</v>
      </c>
    </row>
    <row r="2891" spans="1:3" x14ac:dyDescent="0.3">
      <c r="A2891" t="s">
        <v>364</v>
      </c>
      <c r="B2891">
        <v>1</v>
      </c>
    </row>
    <row r="2892" spans="1:3" x14ac:dyDescent="0.3">
      <c r="A2892" t="s">
        <v>372</v>
      </c>
    </row>
    <row r="2893" spans="1:3" x14ac:dyDescent="0.3">
      <c r="A2893" t="s">
        <v>373</v>
      </c>
      <c r="C2893" t="s">
        <v>3379</v>
      </c>
    </row>
    <row r="2894" spans="1:3" x14ac:dyDescent="0.3">
      <c r="A2894" t="s">
        <v>375</v>
      </c>
      <c r="B2894" t="s">
        <v>376</v>
      </c>
      <c r="C2894" t="s">
        <v>377</v>
      </c>
    </row>
    <row r="2895" spans="1:3" x14ac:dyDescent="0.3">
      <c r="C2895" s="8">
        <v>0.43041666666666667</v>
      </c>
    </row>
    <row r="2897" spans="1:3" x14ac:dyDescent="0.3">
      <c r="A2897" t="s">
        <v>3380</v>
      </c>
      <c r="B2897" t="s">
        <v>3381</v>
      </c>
      <c r="C2897" t="s">
        <v>3382</v>
      </c>
    </row>
    <row r="2898" spans="1:3" x14ac:dyDescent="0.3">
      <c r="A2898" t="s">
        <v>381</v>
      </c>
      <c r="B2898" t="s">
        <v>382</v>
      </c>
      <c r="C2898" t="s">
        <v>383</v>
      </c>
    </row>
    <row r="2899" spans="1:3" x14ac:dyDescent="0.3">
      <c r="A2899" t="s">
        <v>384</v>
      </c>
      <c r="B2899" t="s">
        <v>385</v>
      </c>
      <c r="C2899" t="s">
        <v>386</v>
      </c>
    </row>
    <row r="2900" spans="1:3" x14ac:dyDescent="0.3">
      <c r="A2900" t="s">
        <v>381</v>
      </c>
      <c r="B2900" t="s">
        <v>382</v>
      </c>
      <c r="C2900" t="s">
        <v>383</v>
      </c>
    </row>
    <row r="2902" spans="1:3" x14ac:dyDescent="0.3">
      <c r="A2902" t="s">
        <v>387</v>
      </c>
      <c r="B2902" t="s">
        <v>3383</v>
      </c>
    </row>
    <row r="2903" spans="1:3" x14ac:dyDescent="0.3">
      <c r="A2903" t="s">
        <v>3384</v>
      </c>
      <c r="B2903" t="s">
        <v>3385</v>
      </c>
      <c r="C2903" t="s">
        <v>1242</v>
      </c>
    </row>
    <row r="2904" spans="1:3" x14ac:dyDescent="0.3">
      <c r="A2904" t="s">
        <v>3386</v>
      </c>
      <c r="B2904" t="s">
        <v>3387</v>
      </c>
      <c r="C2904" t="s">
        <v>2541</v>
      </c>
    </row>
    <row r="2906" spans="1:3" x14ac:dyDescent="0.3">
      <c r="B2906" t="s">
        <v>395</v>
      </c>
      <c r="C2906">
        <v>2</v>
      </c>
    </row>
    <row r="2908" spans="1:3" x14ac:dyDescent="0.3">
      <c r="A2908" t="s">
        <v>387</v>
      </c>
      <c r="B2908" t="s">
        <v>3388</v>
      </c>
    </row>
    <row r="2909" spans="1:3" x14ac:dyDescent="0.3">
      <c r="A2909" t="s">
        <v>3389</v>
      </c>
      <c r="B2909" t="s">
        <v>3390</v>
      </c>
      <c r="C2909" t="s">
        <v>3391</v>
      </c>
    </row>
    <row r="2911" spans="1:3" x14ac:dyDescent="0.3">
      <c r="B2911" t="s">
        <v>395</v>
      </c>
      <c r="C2911">
        <v>1</v>
      </c>
    </row>
    <row r="2913" spans="1:3" x14ac:dyDescent="0.3">
      <c r="A2913" t="s">
        <v>387</v>
      </c>
      <c r="B2913" t="s">
        <v>3392</v>
      </c>
    </row>
    <row r="2914" spans="1:3" x14ac:dyDescent="0.3">
      <c r="A2914" t="s">
        <v>3393</v>
      </c>
      <c r="B2914" t="s">
        <v>3394</v>
      </c>
      <c r="C2914" t="s">
        <v>2100</v>
      </c>
    </row>
    <row r="2915" spans="1:3" x14ac:dyDescent="0.3">
      <c r="A2915" t="s">
        <v>3395</v>
      </c>
      <c r="B2915" t="s">
        <v>3396</v>
      </c>
      <c r="C2915" t="s">
        <v>2100</v>
      </c>
    </row>
    <row r="2917" spans="1:3" x14ac:dyDescent="0.3">
      <c r="B2917" t="s">
        <v>395</v>
      </c>
      <c r="C2917">
        <v>2</v>
      </c>
    </row>
    <row r="2919" spans="1:3" x14ac:dyDescent="0.3">
      <c r="A2919" t="s">
        <v>387</v>
      </c>
      <c r="B2919" t="s">
        <v>3397</v>
      </c>
    </row>
    <row r="2920" spans="1:3" x14ac:dyDescent="0.3">
      <c r="A2920" t="s">
        <v>3398</v>
      </c>
      <c r="B2920" t="s">
        <v>3399</v>
      </c>
      <c r="C2920" t="s">
        <v>1608</v>
      </c>
    </row>
    <row r="2922" spans="1:3" x14ac:dyDescent="0.3">
      <c r="B2922" t="s">
        <v>395</v>
      </c>
      <c r="C2922">
        <v>1</v>
      </c>
    </row>
    <row r="2924" spans="1:3" x14ac:dyDescent="0.3">
      <c r="A2924" t="s">
        <v>387</v>
      </c>
      <c r="B2924" t="s">
        <v>3400</v>
      </c>
    </row>
    <row r="2925" spans="1:3" x14ac:dyDescent="0.3">
      <c r="A2925" t="s">
        <v>3401</v>
      </c>
      <c r="B2925" t="s">
        <v>3402</v>
      </c>
      <c r="C2925" t="s">
        <v>391</v>
      </c>
    </row>
    <row r="2926" spans="1:3" x14ac:dyDescent="0.3">
      <c r="A2926" t="s">
        <v>3403</v>
      </c>
      <c r="B2926" t="s">
        <v>3404</v>
      </c>
      <c r="C2926" t="s">
        <v>1278</v>
      </c>
    </row>
    <row r="2928" spans="1:3" x14ac:dyDescent="0.3">
      <c r="B2928" t="s">
        <v>395</v>
      </c>
      <c r="C2928">
        <v>2</v>
      </c>
    </row>
    <row r="2930" spans="1:3" x14ac:dyDescent="0.3">
      <c r="A2930" t="s">
        <v>387</v>
      </c>
      <c r="B2930" t="s">
        <v>3405</v>
      </c>
    </row>
    <row r="2931" spans="1:3" x14ac:dyDescent="0.3">
      <c r="A2931" t="s">
        <v>3406</v>
      </c>
      <c r="B2931" t="s">
        <v>3407</v>
      </c>
      <c r="C2931" t="s">
        <v>949</v>
      </c>
    </row>
    <row r="2933" spans="1:3" x14ac:dyDescent="0.3">
      <c r="B2933" t="s">
        <v>395</v>
      </c>
      <c r="C2933">
        <v>1</v>
      </c>
    </row>
    <row r="2935" spans="1:3" x14ac:dyDescent="0.3">
      <c r="B2935" t="s">
        <v>400</v>
      </c>
      <c r="C2935">
        <v>9</v>
      </c>
    </row>
    <row r="2937" spans="1:3" x14ac:dyDescent="0.3">
      <c r="A2937" t="s">
        <v>364</v>
      </c>
      <c r="B2937">
        <v>1</v>
      </c>
    </row>
    <row r="2938" spans="1:3" x14ac:dyDescent="0.3">
      <c r="A2938" t="s">
        <v>372</v>
      </c>
    </row>
    <row r="2939" spans="1:3" x14ac:dyDescent="0.3">
      <c r="A2939" t="s">
        <v>373</v>
      </c>
      <c r="C2939" t="s">
        <v>3408</v>
      </c>
    </row>
    <row r="2940" spans="1:3" x14ac:dyDescent="0.3">
      <c r="A2940" t="s">
        <v>375</v>
      </c>
      <c r="B2940" t="s">
        <v>376</v>
      </c>
      <c r="C2940" t="s">
        <v>377</v>
      </c>
    </row>
    <row r="2941" spans="1:3" x14ac:dyDescent="0.3">
      <c r="C2941" s="8">
        <v>0.43041666666666667</v>
      </c>
    </row>
    <row r="2943" spans="1:3" x14ac:dyDescent="0.3">
      <c r="A2943" t="s">
        <v>3409</v>
      </c>
      <c r="B2943" t="s">
        <v>3410</v>
      </c>
      <c r="C2943" t="s">
        <v>3411</v>
      </c>
    </row>
    <row r="2944" spans="1:3" x14ac:dyDescent="0.3">
      <c r="A2944" t="s">
        <v>381</v>
      </c>
      <c r="B2944" t="s">
        <v>382</v>
      </c>
      <c r="C2944" t="s">
        <v>383</v>
      </c>
    </row>
    <row r="2945" spans="1:3" x14ac:dyDescent="0.3">
      <c r="A2945" t="s">
        <v>384</v>
      </c>
      <c r="B2945" t="s">
        <v>385</v>
      </c>
      <c r="C2945" t="s">
        <v>386</v>
      </c>
    </row>
    <row r="2946" spans="1:3" x14ac:dyDescent="0.3">
      <c r="A2946" t="s">
        <v>381</v>
      </c>
      <c r="B2946" t="s">
        <v>382</v>
      </c>
      <c r="C2946" t="s">
        <v>383</v>
      </c>
    </row>
    <row r="2948" spans="1:3" x14ac:dyDescent="0.3">
      <c r="A2948" t="s">
        <v>387</v>
      </c>
      <c r="B2948" t="s">
        <v>3412</v>
      </c>
    </row>
    <row r="2949" spans="1:3" x14ac:dyDescent="0.3">
      <c r="A2949" t="s">
        <v>3413</v>
      </c>
      <c r="B2949" t="s">
        <v>3414</v>
      </c>
      <c r="C2949" t="s">
        <v>1466</v>
      </c>
    </row>
    <row r="2951" spans="1:3" x14ac:dyDescent="0.3">
      <c r="B2951" t="s">
        <v>395</v>
      </c>
      <c r="C2951">
        <v>1</v>
      </c>
    </row>
    <row r="2953" spans="1:3" x14ac:dyDescent="0.3">
      <c r="A2953" t="s">
        <v>387</v>
      </c>
      <c r="B2953" t="s">
        <v>3415</v>
      </c>
    </row>
    <row r="2954" spans="1:3" x14ac:dyDescent="0.3">
      <c r="A2954" t="s">
        <v>3416</v>
      </c>
      <c r="B2954" t="s">
        <v>3417</v>
      </c>
      <c r="C2954" t="s">
        <v>1486</v>
      </c>
    </row>
    <row r="2955" spans="1:3" x14ac:dyDescent="0.3">
      <c r="A2955" t="s">
        <v>3418</v>
      </c>
      <c r="B2955" t="s">
        <v>3419</v>
      </c>
      <c r="C2955" t="s">
        <v>1489</v>
      </c>
    </row>
    <row r="2956" spans="1:3" x14ac:dyDescent="0.3">
      <c r="A2956" t="s">
        <v>3420</v>
      </c>
      <c r="B2956" t="s">
        <v>3421</v>
      </c>
      <c r="C2956" t="s">
        <v>1489</v>
      </c>
    </row>
    <row r="2957" spans="1:3" x14ac:dyDescent="0.3">
      <c r="A2957" t="s">
        <v>3422</v>
      </c>
      <c r="B2957" t="s">
        <v>3423</v>
      </c>
      <c r="C2957" t="s">
        <v>1489</v>
      </c>
    </row>
    <row r="2958" spans="1:3" x14ac:dyDescent="0.3">
      <c r="A2958" t="s">
        <v>3424</v>
      </c>
      <c r="B2958" t="s">
        <v>3425</v>
      </c>
      <c r="C2958" t="s">
        <v>1489</v>
      </c>
    </row>
    <row r="2959" spans="1:3" x14ac:dyDescent="0.3">
      <c r="A2959" t="s">
        <v>3426</v>
      </c>
      <c r="B2959" t="s">
        <v>3427</v>
      </c>
      <c r="C2959" t="s">
        <v>1489</v>
      </c>
    </row>
    <row r="2960" spans="1:3" x14ac:dyDescent="0.3">
      <c r="A2960" t="s">
        <v>3428</v>
      </c>
      <c r="B2960" t="s">
        <v>3429</v>
      </c>
      <c r="C2960" t="s">
        <v>1489</v>
      </c>
    </row>
    <row r="2961" spans="1:3" x14ac:dyDescent="0.3">
      <c r="A2961" t="s">
        <v>3430</v>
      </c>
      <c r="B2961" t="s">
        <v>3431</v>
      </c>
      <c r="C2961" t="s">
        <v>1489</v>
      </c>
    </row>
    <row r="2963" spans="1:3" x14ac:dyDescent="0.3">
      <c r="B2963" t="s">
        <v>395</v>
      </c>
      <c r="C2963">
        <v>8</v>
      </c>
    </row>
    <row r="2965" spans="1:3" x14ac:dyDescent="0.3">
      <c r="A2965" t="s">
        <v>387</v>
      </c>
      <c r="B2965" t="s">
        <v>3432</v>
      </c>
    </row>
    <row r="2966" spans="1:3" x14ac:dyDescent="0.3">
      <c r="A2966" t="s">
        <v>3433</v>
      </c>
      <c r="B2966" t="s">
        <v>3434</v>
      </c>
      <c r="C2966" t="s">
        <v>1483</v>
      </c>
    </row>
    <row r="2967" spans="1:3" x14ac:dyDescent="0.3">
      <c r="A2967" t="s">
        <v>3435</v>
      </c>
      <c r="B2967" t="s">
        <v>3436</v>
      </c>
      <c r="C2967" t="s">
        <v>1489</v>
      </c>
    </row>
    <row r="2969" spans="1:3" x14ac:dyDescent="0.3">
      <c r="B2969" t="s">
        <v>395</v>
      </c>
      <c r="C2969">
        <v>2</v>
      </c>
    </row>
    <row r="2971" spans="1:3" x14ac:dyDescent="0.3">
      <c r="A2971" t="s">
        <v>387</v>
      </c>
      <c r="B2971" t="s">
        <v>3437</v>
      </c>
    </row>
    <row r="2972" spans="1:3" x14ac:dyDescent="0.3">
      <c r="A2972" t="s">
        <v>3438</v>
      </c>
      <c r="B2972" t="s">
        <v>3439</v>
      </c>
      <c r="C2972" t="s">
        <v>1529</v>
      </c>
    </row>
    <row r="2974" spans="1:3" x14ac:dyDescent="0.3">
      <c r="B2974" t="s">
        <v>395</v>
      </c>
      <c r="C2974">
        <v>1</v>
      </c>
    </row>
    <row r="2976" spans="1:3" x14ac:dyDescent="0.3">
      <c r="B2976" t="s">
        <v>447</v>
      </c>
      <c r="C2976">
        <v>2</v>
      </c>
    </row>
    <row r="2978" spans="1:3" x14ac:dyDescent="0.3">
      <c r="A2978" t="s">
        <v>364</v>
      </c>
      <c r="B2978">
        <v>1</v>
      </c>
    </row>
    <row r="2979" spans="1:3" x14ac:dyDescent="0.3">
      <c r="A2979" t="s">
        <v>372</v>
      </c>
    </row>
    <row r="2980" spans="1:3" x14ac:dyDescent="0.3">
      <c r="A2980" t="s">
        <v>373</v>
      </c>
      <c r="C2980" t="s">
        <v>3440</v>
      </c>
    </row>
    <row r="2981" spans="1:3" x14ac:dyDescent="0.3">
      <c r="A2981" t="s">
        <v>375</v>
      </c>
      <c r="B2981" t="s">
        <v>376</v>
      </c>
      <c r="C2981" t="s">
        <v>377</v>
      </c>
    </row>
    <row r="2982" spans="1:3" x14ac:dyDescent="0.3">
      <c r="C2982" s="8">
        <v>0.43041666666666667</v>
      </c>
    </row>
    <row r="2984" spans="1:3" x14ac:dyDescent="0.3">
      <c r="A2984" t="s">
        <v>3441</v>
      </c>
      <c r="B2984" t="s">
        <v>3442</v>
      </c>
      <c r="C2984" t="s">
        <v>3443</v>
      </c>
    </row>
    <row r="2985" spans="1:3" x14ac:dyDescent="0.3">
      <c r="A2985" t="s">
        <v>381</v>
      </c>
      <c r="B2985" t="s">
        <v>382</v>
      </c>
      <c r="C2985" t="s">
        <v>383</v>
      </c>
    </row>
    <row r="2986" spans="1:3" x14ac:dyDescent="0.3">
      <c r="A2986" t="s">
        <v>384</v>
      </c>
      <c r="B2986" t="s">
        <v>385</v>
      </c>
      <c r="C2986" t="s">
        <v>386</v>
      </c>
    </row>
    <row r="2987" spans="1:3" x14ac:dyDescent="0.3">
      <c r="A2987" t="s">
        <v>381</v>
      </c>
      <c r="B2987" t="s">
        <v>382</v>
      </c>
      <c r="C2987" t="s">
        <v>383</v>
      </c>
    </row>
    <row r="2989" spans="1:3" x14ac:dyDescent="0.3">
      <c r="A2989" t="s">
        <v>387</v>
      </c>
      <c r="B2989" t="s">
        <v>3444</v>
      </c>
    </row>
    <row r="2990" spans="1:3" x14ac:dyDescent="0.3">
      <c r="A2990" t="s">
        <v>3445</v>
      </c>
      <c r="B2990" t="s">
        <v>3446</v>
      </c>
      <c r="C2990" t="s">
        <v>1489</v>
      </c>
    </row>
    <row r="2991" spans="1:3" x14ac:dyDescent="0.3">
      <c r="A2991" t="s">
        <v>3447</v>
      </c>
      <c r="B2991" t="s">
        <v>3448</v>
      </c>
      <c r="C2991" t="s">
        <v>1466</v>
      </c>
    </row>
    <row r="2993" spans="1:3" x14ac:dyDescent="0.3">
      <c r="B2993" t="s">
        <v>395</v>
      </c>
      <c r="C2993">
        <v>2</v>
      </c>
    </row>
    <row r="2995" spans="1:3" x14ac:dyDescent="0.3">
      <c r="A2995" t="s">
        <v>387</v>
      </c>
      <c r="B2995" t="s">
        <v>3449</v>
      </c>
    </row>
    <row r="2996" spans="1:3" x14ac:dyDescent="0.3">
      <c r="A2996" t="s">
        <v>3450</v>
      </c>
      <c r="B2996" t="s">
        <v>3451</v>
      </c>
      <c r="C2996" t="s">
        <v>1489</v>
      </c>
    </row>
    <row r="2997" spans="1:3" x14ac:dyDescent="0.3">
      <c r="A2997" t="s">
        <v>3452</v>
      </c>
      <c r="B2997" t="s">
        <v>3453</v>
      </c>
      <c r="C2997" t="s">
        <v>1489</v>
      </c>
    </row>
    <row r="2998" spans="1:3" x14ac:dyDescent="0.3">
      <c r="A2998" t="s">
        <v>3454</v>
      </c>
      <c r="B2998" t="s">
        <v>3455</v>
      </c>
      <c r="C2998" t="s">
        <v>1489</v>
      </c>
    </row>
    <row r="2999" spans="1:3" x14ac:dyDescent="0.3">
      <c r="A2999" t="s">
        <v>3456</v>
      </c>
      <c r="B2999" t="s">
        <v>3457</v>
      </c>
      <c r="C2999" t="s">
        <v>1483</v>
      </c>
    </row>
    <row r="3000" spans="1:3" x14ac:dyDescent="0.3">
      <c r="A3000" t="s">
        <v>3458</v>
      </c>
      <c r="B3000" t="s">
        <v>3459</v>
      </c>
      <c r="C3000" t="s">
        <v>1489</v>
      </c>
    </row>
    <row r="3002" spans="1:3" x14ac:dyDescent="0.3">
      <c r="B3002" t="s">
        <v>395</v>
      </c>
      <c r="C3002">
        <v>5</v>
      </c>
    </row>
    <row r="3004" spans="1:3" x14ac:dyDescent="0.3">
      <c r="B3004" t="s">
        <v>400</v>
      </c>
      <c r="C3004">
        <v>7</v>
      </c>
    </row>
    <row r="3006" spans="1:3" x14ac:dyDescent="0.3">
      <c r="A3006" t="s">
        <v>364</v>
      </c>
      <c r="B3006">
        <v>1</v>
      </c>
    </row>
    <row r="3007" spans="1:3" x14ac:dyDescent="0.3">
      <c r="A3007" t="s">
        <v>372</v>
      </c>
    </row>
    <row r="3008" spans="1:3" x14ac:dyDescent="0.3">
      <c r="A3008" t="s">
        <v>373</v>
      </c>
      <c r="C3008" t="s">
        <v>3460</v>
      </c>
    </row>
    <row r="3009" spans="1:3" x14ac:dyDescent="0.3">
      <c r="A3009" t="s">
        <v>375</v>
      </c>
      <c r="B3009" t="s">
        <v>376</v>
      </c>
      <c r="C3009" t="s">
        <v>377</v>
      </c>
    </row>
    <row r="3010" spans="1:3" x14ac:dyDescent="0.3">
      <c r="C3010" s="8">
        <v>0.43041666666666667</v>
      </c>
    </row>
    <row r="3012" spans="1:3" x14ac:dyDescent="0.3">
      <c r="A3012" t="s">
        <v>3461</v>
      </c>
      <c r="B3012" t="s">
        <v>3462</v>
      </c>
      <c r="C3012" t="s">
        <v>3463</v>
      </c>
    </row>
    <row r="3013" spans="1:3" x14ac:dyDescent="0.3">
      <c r="A3013" t="s">
        <v>381</v>
      </c>
      <c r="B3013" t="s">
        <v>382</v>
      </c>
      <c r="C3013" t="s">
        <v>383</v>
      </c>
    </row>
    <row r="3014" spans="1:3" x14ac:dyDescent="0.3">
      <c r="A3014" t="s">
        <v>384</v>
      </c>
      <c r="B3014" t="s">
        <v>385</v>
      </c>
      <c r="C3014" t="s">
        <v>386</v>
      </c>
    </row>
    <row r="3015" spans="1:3" x14ac:dyDescent="0.3">
      <c r="A3015" t="s">
        <v>381</v>
      </c>
      <c r="B3015" t="s">
        <v>382</v>
      </c>
      <c r="C3015" t="s">
        <v>383</v>
      </c>
    </row>
    <row r="3017" spans="1:3" x14ac:dyDescent="0.3">
      <c r="A3017" t="s">
        <v>387</v>
      </c>
      <c r="B3017" t="s">
        <v>3464</v>
      </c>
    </row>
    <row r="3018" spans="1:3" x14ac:dyDescent="0.3">
      <c r="A3018" t="s">
        <v>3465</v>
      </c>
      <c r="B3018" t="s">
        <v>3466</v>
      </c>
      <c r="C3018" t="s">
        <v>3467</v>
      </c>
    </row>
    <row r="3019" spans="1:3" x14ac:dyDescent="0.3">
      <c r="A3019" t="s">
        <v>3468</v>
      </c>
      <c r="B3019" t="s">
        <v>3469</v>
      </c>
      <c r="C3019" t="s">
        <v>474</v>
      </c>
    </row>
    <row r="3020" spans="1:3" x14ac:dyDescent="0.3">
      <c r="A3020" t="s">
        <v>3470</v>
      </c>
      <c r="B3020" t="s">
        <v>3471</v>
      </c>
      <c r="C3020" t="s">
        <v>550</v>
      </c>
    </row>
    <row r="3021" spans="1:3" x14ac:dyDescent="0.3">
      <c r="A3021" t="s">
        <v>3472</v>
      </c>
      <c r="B3021" t="s">
        <v>3473</v>
      </c>
      <c r="C3021" t="s">
        <v>2348</v>
      </c>
    </row>
    <row r="3022" spans="1:3" x14ac:dyDescent="0.3">
      <c r="A3022" t="s">
        <v>3474</v>
      </c>
      <c r="B3022" t="s">
        <v>3475</v>
      </c>
      <c r="C3022" t="s">
        <v>2758</v>
      </c>
    </row>
    <row r="3023" spans="1:3" x14ac:dyDescent="0.3">
      <c r="A3023" t="s">
        <v>3476</v>
      </c>
      <c r="B3023" t="s">
        <v>3477</v>
      </c>
      <c r="C3023" t="s">
        <v>474</v>
      </c>
    </row>
    <row r="3024" spans="1:3" x14ac:dyDescent="0.3">
      <c r="A3024" t="s">
        <v>3478</v>
      </c>
      <c r="B3024" t="s">
        <v>3479</v>
      </c>
      <c r="C3024" t="s">
        <v>3480</v>
      </c>
    </row>
    <row r="3025" spans="1:3" x14ac:dyDescent="0.3">
      <c r="A3025" t="s">
        <v>3481</v>
      </c>
      <c r="B3025" t="s">
        <v>3482</v>
      </c>
      <c r="C3025" t="s">
        <v>2131</v>
      </c>
    </row>
    <row r="3026" spans="1:3" x14ac:dyDescent="0.3">
      <c r="A3026" t="s">
        <v>3483</v>
      </c>
      <c r="B3026" t="s">
        <v>3484</v>
      </c>
      <c r="C3026" t="s">
        <v>2142</v>
      </c>
    </row>
    <row r="3028" spans="1:3" x14ac:dyDescent="0.3">
      <c r="B3028" t="s">
        <v>395</v>
      </c>
      <c r="C3028">
        <v>9</v>
      </c>
    </row>
    <row r="3030" spans="1:3" x14ac:dyDescent="0.3">
      <c r="A3030" t="s">
        <v>387</v>
      </c>
      <c r="B3030" t="s">
        <v>3485</v>
      </c>
    </row>
    <row r="3031" spans="1:3" x14ac:dyDescent="0.3">
      <c r="A3031" t="s">
        <v>3486</v>
      </c>
      <c r="B3031" t="s">
        <v>3487</v>
      </c>
      <c r="C3031" t="s">
        <v>2157</v>
      </c>
    </row>
    <row r="3032" spans="1:3" x14ac:dyDescent="0.3">
      <c r="A3032" t="s">
        <v>3488</v>
      </c>
      <c r="B3032" t="s">
        <v>3489</v>
      </c>
      <c r="C3032" t="s">
        <v>2157</v>
      </c>
    </row>
    <row r="3033" spans="1:3" x14ac:dyDescent="0.3">
      <c r="A3033" t="s">
        <v>3490</v>
      </c>
      <c r="B3033" t="s">
        <v>3491</v>
      </c>
      <c r="C3033" t="s">
        <v>2792</v>
      </c>
    </row>
    <row r="3034" spans="1:3" x14ac:dyDescent="0.3">
      <c r="A3034" t="s">
        <v>3492</v>
      </c>
      <c r="B3034" t="s">
        <v>3493</v>
      </c>
      <c r="C3034" t="s">
        <v>2792</v>
      </c>
    </row>
    <row r="3035" spans="1:3" x14ac:dyDescent="0.3">
      <c r="A3035" t="s">
        <v>3494</v>
      </c>
      <c r="B3035" t="s">
        <v>3495</v>
      </c>
      <c r="C3035" t="s">
        <v>2157</v>
      </c>
    </row>
    <row r="3036" spans="1:3" x14ac:dyDescent="0.3">
      <c r="A3036" t="s">
        <v>3496</v>
      </c>
      <c r="B3036" t="s">
        <v>3497</v>
      </c>
      <c r="C3036" t="s">
        <v>2157</v>
      </c>
    </row>
    <row r="3037" spans="1:3" x14ac:dyDescent="0.3">
      <c r="A3037" t="s">
        <v>3498</v>
      </c>
      <c r="B3037" t="s">
        <v>3499</v>
      </c>
      <c r="C3037" t="s">
        <v>2792</v>
      </c>
    </row>
    <row r="3039" spans="1:3" x14ac:dyDescent="0.3">
      <c r="B3039" t="s">
        <v>395</v>
      </c>
      <c r="C3039">
        <v>7</v>
      </c>
    </row>
    <row r="3041" spans="1:3" x14ac:dyDescent="0.3">
      <c r="A3041" t="s">
        <v>387</v>
      </c>
      <c r="B3041" t="s">
        <v>3500</v>
      </c>
    </row>
    <row r="3042" spans="1:3" x14ac:dyDescent="0.3">
      <c r="A3042" t="s">
        <v>3501</v>
      </c>
      <c r="B3042" t="s">
        <v>3502</v>
      </c>
      <c r="C3042" t="s">
        <v>1519</v>
      </c>
    </row>
    <row r="3043" spans="1:3" x14ac:dyDescent="0.3">
      <c r="A3043" t="s">
        <v>3503</v>
      </c>
      <c r="B3043" t="s">
        <v>3504</v>
      </c>
      <c r="C3043" t="s">
        <v>2178</v>
      </c>
    </row>
    <row r="3044" spans="1:3" x14ac:dyDescent="0.3">
      <c r="A3044" t="s">
        <v>3505</v>
      </c>
      <c r="B3044" t="s">
        <v>3506</v>
      </c>
      <c r="C3044" t="s">
        <v>2170</v>
      </c>
    </row>
    <row r="3045" spans="1:3" x14ac:dyDescent="0.3">
      <c r="A3045" t="s">
        <v>3507</v>
      </c>
      <c r="B3045" t="s">
        <v>3508</v>
      </c>
      <c r="C3045" t="s">
        <v>2170</v>
      </c>
    </row>
    <row r="3046" spans="1:3" x14ac:dyDescent="0.3">
      <c r="A3046" t="s">
        <v>3509</v>
      </c>
      <c r="B3046" t="s">
        <v>3510</v>
      </c>
      <c r="C3046" t="s">
        <v>1522</v>
      </c>
    </row>
    <row r="3047" spans="1:3" x14ac:dyDescent="0.3">
      <c r="A3047" t="s">
        <v>3511</v>
      </c>
      <c r="B3047" t="s">
        <v>3512</v>
      </c>
      <c r="C3047" t="s">
        <v>2178</v>
      </c>
    </row>
    <row r="3048" spans="1:3" x14ac:dyDescent="0.3">
      <c r="A3048" t="s">
        <v>3513</v>
      </c>
      <c r="B3048" t="s">
        <v>3514</v>
      </c>
      <c r="C3048" t="s">
        <v>2167</v>
      </c>
    </row>
    <row r="3050" spans="1:3" x14ac:dyDescent="0.3">
      <c r="B3050" t="s">
        <v>395</v>
      </c>
      <c r="C3050">
        <v>7</v>
      </c>
    </row>
    <row r="3052" spans="1:3" x14ac:dyDescent="0.3">
      <c r="A3052" t="s">
        <v>387</v>
      </c>
      <c r="B3052" t="s">
        <v>3515</v>
      </c>
    </row>
    <row r="3053" spans="1:3" x14ac:dyDescent="0.3">
      <c r="A3053" t="s">
        <v>3516</v>
      </c>
      <c r="B3053" t="s">
        <v>3517</v>
      </c>
      <c r="C3053" t="s">
        <v>2186</v>
      </c>
    </row>
    <row r="3054" spans="1:3" x14ac:dyDescent="0.3">
      <c r="A3054" t="s">
        <v>3518</v>
      </c>
      <c r="B3054" t="s">
        <v>3519</v>
      </c>
      <c r="C3054" t="s">
        <v>2191</v>
      </c>
    </row>
    <row r="3055" spans="1:3" x14ac:dyDescent="0.3">
      <c r="A3055" t="s">
        <v>3520</v>
      </c>
      <c r="B3055" t="s">
        <v>3521</v>
      </c>
      <c r="C3055" t="s">
        <v>1522</v>
      </c>
    </row>
    <row r="3056" spans="1:3" x14ac:dyDescent="0.3">
      <c r="A3056" t="s">
        <v>3522</v>
      </c>
      <c r="B3056" t="s">
        <v>3523</v>
      </c>
      <c r="C3056" t="s">
        <v>1519</v>
      </c>
    </row>
    <row r="3057" spans="1:3" x14ac:dyDescent="0.3">
      <c r="A3057" t="s">
        <v>3524</v>
      </c>
      <c r="B3057" t="s">
        <v>3525</v>
      </c>
      <c r="C3057" t="s">
        <v>1522</v>
      </c>
    </row>
    <row r="3059" spans="1:3" x14ac:dyDescent="0.3">
      <c r="B3059" t="s">
        <v>395</v>
      </c>
      <c r="C3059">
        <v>5</v>
      </c>
    </row>
    <row r="3061" spans="1:3" x14ac:dyDescent="0.3">
      <c r="A3061" t="s">
        <v>387</v>
      </c>
      <c r="B3061" t="s">
        <v>3526</v>
      </c>
    </row>
    <row r="3062" spans="1:3" x14ac:dyDescent="0.3">
      <c r="A3062" t="s">
        <v>3527</v>
      </c>
      <c r="B3062" t="s">
        <v>3528</v>
      </c>
      <c r="C3062" t="s">
        <v>2410</v>
      </c>
    </row>
    <row r="3063" spans="1:3" x14ac:dyDescent="0.3">
      <c r="A3063" t="s">
        <v>3529</v>
      </c>
      <c r="B3063" t="s">
        <v>3530</v>
      </c>
      <c r="C3063" t="s">
        <v>2206</v>
      </c>
    </row>
    <row r="3064" spans="1:3" x14ac:dyDescent="0.3">
      <c r="A3064" t="s">
        <v>3531</v>
      </c>
      <c r="B3064" t="s">
        <v>3532</v>
      </c>
      <c r="C3064" t="s">
        <v>2200</v>
      </c>
    </row>
    <row r="3065" spans="1:3" x14ac:dyDescent="0.3">
      <c r="A3065" t="s">
        <v>3533</v>
      </c>
      <c r="B3065" t="s">
        <v>3534</v>
      </c>
      <c r="C3065" t="s">
        <v>2200</v>
      </c>
    </row>
    <row r="3067" spans="1:3" x14ac:dyDescent="0.3">
      <c r="B3067" t="s">
        <v>395</v>
      </c>
      <c r="C3067">
        <v>4</v>
      </c>
    </row>
    <row r="3069" spans="1:3" x14ac:dyDescent="0.3">
      <c r="A3069" t="s">
        <v>387</v>
      </c>
      <c r="B3069" t="s">
        <v>3535</v>
      </c>
    </row>
    <row r="3070" spans="1:3" x14ac:dyDescent="0.3">
      <c r="A3070" t="s">
        <v>3536</v>
      </c>
      <c r="B3070" t="s">
        <v>3537</v>
      </c>
      <c r="C3070" t="s">
        <v>2420</v>
      </c>
    </row>
    <row r="3071" spans="1:3" x14ac:dyDescent="0.3">
      <c r="A3071" t="s">
        <v>3538</v>
      </c>
      <c r="B3071" t="s">
        <v>3539</v>
      </c>
      <c r="C3071" t="s">
        <v>2223</v>
      </c>
    </row>
    <row r="3072" spans="1:3" x14ac:dyDescent="0.3">
      <c r="A3072" t="s">
        <v>3540</v>
      </c>
      <c r="B3072" t="s">
        <v>3541</v>
      </c>
      <c r="C3072" t="s">
        <v>2231</v>
      </c>
    </row>
    <row r="3073" spans="1:3" x14ac:dyDescent="0.3">
      <c r="A3073" t="s">
        <v>3542</v>
      </c>
      <c r="B3073" t="s">
        <v>3543</v>
      </c>
      <c r="C3073" t="s">
        <v>2223</v>
      </c>
    </row>
    <row r="3074" spans="1:3" x14ac:dyDescent="0.3">
      <c r="A3074" t="s">
        <v>3544</v>
      </c>
      <c r="B3074" t="s">
        <v>3545</v>
      </c>
      <c r="C3074" t="s">
        <v>2275</v>
      </c>
    </row>
    <row r="3076" spans="1:3" x14ac:dyDescent="0.3">
      <c r="A3076" t="s">
        <v>364</v>
      </c>
      <c r="B3076">
        <v>1</v>
      </c>
    </row>
    <row r="3077" spans="1:3" x14ac:dyDescent="0.3">
      <c r="A3077" t="s">
        <v>372</v>
      </c>
    </row>
    <row r="3078" spans="1:3" x14ac:dyDescent="0.3">
      <c r="A3078" t="s">
        <v>373</v>
      </c>
      <c r="C3078" t="s">
        <v>3546</v>
      </c>
    </row>
    <row r="3079" spans="1:3" x14ac:dyDescent="0.3">
      <c r="A3079" t="s">
        <v>375</v>
      </c>
      <c r="B3079" t="s">
        <v>376</v>
      </c>
      <c r="C3079" t="s">
        <v>377</v>
      </c>
    </row>
    <row r="3080" spans="1:3" x14ac:dyDescent="0.3">
      <c r="C3080" s="8">
        <v>0.43041666666666667</v>
      </c>
    </row>
    <row r="3082" spans="1:3" x14ac:dyDescent="0.3">
      <c r="A3082" t="s">
        <v>3461</v>
      </c>
      <c r="B3082" t="s">
        <v>3462</v>
      </c>
      <c r="C3082" t="s">
        <v>3463</v>
      </c>
    </row>
    <row r="3083" spans="1:3" x14ac:dyDescent="0.3">
      <c r="A3083" t="s">
        <v>381</v>
      </c>
      <c r="B3083" t="s">
        <v>382</v>
      </c>
      <c r="C3083" t="s">
        <v>383</v>
      </c>
    </row>
    <row r="3084" spans="1:3" x14ac:dyDescent="0.3">
      <c r="A3084" t="s">
        <v>384</v>
      </c>
      <c r="B3084" t="s">
        <v>385</v>
      </c>
      <c r="C3084" t="s">
        <v>386</v>
      </c>
    </row>
    <row r="3085" spans="1:3" x14ac:dyDescent="0.3">
      <c r="A3085" t="s">
        <v>381</v>
      </c>
      <c r="B3085" t="s">
        <v>382</v>
      </c>
      <c r="C3085" t="s">
        <v>383</v>
      </c>
    </row>
    <row r="3087" spans="1:3" x14ac:dyDescent="0.3">
      <c r="A3087" t="s">
        <v>387</v>
      </c>
      <c r="B3087" t="s">
        <v>3535</v>
      </c>
    </row>
    <row r="3088" spans="1:3" x14ac:dyDescent="0.3">
      <c r="A3088" t="s">
        <v>3547</v>
      </c>
      <c r="B3088" t="s">
        <v>3548</v>
      </c>
      <c r="C3088" t="s">
        <v>2253</v>
      </c>
    </row>
    <row r="3089" spans="1:3" x14ac:dyDescent="0.3">
      <c r="A3089" t="s">
        <v>3549</v>
      </c>
      <c r="B3089" t="s">
        <v>3550</v>
      </c>
      <c r="C3089" t="s">
        <v>2420</v>
      </c>
    </row>
    <row r="3090" spans="1:3" x14ac:dyDescent="0.3">
      <c r="A3090" t="s">
        <v>3551</v>
      </c>
      <c r="B3090" t="s">
        <v>3552</v>
      </c>
      <c r="C3090" t="s">
        <v>2223</v>
      </c>
    </row>
    <row r="3091" spans="1:3" x14ac:dyDescent="0.3">
      <c r="A3091" t="s">
        <v>3553</v>
      </c>
      <c r="B3091" t="s">
        <v>3554</v>
      </c>
      <c r="C3091" t="s">
        <v>2217</v>
      </c>
    </row>
    <row r="3092" spans="1:3" x14ac:dyDescent="0.3">
      <c r="A3092" t="s">
        <v>3555</v>
      </c>
      <c r="B3092" t="s">
        <v>3556</v>
      </c>
      <c r="C3092" t="s">
        <v>2223</v>
      </c>
    </row>
    <row r="3093" spans="1:3" x14ac:dyDescent="0.3">
      <c r="A3093" t="s">
        <v>3557</v>
      </c>
      <c r="B3093" t="s">
        <v>3558</v>
      </c>
      <c r="C3093" t="s">
        <v>2217</v>
      </c>
    </row>
    <row r="3094" spans="1:3" x14ac:dyDescent="0.3">
      <c r="A3094" t="s">
        <v>3559</v>
      </c>
      <c r="B3094" t="s">
        <v>3560</v>
      </c>
      <c r="C3094" t="s">
        <v>2253</v>
      </c>
    </row>
    <row r="3095" spans="1:3" x14ac:dyDescent="0.3">
      <c r="A3095" t="s">
        <v>3561</v>
      </c>
      <c r="B3095" t="s">
        <v>3562</v>
      </c>
      <c r="C3095" t="s">
        <v>2214</v>
      </c>
    </row>
    <row r="3096" spans="1:3" x14ac:dyDescent="0.3">
      <c r="A3096" t="s">
        <v>3563</v>
      </c>
      <c r="B3096" t="s">
        <v>3564</v>
      </c>
      <c r="C3096" t="s">
        <v>2263</v>
      </c>
    </row>
    <row r="3097" spans="1:3" x14ac:dyDescent="0.3">
      <c r="A3097" t="s">
        <v>3565</v>
      </c>
      <c r="B3097" t="s">
        <v>3566</v>
      </c>
      <c r="C3097" t="s">
        <v>2246</v>
      </c>
    </row>
    <row r="3098" spans="1:3" x14ac:dyDescent="0.3">
      <c r="A3098" t="s">
        <v>3567</v>
      </c>
      <c r="B3098" t="s">
        <v>3568</v>
      </c>
      <c r="C3098" t="s">
        <v>2253</v>
      </c>
    </row>
    <row r="3099" spans="1:3" x14ac:dyDescent="0.3">
      <c r="A3099" t="s">
        <v>3569</v>
      </c>
      <c r="B3099" t="s">
        <v>3570</v>
      </c>
      <c r="C3099" t="s">
        <v>2253</v>
      </c>
    </row>
    <row r="3100" spans="1:3" x14ac:dyDescent="0.3">
      <c r="A3100" t="s">
        <v>3571</v>
      </c>
      <c r="B3100" t="s">
        <v>3572</v>
      </c>
      <c r="C3100" t="s">
        <v>2223</v>
      </c>
    </row>
    <row r="3101" spans="1:3" x14ac:dyDescent="0.3">
      <c r="A3101" t="s">
        <v>3573</v>
      </c>
      <c r="B3101" t="s">
        <v>3574</v>
      </c>
      <c r="C3101" t="s">
        <v>2253</v>
      </c>
    </row>
    <row r="3102" spans="1:3" x14ac:dyDescent="0.3">
      <c r="A3102" t="s">
        <v>3575</v>
      </c>
      <c r="B3102" t="s">
        <v>3576</v>
      </c>
      <c r="C3102" t="s">
        <v>2217</v>
      </c>
    </row>
    <row r="3103" spans="1:3" x14ac:dyDescent="0.3">
      <c r="A3103" t="s">
        <v>3577</v>
      </c>
      <c r="B3103" t="s">
        <v>3578</v>
      </c>
      <c r="C3103" t="s">
        <v>2253</v>
      </c>
    </row>
    <row r="3104" spans="1:3" x14ac:dyDescent="0.3">
      <c r="A3104" t="s">
        <v>3579</v>
      </c>
      <c r="B3104" t="s">
        <v>3580</v>
      </c>
      <c r="C3104" t="s">
        <v>2231</v>
      </c>
    </row>
    <row r="3105" spans="1:3" x14ac:dyDescent="0.3">
      <c r="A3105" t="s">
        <v>3581</v>
      </c>
      <c r="B3105" t="s">
        <v>3582</v>
      </c>
      <c r="C3105" t="s">
        <v>2253</v>
      </c>
    </row>
    <row r="3107" spans="1:3" x14ac:dyDescent="0.3">
      <c r="B3107" t="s">
        <v>650</v>
      </c>
      <c r="C3107">
        <v>3</v>
      </c>
    </row>
    <row r="3109" spans="1:3" x14ac:dyDescent="0.3">
      <c r="A3109" t="s">
        <v>387</v>
      </c>
      <c r="B3109" t="s">
        <v>3583</v>
      </c>
    </row>
    <row r="3110" spans="1:3" x14ac:dyDescent="0.3">
      <c r="A3110" t="s">
        <v>3584</v>
      </c>
      <c r="B3110" t="s">
        <v>3585</v>
      </c>
      <c r="C3110" t="s">
        <v>2285</v>
      </c>
    </row>
    <row r="3111" spans="1:3" x14ac:dyDescent="0.3">
      <c r="A3111" t="s">
        <v>3586</v>
      </c>
      <c r="B3111" t="s">
        <v>3587</v>
      </c>
      <c r="C3111" t="s">
        <v>2266</v>
      </c>
    </row>
    <row r="3112" spans="1:3" x14ac:dyDescent="0.3">
      <c r="A3112" t="s">
        <v>3588</v>
      </c>
      <c r="B3112" t="s">
        <v>3589</v>
      </c>
      <c r="C3112" t="s">
        <v>2263</v>
      </c>
    </row>
    <row r="3113" spans="1:3" x14ac:dyDescent="0.3">
      <c r="A3113" t="s">
        <v>3590</v>
      </c>
      <c r="B3113" t="s">
        <v>3591</v>
      </c>
      <c r="C3113" t="s">
        <v>2269</v>
      </c>
    </row>
    <row r="3115" spans="1:3" x14ac:dyDescent="0.3">
      <c r="B3115" t="s">
        <v>395</v>
      </c>
      <c r="C3115">
        <v>4</v>
      </c>
    </row>
    <row r="3117" spans="1:3" x14ac:dyDescent="0.3">
      <c r="A3117" t="s">
        <v>387</v>
      </c>
      <c r="B3117" t="s">
        <v>3592</v>
      </c>
    </row>
    <row r="3118" spans="1:3" x14ac:dyDescent="0.3">
      <c r="A3118" t="s">
        <v>3593</v>
      </c>
      <c r="B3118" t="s">
        <v>3594</v>
      </c>
      <c r="C3118" t="s">
        <v>2285</v>
      </c>
    </row>
    <row r="3119" spans="1:3" x14ac:dyDescent="0.3">
      <c r="A3119" t="s">
        <v>3595</v>
      </c>
      <c r="B3119" t="s">
        <v>3596</v>
      </c>
      <c r="C3119" t="s">
        <v>2275</v>
      </c>
    </row>
    <row r="3120" spans="1:3" x14ac:dyDescent="0.3">
      <c r="A3120" t="s">
        <v>3597</v>
      </c>
      <c r="B3120" t="s">
        <v>3598</v>
      </c>
      <c r="C3120" t="s">
        <v>2285</v>
      </c>
    </row>
    <row r="3121" spans="1:3" x14ac:dyDescent="0.3">
      <c r="A3121" t="s">
        <v>3599</v>
      </c>
      <c r="B3121" t="s">
        <v>3600</v>
      </c>
      <c r="C3121" t="s">
        <v>2263</v>
      </c>
    </row>
    <row r="3122" spans="1:3" x14ac:dyDescent="0.3">
      <c r="A3122" t="s">
        <v>3601</v>
      </c>
      <c r="B3122" t="s">
        <v>3602</v>
      </c>
      <c r="C3122" t="s">
        <v>3028</v>
      </c>
    </row>
    <row r="3123" spans="1:3" x14ac:dyDescent="0.3">
      <c r="A3123" t="s">
        <v>3603</v>
      </c>
      <c r="B3123" t="s">
        <v>3604</v>
      </c>
      <c r="C3123" t="s">
        <v>2263</v>
      </c>
    </row>
    <row r="3125" spans="1:3" x14ac:dyDescent="0.3">
      <c r="B3125" t="s">
        <v>395</v>
      </c>
      <c r="C3125">
        <v>6</v>
      </c>
    </row>
    <row r="3127" spans="1:3" x14ac:dyDescent="0.3">
      <c r="A3127" t="s">
        <v>387</v>
      </c>
      <c r="B3127" t="s">
        <v>3605</v>
      </c>
    </row>
    <row r="3128" spans="1:3" x14ac:dyDescent="0.3">
      <c r="A3128" t="s">
        <v>3606</v>
      </c>
      <c r="B3128" t="s">
        <v>3607</v>
      </c>
      <c r="C3128" t="s">
        <v>1795</v>
      </c>
    </row>
    <row r="3130" spans="1:3" x14ac:dyDescent="0.3">
      <c r="B3130" t="s">
        <v>395</v>
      </c>
      <c r="C3130">
        <v>1</v>
      </c>
    </row>
    <row r="3132" spans="1:3" x14ac:dyDescent="0.3">
      <c r="A3132" t="s">
        <v>387</v>
      </c>
      <c r="B3132" t="s">
        <v>3608</v>
      </c>
    </row>
    <row r="3133" spans="1:3" x14ac:dyDescent="0.3">
      <c r="A3133" t="s">
        <v>3609</v>
      </c>
      <c r="B3133" t="s">
        <v>3610</v>
      </c>
      <c r="C3133" t="s">
        <v>1091</v>
      </c>
    </row>
    <row r="3134" spans="1:3" x14ac:dyDescent="0.3">
      <c r="A3134" t="s">
        <v>3611</v>
      </c>
      <c r="B3134" t="s">
        <v>3612</v>
      </c>
      <c r="C3134" t="s">
        <v>1091</v>
      </c>
    </row>
    <row r="3135" spans="1:3" x14ac:dyDescent="0.3">
      <c r="A3135" t="s">
        <v>3613</v>
      </c>
      <c r="B3135" t="s">
        <v>3614</v>
      </c>
      <c r="C3135" t="s">
        <v>1091</v>
      </c>
    </row>
    <row r="3136" spans="1:3" x14ac:dyDescent="0.3">
      <c r="A3136" t="s">
        <v>3615</v>
      </c>
      <c r="B3136" t="s">
        <v>3616</v>
      </c>
      <c r="C3136" t="s">
        <v>1091</v>
      </c>
    </row>
    <row r="3138" spans="1:3" x14ac:dyDescent="0.3">
      <c r="B3138" t="s">
        <v>395</v>
      </c>
      <c r="C3138">
        <v>4</v>
      </c>
    </row>
    <row r="3140" spans="1:3" x14ac:dyDescent="0.3">
      <c r="A3140" t="s">
        <v>387</v>
      </c>
      <c r="B3140" t="s">
        <v>3617</v>
      </c>
    </row>
    <row r="3141" spans="1:3" x14ac:dyDescent="0.3">
      <c r="A3141" t="s">
        <v>3618</v>
      </c>
      <c r="B3141" t="s">
        <v>3619</v>
      </c>
      <c r="C3141" t="s">
        <v>911</v>
      </c>
    </row>
    <row r="3143" spans="1:3" x14ac:dyDescent="0.3">
      <c r="B3143" t="s">
        <v>395</v>
      </c>
      <c r="C3143">
        <v>1</v>
      </c>
    </row>
    <row r="3145" spans="1:3" x14ac:dyDescent="0.3">
      <c r="A3145" t="s">
        <v>387</v>
      </c>
      <c r="B3145" t="s">
        <v>3620</v>
      </c>
    </row>
    <row r="3147" spans="1:3" x14ac:dyDescent="0.3">
      <c r="A3147" t="s">
        <v>364</v>
      </c>
      <c r="B3147">
        <v>1</v>
      </c>
    </row>
    <row r="3148" spans="1:3" x14ac:dyDescent="0.3">
      <c r="A3148" t="s">
        <v>372</v>
      </c>
    </row>
    <row r="3149" spans="1:3" x14ac:dyDescent="0.3">
      <c r="A3149" t="s">
        <v>373</v>
      </c>
      <c r="C3149" t="s">
        <v>3621</v>
      </c>
    </row>
    <row r="3150" spans="1:3" x14ac:dyDescent="0.3">
      <c r="A3150" t="s">
        <v>375</v>
      </c>
      <c r="B3150" t="s">
        <v>376</v>
      </c>
      <c r="C3150" t="s">
        <v>377</v>
      </c>
    </row>
    <row r="3151" spans="1:3" x14ac:dyDescent="0.3">
      <c r="C3151" s="8">
        <v>0.43041666666666667</v>
      </c>
    </row>
    <row r="3153" spans="1:3" x14ac:dyDescent="0.3">
      <c r="A3153" t="s">
        <v>3461</v>
      </c>
      <c r="B3153" t="s">
        <v>3462</v>
      </c>
      <c r="C3153" t="s">
        <v>3463</v>
      </c>
    </row>
    <row r="3154" spans="1:3" x14ac:dyDescent="0.3">
      <c r="A3154" t="s">
        <v>381</v>
      </c>
      <c r="B3154" t="s">
        <v>382</v>
      </c>
      <c r="C3154" t="s">
        <v>383</v>
      </c>
    </row>
    <row r="3155" spans="1:3" x14ac:dyDescent="0.3">
      <c r="A3155" t="s">
        <v>384</v>
      </c>
      <c r="B3155" t="s">
        <v>385</v>
      </c>
      <c r="C3155" t="s">
        <v>386</v>
      </c>
    </row>
    <row r="3156" spans="1:3" x14ac:dyDescent="0.3">
      <c r="A3156" t="s">
        <v>381</v>
      </c>
      <c r="B3156" t="s">
        <v>382</v>
      </c>
      <c r="C3156" t="s">
        <v>383</v>
      </c>
    </row>
    <row r="3158" spans="1:3" x14ac:dyDescent="0.3">
      <c r="A3158" t="s">
        <v>387</v>
      </c>
      <c r="B3158" t="s">
        <v>3620</v>
      </c>
    </row>
    <row r="3159" spans="1:3" x14ac:dyDescent="0.3">
      <c r="A3159" t="s">
        <v>3622</v>
      </c>
      <c r="B3159" t="s">
        <v>3623</v>
      </c>
      <c r="C3159" t="s">
        <v>2310</v>
      </c>
    </row>
    <row r="3160" spans="1:3" x14ac:dyDescent="0.3">
      <c r="A3160" t="s">
        <v>3624</v>
      </c>
      <c r="B3160" t="s">
        <v>3625</v>
      </c>
      <c r="C3160" t="s">
        <v>2498</v>
      </c>
    </row>
    <row r="3161" spans="1:3" x14ac:dyDescent="0.3">
      <c r="A3161" t="s">
        <v>3626</v>
      </c>
      <c r="B3161" t="s">
        <v>3627</v>
      </c>
      <c r="C3161" t="s">
        <v>2310</v>
      </c>
    </row>
    <row r="3162" spans="1:3" x14ac:dyDescent="0.3">
      <c r="A3162" t="s">
        <v>3628</v>
      </c>
      <c r="B3162" t="s">
        <v>3629</v>
      </c>
      <c r="C3162" t="s">
        <v>2191</v>
      </c>
    </row>
    <row r="3163" spans="1:3" x14ac:dyDescent="0.3">
      <c r="A3163" t="s">
        <v>3630</v>
      </c>
      <c r="B3163" t="s">
        <v>3631</v>
      </c>
      <c r="C3163" t="s">
        <v>2310</v>
      </c>
    </row>
    <row r="3164" spans="1:3" x14ac:dyDescent="0.3">
      <c r="A3164" t="s">
        <v>3632</v>
      </c>
      <c r="B3164" t="s">
        <v>3633</v>
      </c>
      <c r="C3164" t="s">
        <v>3079</v>
      </c>
    </row>
    <row r="3166" spans="1:3" x14ac:dyDescent="0.3">
      <c r="B3166" t="s">
        <v>395</v>
      </c>
      <c r="C3166">
        <v>6</v>
      </c>
    </row>
    <row r="3168" spans="1:3" x14ac:dyDescent="0.3">
      <c r="A3168" t="s">
        <v>387</v>
      </c>
      <c r="B3168" t="s">
        <v>3634</v>
      </c>
    </row>
    <row r="3169" spans="1:3" x14ac:dyDescent="0.3">
      <c r="A3169" t="s">
        <v>3635</v>
      </c>
      <c r="B3169" t="s">
        <v>3636</v>
      </c>
      <c r="C3169" t="s">
        <v>1147</v>
      </c>
    </row>
    <row r="3170" spans="1:3" x14ac:dyDescent="0.3">
      <c r="A3170" t="s">
        <v>3637</v>
      </c>
      <c r="B3170" t="s">
        <v>3638</v>
      </c>
      <c r="C3170" t="s">
        <v>1147</v>
      </c>
    </row>
    <row r="3172" spans="1:3" x14ac:dyDescent="0.3">
      <c r="B3172" t="s">
        <v>395</v>
      </c>
      <c r="C3172">
        <v>2</v>
      </c>
    </row>
    <row r="3174" spans="1:3" x14ac:dyDescent="0.3">
      <c r="A3174" t="s">
        <v>387</v>
      </c>
      <c r="B3174" t="s">
        <v>3639</v>
      </c>
    </row>
    <row r="3175" spans="1:3" x14ac:dyDescent="0.3">
      <c r="A3175" t="s">
        <v>3640</v>
      </c>
      <c r="B3175" t="s">
        <v>3641</v>
      </c>
      <c r="C3175" t="s">
        <v>3642</v>
      </c>
    </row>
    <row r="3177" spans="1:3" x14ac:dyDescent="0.3">
      <c r="B3177" t="s">
        <v>395</v>
      </c>
      <c r="C3177">
        <v>1</v>
      </c>
    </row>
    <row r="3179" spans="1:3" x14ac:dyDescent="0.3">
      <c r="A3179" t="s">
        <v>387</v>
      </c>
      <c r="B3179" t="s">
        <v>3643</v>
      </c>
    </row>
    <row r="3180" spans="1:3" x14ac:dyDescent="0.3">
      <c r="A3180" t="s">
        <v>3644</v>
      </c>
      <c r="B3180" t="s">
        <v>3645</v>
      </c>
      <c r="C3180" t="s">
        <v>2336</v>
      </c>
    </row>
    <row r="3182" spans="1:3" x14ac:dyDescent="0.3">
      <c r="B3182" t="s">
        <v>395</v>
      </c>
      <c r="C3182">
        <v>1</v>
      </c>
    </row>
    <row r="3184" spans="1:3" x14ac:dyDescent="0.3">
      <c r="A3184" t="s">
        <v>387</v>
      </c>
      <c r="B3184" t="s">
        <v>3646</v>
      </c>
    </row>
    <row r="3185" spans="1:3" x14ac:dyDescent="0.3">
      <c r="A3185" t="s">
        <v>3647</v>
      </c>
      <c r="B3185" t="s">
        <v>3648</v>
      </c>
      <c r="C3185" t="s">
        <v>2332</v>
      </c>
    </row>
    <row r="3187" spans="1:3" x14ac:dyDescent="0.3">
      <c r="B3187" t="s">
        <v>395</v>
      </c>
      <c r="C3187">
        <v>1</v>
      </c>
    </row>
    <row r="3189" spans="1:3" x14ac:dyDescent="0.3">
      <c r="B3189" t="s">
        <v>2340</v>
      </c>
      <c r="C3189">
        <v>2</v>
      </c>
    </row>
    <row r="3191" spans="1:3" x14ac:dyDescent="0.3">
      <c r="A3191" t="s">
        <v>364</v>
      </c>
      <c r="B3191">
        <v>1</v>
      </c>
    </row>
    <row r="3192" spans="1:3" x14ac:dyDescent="0.3">
      <c r="A3192" t="s">
        <v>372</v>
      </c>
    </row>
    <row r="3193" spans="1:3" x14ac:dyDescent="0.3">
      <c r="A3193" t="s">
        <v>373</v>
      </c>
      <c r="C3193" t="s">
        <v>3649</v>
      </c>
    </row>
    <row r="3194" spans="1:3" x14ac:dyDescent="0.3">
      <c r="A3194" t="s">
        <v>375</v>
      </c>
      <c r="B3194" t="s">
        <v>376</v>
      </c>
      <c r="C3194" t="s">
        <v>377</v>
      </c>
    </row>
    <row r="3195" spans="1:3" x14ac:dyDescent="0.3">
      <c r="C3195" s="8">
        <v>0.43041666666666667</v>
      </c>
    </row>
    <row r="3197" spans="1:3" x14ac:dyDescent="0.3">
      <c r="A3197" t="s">
        <v>3650</v>
      </c>
      <c r="B3197" t="s">
        <v>3651</v>
      </c>
      <c r="C3197" t="s">
        <v>3652</v>
      </c>
    </row>
    <row r="3198" spans="1:3" x14ac:dyDescent="0.3">
      <c r="A3198" t="s">
        <v>381</v>
      </c>
      <c r="B3198" t="s">
        <v>382</v>
      </c>
      <c r="C3198" t="s">
        <v>383</v>
      </c>
    </row>
    <row r="3199" spans="1:3" x14ac:dyDescent="0.3">
      <c r="A3199" t="s">
        <v>384</v>
      </c>
      <c r="B3199" t="s">
        <v>385</v>
      </c>
      <c r="C3199" t="s">
        <v>386</v>
      </c>
    </row>
    <row r="3200" spans="1:3" x14ac:dyDescent="0.3">
      <c r="A3200" t="s">
        <v>381</v>
      </c>
      <c r="B3200" t="s">
        <v>382</v>
      </c>
      <c r="C3200" t="s">
        <v>383</v>
      </c>
    </row>
    <row r="3202" spans="1:3" x14ac:dyDescent="0.3">
      <c r="A3202" t="s">
        <v>387</v>
      </c>
      <c r="B3202" t="s">
        <v>3653</v>
      </c>
    </row>
    <row r="3203" spans="1:3" x14ac:dyDescent="0.3">
      <c r="A3203" t="s">
        <v>3654</v>
      </c>
      <c r="B3203" t="s">
        <v>3655</v>
      </c>
      <c r="C3203" t="s">
        <v>2541</v>
      </c>
    </row>
    <row r="3204" spans="1:3" x14ac:dyDescent="0.3">
      <c r="A3204" t="s">
        <v>3656</v>
      </c>
      <c r="B3204" t="s">
        <v>3657</v>
      </c>
      <c r="C3204" t="s">
        <v>1242</v>
      </c>
    </row>
    <row r="3206" spans="1:3" x14ac:dyDescent="0.3">
      <c r="B3206" t="s">
        <v>395</v>
      </c>
      <c r="C3206">
        <v>2</v>
      </c>
    </row>
    <row r="3208" spans="1:3" x14ac:dyDescent="0.3">
      <c r="A3208" t="s">
        <v>387</v>
      </c>
      <c r="B3208" t="s">
        <v>3658</v>
      </c>
    </row>
    <row r="3209" spans="1:3" x14ac:dyDescent="0.3">
      <c r="A3209" t="s">
        <v>3659</v>
      </c>
      <c r="B3209" t="s">
        <v>3660</v>
      </c>
      <c r="C3209" t="s">
        <v>3391</v>
      </c>
    </row>
    <row r="3211" spans="1:3" x14ac:dyDescent="0.3">
      <c r="B3211" t="s">
        <v>395</v>
      </c>
      <c r="C3211">
        <v>1</v>
      </c>
    </row>
    <row r="3213" spans="1:3" x14ac:dyDescent="0.3">
      <c r="A3213" t="s">
        <v>387</v>
      </c>
      <c r="B3213" t="s">
        <v>3661</v>
      </c>
    </row>
    <row r="3214" spans="1:3" x14ac:dyDescent="0.3">
      <c r="A3214" t="s">
        <v>3662</v>
      </c>
      <c r="B3214" t="s">
        <v>3663</v>
      </c>
      <c r="C3214" t="s">
        <v>2100</v>
      </c>
    </row>
    <row r="3215" spans="1:3" x14ac:dyDescent="0.3">
      <c r="A3215" t="s">
        <v>3664</v>
      </c>
      <c r="B3215" t="s">
        <v>3665</v>
      </c>
      <c r="C3215" t="s">
        <v>2100</v>
      </c>
    </row>
    <row r="3216" spans="1:3" x14ac:dyDescent="0.3">
      <c r="A3216" t="s">
        <v>3666</v>
      </c>
      <c r="B3216" t="s">
        <v>3667</v>
      </c>
      <c r="C3216" t="s">
        <v>2100</v>
      </c>
    </row>
    <row r="3218" spans="1:3" x14ac:dyDescent="0.3">
      <c r="B3218" t="s">
        <v>395</v>
      </c>
      <c r="C3218">
        <v>3</v>
      </c>
    </row>
    <row r="3220" spans="1:3" x14ac:dyDescent="0.3">
      <c r="A3220" t="s">
        <v>387</v>
      </c>
      <c r="B3220" t="s">
        <v>3668</v>
      </c>
    </row>
    <row r="3221" spans="1:3" x14ac:dyDescent="0.3">
      <c r="A3221" t="s">
        <v>3669</v>
      </c>
      <c r="B3221" t="s">
        <v>3670</v>
      </c>
      <c r="C3221" t="s">
        <v>1676</v>
      </c>
    </row>
    <row r="3223" spans="1:3" x14ac:dyDescent="0.3">
      <c r="B3223" t="s">
        <v>395</v>
      </c>
      <c r="C3223">
        <v>1</v>
      </c>
    </row>
    <row r="3225" spans="1:3" x14ac:dyDescent="0.3">
      <c r="A3225" t="s">
        <v>387</v>
      </c>
      <c r="B3225" t="s">
        <v>3671</v>
      </c>
    </row>
    <row r="3226" spans="1:3" x14ac:dyDescent="0.3">
      <c r="A3226" t="s">
        <v>3672</v>
      </c>
      <c r="B3226" t="s">
        <v>3673</v>
      </c>
      <c r="C3226" t="s">
        <v>1529</v>
      </c>
    </row>
    <row r="3228" spans="1:3" x14ac:dyDescent="0.3">
      <c r="B3228" t="s">
        <v>395</v>
      </c>
      <c r="C3228">
        <v>1</v>
      </c>
    </row>
    <row r="3230" spans="1:3" x14ac:dyDescent="0.3">
      <c r="A3230" t="s">
        <v>387</v>
      </c>
      <c r="B3230" t="s">
        <v>3674</v>
      </c>
    </row>
    <row r="3231" spans="1:3" x14ac:dyDescent="0.3">
      <c r="A3231" t="s">
        <v>3675</v>
      </c>
      <c r="B3231" t="s">
        <v>3676</v>
      </c>
      <c r="C3231" t="s">
        <v>1278</v>
      </c>
    </row>
    <row r="3232" spans="1:3" x14ac:dyDescent="0.3">
      <c r="A3232" t="s">
        <v>3677</v>
      </c>
      <c r="B3232" t="s">
        <v>3678</v>
      </c>
      <c r="C3232" t="s">
        <v>1608</v>
      </c>
    </row>
    <row r="3233" spans="1:3" x14ac:dyDescent="0.3">
      <c r="A3233" t="s">
        <v>3679</v>
      </c>
      <c r="B3233" t="s">
        <v>3680</v>
      </c>
      <c r="C3233" t="s">
        <v>2116</v>
      </c>
    </row>
    <row r="3235" spans="1:3" x14ac:dyDescent="0.3">
      <c r="B3235" t="s">
        <v>395</v>
      </c>
      <c r="C3235">
        <v>3</v>
      </c>
    </row>
    <row r="3237" spans="1:3" x14ac:dyDescent="0.3">
      <c r="B3237" t="s">
        <v>447</v>
      </c>
      <c r="C3237">
        <v>1</v>
      </c>
    </row>
    <row r="3239" spans="1:3" x14ac:dyDescent="0.3">
      <c r="A3239" t="s">
        <v>364</v>
      </c>
      <c r="B3239">
        <v>1</v>
      </c>
    </row>
    <row r="3240" spans="1:3" x14ac:dyDescent="0.3">
      <c r="A3240" t="s">
        <v>372</v>
      </c>
    </row>
    <row r="3241" spans="1:3" x14ac:dyDescent="0.3">
      <c r="A3241" t="s">
        <v>373</v>
      </c>
      <c r="C3241" t="s">
        <v>3681</v>
      </c>
    </row>
    <row r="3242" spans="1:3" x14ac:dyDescent="0.3">
      <c r="A3242" t="s">
        <v>375</v>
      </c>
      <c r="B3242" t="s">
        <v>376</v>
      </c>
      <c r="C3242" t="s">
        <v>377</v>
      </c>
    </row>
    <row r="3243" spans="1:3" x14ac:dyDescent="0.3">
      <c r="C3243" s="8">
        <v>0.43041666666666667</v>
      </c>
    </row>
    <row r="3245" spans="1:3" x14ac:dyDescent="0.3">
      <c r="A3245" t="s">
        <v>3682</v>
      </c>
      <c r="B3245" t="s">
        <v>3683</v>
      </c>
      <c r="C3245" t="s">
        <v>3684</v>
      </c>
    </row>
    <row r="3246" spans="1:3" x14ac:dyDescent="0.3">
      <c r="A3246" t="s">
        <v>381</v>
      </c>
      <c r="B3246" t="s">
        <v>382</v>
      </c>
      <c r="C3246" t="s">
        <v>383</v>
      </c>
    </row>
    <row r="3247" spans="1:3" x14ac:dyDescent="0.3">
      <c r="A3247" t="s">
        <v>384</v>
      </c>
      <c r="B3247" t="s">
        <v>385</v>
      </c>
      <c r="C3247" t="s">
        <v>386</v>
      </c>
    </row>
    <row r="3248" spans="1:3" x14ac:dyDescent="0.3">
      <c r="A3248" t="s">
        <v>381</v>
      </c>
      <c r="B3248" t="s">
        <v>382</v>
      </c>
      <c r="C3248" t="s">
        <v>383</v>
      </c>
    </row>
    <row r="3250" spans="1:3" x14ac:dyDescent="0.3">
      <c r="A3250" t="s">
        <v>387</v>
      </c>
      <c r="B3250" t="s">
        <v>3685</v>
      </c>
    </row>
    <row r="3251" spans="1:3" x14ac:dyDescent="0.3">
      <c r="A3251" t="s">
        <v>3686</v>
      </c>
      <c r="B3251" t="s">
        <v>3687</v>
      </c>
      <c r="C3251" t="s">
        <v>1060</v>
      </c>
    </row>
    <row r="3252" spans="1:3" x14ac:dyDescent="0.3">
      <c r="A3252" t="s">
        <v>3688</v>
      </c>
      <c r="B3252" t="s">
        <v>3689</v>
      </c>
      <c r="C3252" t="s">
        <v>2541</v>
      </c>
    </row>
    <row r="3254" spans="1:3" x14ac:dyDescent="0.3">
      <c r="B3254" t="s">
        <v>395</v>
      </c>
      <c r="C3254">
        <v>2</v>
      </c>
    </row>
    <row r="3256" spans="1:3" x14ac:dyDescent="0.3">
      <c r="A3256" t="s">
        <v>387</v>
      </c>
      <c r="B3256" t="s">
        <v>3690</v>
      </c>
    </row>
    <row r="3257" spans="1:3" x14ac:dyDescent="0.3">
      <c r="A3257" t="s">
        <v>3691</v>
      </c>
      <c r="B3257" t="s">
        <v>3692</v>
      </c>
      <c r="C3257" t="s">
        <v>3693</v>
      </c>
    </row>
    <row r="3259" spans="1:3" x14ac:dyDescent="0.3">
      <c r="B3259" t="s">
        <v>395</v>
      </c>
      <c r="C3259">
        <v>1</v>
      </c>
    </row>
    <row r="3261" spans="1:3" x14ac:dyDescent="0.3">
      <c r="A3261" t="s">
        <v>387</v>
      </c>
      <c r="B3261" t="s">
        <v>3694</v>
      </c>
    </row>
    <row r="3262" spans="1:3" x14ac:dyDescent="0.3">
      <c r="A3262" t="s">
        <v>3695</v>
      </c>
      <c r="B3262" t="s">
        <v>3696</v>
      </c>
      <c r="C3262" t="s">
        <v>2100</v>
      </c>
    </row>
    <row r="3263" spans="1:3" x14ac:dyDescent="0.3">
      <c r="A3263" t="s">
        <v>3697</v>
      </c>
      <c r="B3263" t="s">
        <v>3698</v>
      </c>
      <c r="C3263" t="s">
        <v>2100</v>
      </c>
    </row>
    <row r="3265" spans="1:3" x14ac:dyDescent="0.3">
      <c r="B3265" t="s">
        <v>395</v>
      </c>
      <c r="C3265">
        <v>2</v>
      </c>
    </row>
    <row r="3267" spans="1:3" x14ac:dyDescent="0.3">
      <c r="A3267" t="s">
        <v>387</v>
      </c>
      <c r="B3267" t="s">
        <v>3699</v>
      </c>
    </row>
    <row r="3268" spans="1:3" x14ac:dyDescent="0.3">
      <c r="A3268" t="s">
        <v>3700</v>
      </c>
      <c r="B3268" t="s">
        <v>3701</v>
      </c>
      <c r="C3268" t="s">
        <v>1608</v>
      </c>
    </row>
    <row r="3270" spans="1:3" x14ac:dyDescent="0.3">
      <c r="B3270" t="s">
        <v>395</v>
      </c>
      <c r="C3270">
        <v>1</v>
      </c>
    </row>
    <row r="3272" spans="1:3" x14ac:dyDescent="0.3">
      <c r="A3272" t="s">
        <v>387</v>
      </c>
      <c r="B3272" t="s">
        <v>3702</v>
      </c>
    </row>
    <row r="3273" spans="1:3" x14ac:dyDescent="0.3">
      <c r="A3273" t="s">
        <v>3703</v>
      </c>
      <c r="B3273" t="s">
        <v>3704</v>
      </c>
      <c r="C3273" t="s">
        <v>949</v>
      </c>
    </row>
    <row r="3275" spans="1:3" x14ac:dyDescent="0.3">
      <c r="B3275" t="s">
        <v>395</v>
      </c>
      <c r="C3275">
        <v>1</v>
      </c>
    </row>
    <row r="3277" spans="1:3" x14ac:dyDescent="0.3">
      <c r="A3277" t="s">
        <v>387</v>
      </c>
      <c r="B3277" t="s">
        <v>3705</v>
      </c>
    </row>
    <row r="3278" spans="1:3" x14ac:dyDescent="0.3">
      <c r="A3278" t="s">
        <v>3706</v>
      </c>
      <c r="B3278" t="s">
        <v>3707</v>
      </c>
      <c r="C3278" t="s">
        <v>1795</v>
      </c>
    </row>
    <row r="3279" spans="1:3" x14ac:dyDescent="0.3">
      <c r="A3279" t="s">
        <v>3708</v>
      </c>
      <c r="B3279" t="s">
        <v>3709</v>
      </c>
      <c r="C3279" t="s">
        <v>1608</v>
      </c>
    </row>
    <row r="3280" spans="1:3" x14ac:dyDescent="0.3">
      <c r="A3280" t="s">
        <v>3710</v>
      </c>
      <c r="B3280" t="s">
        <v>3711</v>
      </c>
      <c r="C3280" t="s">
        <v>1242</v>
      </c>
    </row>
    <row r="3281" spans="1:3" x14ac:dyDescent="0.3">
      <c r="A3281" t="s">
        <v>3712</v>
      </c>
      <c r="B3281" t="s">
        <v>3713</v>
      </c>
      <c r="C3281" t="s">
        <v>3714</v>
      </c>
    </row>
    <row r="3282" spans="1:3" x14ac:dyDescent="0.3">
      <c r="A3282" t="s">
        <v>3715</v>
      </c>
      <c r="B3282" t="s">
        <v>3716</v>
      </c>
      <c r="C3282" t="s">
        <v>1278</v>
      </c>
    </row>
    <row r="3284" spans="1:3" x14ac:dyDescent="0.3">
      <c r="B3284" t="s">
        <v>395</v>
      </c>
      <c r="C3284">
        <v>5</v>
      </c>
    </row>
    <row r="3286" spans="1:3" x14ac:dyDescent="0.3">
      <c r="B3286" t="s">
        <v>447</v>
      </c>
      <c r="C3286">
        <v>2</v>
      </c>
    </row>
    <row r="3288" spans="1:3" x14ac:dyDescent="0.3">
      <c r="A3288" t="s">
        <v>364</v>
      </c>
      <c r="B3288">
        <v>1</v>
      </c>
    </row>
    <row r="3289" spans="1:3" x14ac:dyDescent="0.3">
      <c r="A3289" t="s">
        <v>372</v>
      </c>
    </row>
    <row r="3290" spans="1:3" x14ac:dyDescent="0.3">
      <c r="A3290" t="s">
        <v>373</v>
      </c>
      <c r="C3290" t="s">
        <v>3717</v>
      </c>
    </row>
    <row r="3291" spans="1:3" x14ac:dyDescent="0.3">
      <c r="A3291" t="s">
        <v>375</v>
      </c>
      <c r="B3291" t="s">
        <v>376</v>
      </c>
      <c r="C3291" t="s">
        <v>377</v>
      </c>
    </row>
    <row r="3292" spans="1:3" x14ac:dyDescent="0.3">
      <c r="C3292" s="8">
        <v>0.43041666666666667</v>
      </c>
    </row>
    <row r="3294" spans="1:3" x14ac:dyDescent="0.3">
      <c r="A3294" t="s">
        <v>3718</v>
      </c>
      <c r="B3294" t="s">
        <v>3719</v>
      </c>
      <c r="C3294" t="s">
        <v>3720</v>
      </c>
    </row>
    <row r="3295" spans="1:3" x14ac:dyDescent="0.3">
      <c r="A3295" t="s">
        <v>381</v>
      </c>
      <c r="B3295" t="s">
        <v>382</v>
      </c>
      <c r="C3295" t="s">
        <v>383</v>
      </c>
    </row>
    <row r="3296" spans="1:3" x14ac:dyDescent="0.3">
      <c r="A3296" t="s">
        <v>384</v>
      </c>
      <c r="B3296" t="s">
        <v>385</v>
      </c>
      <c r="C3296" t="s">
        <v>386</v>
      </c>
    </row>
    <row r="3297" spans="1:3" x14ac:dyDescent="0.3">
      <c r="A3297" t="s">
        <v>381</v>
      </c>
      <c r="B3297" t="s">
        <v>382</v>
      </c>
      <c r="C3297" t="s">
        <v>383</v>
      </c>
    </row>
    <row r="3299" spans="1:3" x14ac:dyDescent="0.3">
      <c r="A3299" t="s">
        <v>387</v>
      </c>
      <c r="B3299" t="s">
        <v>3721</v>
      </c>
    </row>
    <row r="3300" spans="1:3" x14ac:dyDescent="0.3">
      <c r="A3300" t="s">
        <v>3722</v>
      </c>
      <c r="B3300" t="s">
        <v>3723</v>
      </c>
      <c r="C3300" t="s">
        <v>1242</v>
      </c>
    </row>
    <row r="3301" spans="1:3" x14ac:dyDescent="0.3">
      <c r="A3301" t="s">
        <v>3724</v>
      </c>
      <c r="B3301" t="s">
        <v>3725</v>
      </c>
      <c r="C3301" t="s">
        <v>2541</v>
      </c>
    </row>
    <row r="3303" spans="1:3" x14ac:dyDescent="0.3">
      <c r="B3303" t="s">
        <v>395</v>
      </c>
      <c r="C3303">
        <v>2</v>
      </c>
    </row>
    <row r="3305" spans="1:3" x14ac:dyDescent="0.3">
      <c r="A3305" t="s">
        <v>387</v>
      </c>
      <c r="B3305" t="s">
        <v>3726</v>
      </c>
    </row>
    <row r="3306" spans="1:3" x14ac:dyDescent="0.3">
      <c r="A3306" t="s">
        <v>3727</v>
      </c>
      <c r="B3306" t="s">
        <v>3728</v>
      </c>
      <c r="C3306" t="s">
        <v>3729</v>
      </c>
    </row>
    <row r="3308" spans="1:3" x14ac:dyDescent="0.3">
      <c r="B3308" t="s">
        <v>395</v>
      </c>
      <c r="C3308">
        <v>1</v>
      </c>
    </row>
    <row r="3310" spans="1:3" x14ac:dyDescent="0.3">
      <c r="A3310" t="s">
        <v>387</v>
      </c>
      <c r="B3310" t="s">
        <v>3730</v>
      </c>
    </row>
    <row r="3311" spans="1:3" x14ac:dyDescent="0.3">
      <c r="A3311" t="s">
        <v>3731</v>
      </c>
      <c r="B3311" t="s">
        <v>3732</v>
      </c>
      <c r="C3311" t="s">
        <v>2096</v>
      </c>
    </row>
    <row r="3313" spans="1:3" x14ac:dyDescent="0.3">
      <c r="B3313" t="s">
        <v>395</v>
      </c>
      <c r="C3313">
        <v>1</v>
      </c>
    </row>
    <row r="3315" spans="1:3" x14ac:dyDescent="0.3">
      <c r="A3315" t="s">
        <v>387</v>
      </c>
      <c r="B3315" t="s">
        <v>3733</v>
      </c>
    </row>
    <row r="3316" spans="1:3" x14ac:dyDescent="0.3">
      <c r="A3316" t="s">
        <v>3734</v>
      </c>
      <c r="B3316" t="s">
        <v>3735</v>
      </c>
      <c r="C3316" t="s">
        <v>1424</v>
      </c>
    </row>
    <row r="3317" spans="1:3" x14ac:dyDescent="0.3">
      <c r="A3317" t="s">
        <v>3736</v>
      </c>
      <c r="B3317" t="s">
        <v>3737</v>
      </c>
      <c r="C3317" t="s">
        <v>2100</v>
      </c>
    </row>
    <row r="3319" spans="1:3" x14ac:dyDescent="0.3">
      <c r="B3319" t="s">
        <v>395</v>
      </c>
      <c r="C3319">
        <v>2</v>
      </c>
    </row>
    <row r="3321" spans="1:3" x14ac:dyDescent="0.3">
      <c r="A3321" t="s">
        <v>387</v>
      </c>
      <c r="B3321" t="s">
        <v>3738</v>
      </c>
    </row>
    <row r="3322" spans="1:3" x14ac:dyDescent="0.3">
      <c r="A3322" t="s">
        <v>3739</v>
      </c>
      <c r="B3322" t="s">
        <v>3740</v>
      </c>
      <c r="C3322" t="s">
        <v>1795</v>
      </c>
    </row>
    <row r="3323" spans="1:3" x14ac:dyDescent="0.3">
      <c r="A3323" t="s">
        <v>3741</v>
      </c>
      <c r="B3323" t="s">
        <v>3742</v>
      </c>
      <c r="C3323" t="s">
        <v>1676</v>
      </c>
    </row>
    <row r="3325" spans="1:3" x14ac:dyDescent="0.3">
      <c r="B3325" t="s">
        <v>395</v>
      </c>
      <c r="C3325">
        <v>2</v>
      </c>
    </row>
    <row r="3327" spans="1:3" x14ac:dyDescent="0.3">
      <c r="A3327" t="s">
        <v>387</v>
      </c>
      <c r="B3327" t="s">
        <v>3743</v>
      </c>
    </row>
    <row r="3328" spans="1:3" x14ac:dyDescent="0.3">
      <c r="A3328" t="s">
        <v>3744</v>
      </c>
      <c r="B3328" t="s">
        <v>3745</v>
      </c>
      <c r="C3328" t="s">
        <v>949</v>
      </c>
    </row>
    <row r="3330" spans="1:3" x14ac:dyDescent="0.3">
      <c r="B3330" t="s">
        <v>395</v>
      </c>
      <c r="C3330">
        <v>1</v>
      </c>
    </row>
    <row r="3332" spans="1:3" x14ac:dyDescent="0.3">
      <c r="A3332" t="s">
        <v>387</v>
      </c>
      <c r="B3332" t="s">
        <v>3746</v>
      </c>
    </row>
    <row r="3333" spans="1:3" x14ac:dyDescent="0.3">
      <c r="A3333" t="s">
        <v>3747</v>
      </c>
      <c r="B3333" t="s">
        <v>3748</v>
      </c>
      <c r="C3333" t="s">
        <v>1060</v>
      </c>
    </row>
    <row r="3334" spans="1:3" x14ac:dyDescent="0.3">
      <c r="A3334" t="s">
        <v>3749</v>
      </c>
      <c r="B3334" t="s">
        <v>3750</v>
      </c>
      <c r="C3334" t="s">
        <v>1795</v>
      </c>
    </row>
    <row r="3335" spans="1:3" x14ac:dyDescent="0.3">
      <c r="A3335" t="s">
        <v>3751</v>
      </c>
      <c r="B3335" t="s">
        <v>3752</v>
      </c>
      <c r="C3335" t="s">
        <v>1224</v>
      </c>
    </row>
    <row r="3336" spans="1:3" x14ac:dyDescent="0.3">
      <c r="A3336" t="s">
        <v>3753</v>
      </c>
      <c r="B3336" t="s">
        <v>3754</v>
      </c>
      <c r="C3336" t="s">
        <v>1278</v>
      </c>
    </row>
    <row r="3337" spans="1:3" x14ac:dyDescent="0.3">
      <c r="A3337" t="s">
        <v>3755</v>
      </c>
      <c r="B3337" t="s">
        <v>3756</v>
      </c>
      <c r="C3337" t="s">
        <v>2624</v>
      </c>
    </row>
    <row r="3338" spans="1:3" x14ac:dyDescent="0.3">
      <c r="A3338" t="s">
        <v>3757</v>
      </c>
      <c r="B3338" t="s">
        <v>3758</v>
      </c>
      <c r="C3338" t="s">
        <v>1278</v>
      </c>
    </row>
    <row r="3340" spans="1:3" x14ac:dyDescent="0.3">
      <c r="B3340" t="s">
        <v>395</v>
      </c>
      <c r="C3340">
        <v>6</v>
      </c>
    </row>
    <row r="3342" spans="1:3" x14ac:dyDescent="0.3">
      <c r="B3342" t="s">
        <v>447</v>
      </c>
      <c r="C3342">
        <v>5</v>
      </c>
    </row>
    <row r="3344" spans="1:3" x14ac:dyDescent="0.3">
      <c r="A3344" t="s">
        <v>364</v>
      </c>
      <c r="B3344">
        <v>1</v>
      </c>
    </row>
    <row r="3345" spans="1:3" x14ac:dyDescent="0.3">
      <c r="A3345" t="s">
        <v>372</v>
      </c>
    </row>
    <row r="3346" spans="1:3" x14ac:dyDescent="0.3">
      <c r="A3346" t="s">
        <v>373</v>
      </c>
      <c r="C3346" t="s">
        <v>3759</v>
      </c>
    </row>
    <row r="3347" spans="1:3" x14ac:dyDescent="0.3">
      <c r="A3347" t="s">
        <v>375</v>
      </c>
      <c r="B3347" t="s">
        <v>376</v>
      </c>
      <c r="C3347" t="s">
        <v>377</v>
      </c>
    </row>
    <row r="3348" spans="1:3" x14ac:dyDescent="0.3">
      <c r="C3348" s="8">
        <v>0.43041666666666667</v>
      </c>
    </row>
    <row r="3350" spans="1:3" x14ac:dyDescent="0.3">
      <c r="A3350" t="s">
        <v>3760</v>
      </c>
      <c r="B3350" t="s">
        <v>3761</v>
      </c>
      <c r="C3350" t="s">
        <v>3762</v>
      </c>
    </row>
    <row r="3351" spans="1:3" x14ac:dyDescent="0.3">
      <c r="A3351" t="s">
        <v>381</v>
      </c>
      <c r="B3351" t="s">
        <v>382</v>
      </c>
      <c r="C3351" t="s">
        <v>383</v>
      </c>
    </row>
    <row r="3352" spans="1:3" x14ac:dyDescent="0.3">
      <c r="A3352" t="s">
        <v>384</v>
      </c>
      <c r="B3352" t="s">
        <v>385</v>
      </c>
      <c r="C3352" t="s">
        <v>386</v>
      </c>
    </row>
    <row r="3353" spans="1:3" x14ac:dyDescent="0.3">
      <c r="A3353" t="s">
        <v>381</v>
      </c>
      <c r="B3353" t="s">
        <v>382</v>
      </c>
      <c r="C3353" t="s">
        <v>383</v>
      </c>
    </row>
    <row r="3355" spans="1:3" x14ac:dyDescent="0.3">
      <c r="A3355" t="s">
        <v>387</v>
      </c>
      <c r="B3355" t="s">
        <v>3763</v>
      </c>
    </row>
    <row r="3356" spans="1:3" x14ac:dyDescent="0.3">
      <c r="A3356" t="s">
        <v>3764</v>
      </c>
      <c r="B3356" t="s">
        <v>3765</v>
      </c>
      <c r="C3356" t="s">
        <v>1242</v>
      </c>
    </row>
    <row r="3357" spans="1:3" x14ac:dyDescent="0.3">
      <c r="A3357" t="s">
        <v>3766</v>
      </c>
      <c r="B3357" t="s">
        <v>3767</v>
      </c>
      <c r="C3357" t="s">
        <v>2541</v>
      </c>
    </row>
    <row r="3359" spans="1:3" x14ac:dyDescent="0.3">
      <c r="B3359" t="s">
        <v>395</v>
      </c>
      <c r="C3359">
        <v>2</v>
      </c>
    </row>
    <row r="3361" spans="1:3" x14ac:dyDescent="0.3">
      <c r="A3361" t="s">
        <v>387</v>
      </c>
      <c r="B3361" t="s">
        <v>3768</v>
      </c>
    </row>
    <row r="3362" spans="1:3" x14ac:dyDescent="0.3">
      <c r="A3362" t="s">
        <v>3769</v>
      </c>
      <c r="B3362" t="s">
        <v>3770</v>
      </c>
      <c r="C3362" t="s">
        <v>2092</v>
      </c>
    </row>
    <row r="3364" spans="1:3" x14ac:dyDescent="0.3">
      <c r="B3364" t="s">
        <v>395</v>
      </c>
      <c r="C3364">
        <v>1</v>
      </c>
    </row>
    <row r="3366" spans="1:3" x14ac:dyDescent="0.3">
      <c r="A3366" t="s">
        <v>387</v>
      </c>
      <c r="B3366" t="s">
        <v>3771</v>
      </c>
    </row>
    <row r="3367" spans="1:3" x14ac:dyDescent="0.3">
      <c r="A3367" t="s">
        <v>3772</v>
      </c>
      <c r="B3367" t="s">
        <v>3773</v>
      </c>
      <c r="C3367" t="s">
        <v>2100</v>
      </c>
    </row>
    <row r="3368" spans="1:3" x14ac:dyDescent="0.3">
      <c r="A3368" t="s">
        <v>3774</v>
      </c>
      <c r="B3368" t="s">
        <v>3775</v>
      </c>
      <c r="C3368" t="s">
        <v>2100</v>
      </c>
    </row>
    <row r="3369" spans="1:3" x14ac:dyDescent="0.3">
      <c r="A3369" t="s">
        <v>3776</v>
      </c>
      <c r="B3369" t="s">
        <v>3777</v>
      </c>
      <c r="C3369" t="s">
        <v>3778</v>
      </c>
    </row>
    <row r="3371" spans="1:3" x14ac:dyDescent="0.3">
      <c r="B3371" t="s">
        <v>395</v>
      </c>
      <c r="C3371">
        <v>3</v>
      </c>
    </row>
    <row r="3373" spans="1:3" x14ac:dyDescent="0.3">
      <c r="A3373" t="s">
        <v>387</v>
      </c>
      <c r="B3373" t="s">
        <v>3779</v>
      </c>
    </row>
    <row r="3374" spans="1:3" x14ac:dyDescent="0.3">
      <c r="A3374" t="s">
        <v>3780</v>
      </c>
      <c r="B3374" t="s">
        <v>3781</v>
      </c>
      <c r="C3374" t="s">
        <v>1608</v>
      </c>
    </row>
    <row r="3375" spans="1:3" x14ac:dyDescent="0.3">
      <c r="A3375" t="s">
        <v>3782</v>
      </c>
      <c r="B3375" t="s">
        <v>3783</v>
      </c>
      <c r="C3375" t="s">
        <v>1608</v>
      </c>
    </row>
    <row r="3377" spans="1:3" x14ac:dyDescent="0.3">
      <c r="B3377" t="s">
        <v>395</v>
      </c>
      <c r="C3377">
        <v>2</v>
      </c>
    </row>
    <row r="3379" spans="1:3" x14ac:dyDescent="0.3">
      <c r="A3379" t="s">
        <v>387</v>
      </c>
      <c r="B3379" t="s">
        <v>3784</v>
      </c>
    </row>
    <row r="3380" spans="1:3" x14ac:dyDescent="0.3">
      <c r="A3380" t="s">
        <v>3785</v>
      </c>
      <c r="B3380" t="s">
        <v>3786</v>
      </c>
      <c r="C3380" t="s">
        <v>1795</v>
      </c>
    </row>
    <row r="3382" spans="1:3" x14ac:dyDescent="0.3">
      <c r="B3382" t="s">
        <v>395</v>
      </c>
      <c r="C3382">
        <v>1</v>
      </c>
    </row>
    <row r="3384" spans="1:3" x14ac:dyDescent="0.3">
      <c r="A3384" t="s">
        <v>387</v>
      </c>
      <c r="B3384" t="s">
        <v>3787</v>
      </c>
    </row>
    <row r="3385" spans="1:3" x14ac:dyDescent="0.3">
      <c r="A3385" t="s">
        <v>3788</v>
      </c>
      <c r="B3385" t="s">
        <v>3789</v>
      </c>
      <c r="C3385" t="s">
        <v>949</v>
      </c>
    </row>
    <row r="3387" spans="1:3" x14ac:dyDescent="0.3">
      <c r="B3387" t="s">
        <v>395</v>
      </c>
      <c r="C3387">
        <v>1</v>
      </c>
    </row>
    <row r="3389" spans="1:3" x14ac:dyDescent="0.3">
      <c r="A3389" t="s">
        <v>387</v>
      </c>
      <c r="B3389" t="s">
        <v>3790</v>
      </c>
    </row>
    <row r="3390" spans="1:3" x14ac:dyDescent="0.3">
      <c r="A3390" t="s">
        <v>3791</v>
      </c>
      <c r="B3390" t="s">
        <v>3792</v>
      </c>
      <c r="C3390" t="s">
        <v>391</v>
      </c>
    </row>
    <row r="3391" spans="1:3" x14ac:dyDescent="0.3">
      <c r="A3391" t="s">
        <v>3793</v>
      </c>
      <c r="B3391" t="s">
        <v>3794</v>
      </c>
      <c r="C3391" t="s">
        <v>1242</v>
      </c>
    </row>
    <row r="3392" spans="1:3" x14ac:dyDescent="0.3">
      <c r="A3392" t="s">
        <v>3795</v>
      </c>
      <c r="B3392" t="s">
        <v>3796</v>
      </c>
      <c r="C3392" t="s">
        <v>1804</v>
      </c>
    </row>
    <row r="3393" spans="1:3" x14ac:dyDescent="0.3">
      <c r="A3393" t="s">
        <v>3797</v>
      </c>
      <c r="B3393" t="s">
        <v>3798</v>
      </c>
      <c r="C3393" t="s">
        <v>2624</v>
      </c>
    </row>
    <row r="3394" spans="1:3" x14ac:dyDescent="0.3">
      <c r="A3394" t="s">
        <v>3799</v>
      </c>
      <c r="B3394" t="s">
        <v>3800</v>
      </c>
      <c r="C3394" t="s">
        <v>1278</v>
      </c>
    </row>
    <row r="3396" spans="1:3" x14ac:dyDescent="0.3">
      <c r="B3396" t="s">
        <v>395</v>
      </c>
      <c r="C3396">
        <v>5</v>
      </c>
    </row>
    <row r="3398" spans="1:3" x14ac:dyDescent="0.3">
      <c r="A3398" t="s">
        <v>387</v>
      </c>
      <c r="B3398" t="s">
        <v>3801</v>
      </c>
    </row>
    <row r="3399" spans="1:3" x14ac:dyDescent="0.3">
      <c r="A3399" t="s">
        <v>3802</v>
      </c>
      <c r="B3399" t="s">
        <v>3803</v>
      </c>
      <c r="C3399" t="s">
        <v>3804</v>
      </c>
    </row>
    <row r="3401" spans="1:3" x14ac:dyDescent="0.3">
      <c r="B3401" t="s">
        <v>395</v>
      </c>
      <c r="C3401">
        <v>1</v>
      </c>
    </row>
    <row r="3403" spans="1:3" x14ac:dyDescent="0.3">
      <c r="B3403" t="s">
        <v>447</v>
      </c>
      <c r="C3403">
        <v>6</v>
      </c>
    </row>
    <row r="3405" spans="1:3" x14ac:dyDescent="0.3">
      <c r="A3405" t="s">
        <v>364</v>
      </c>
      <c r="B3405">
        <v>1</v>
      </c>
    </row>
    <row r="3406" spans="1:3" x14ac:dyDescent="0.3">
      <c r="A3406" t="s">
        <v>372</v>
      </c>
    </row>
    <row r="3407" spans="1:3" x14ac:dyDescent="0.3">
      <c r="A3407" t="s">
        <v>373</v>
      </c>
      <c r="C3407" t="s">
        <v>3805</v>
      </c>
    </row>
    <row r="3408" spans="1:3" x14ac:dyDescent="0.3">
      <c r="A3408" t="s">
        <v>375</v>
      </c>
      <c r="B3408" t="s">
        <v>376</v>
      </c>
      <c r="C3408" t="s">
        <v>377</v>
      </c>
    </row>
    <row r="3409" spans="1:3" x14ac:dyDescent="0.3">
      <c r="C3409" s="8">
        <v>0.43041666666666667</v>
      </c>
    </row>
    <row r="3411" spans="1:3" x14ac:dyDescent="0.3">
      <c r="A3411" t="s">
        <v>3806</v>
      </c>
      <c r="B3411" t="s">
        <v>3807</v>
      </c>
      <c r="C3411" t="s">
        <v>3808</v>
      </c>
    </row>
    <row r="3412" spans="1:3" x14ac:dyDescent="0.3">
      <c r="A3412" t="s">
        <v>381</v>
      </c>
      <c r="B3412" t="s">
        <v>382</v>
      </c>
      <c r="C3412" t="s">
        <v>383</v>
      </c>
    </row>
    <row r="3413" spans="1:3" x14ac:dyDescent="0.3">
      <c r="A3413" t="s">
        <v>384</v>
      </c>
      <c r="B3413" t="s">
        <v>385</v>
      </c>
      <c r="C3413" t="s">
        <v>386</v>
      </c>
    </row>
    <row r="3414" spans="1:3" x14ac:dyDescent="0.3">
      <c r="A3414" t="s">
        <v>381</v>
      </c>
      <c r="B3414" t="s">
        <v>382</v>
      </c>
      <c r="C3414" t="s">
        <v>383</v>
      </c>
    </row>
    <row r="3416" spans="1:3" x14ac:dyDescent="0.3">
      <c r="A3416" t="s">
        <v>387</v>
      </c>
      <c r="B3416" t="s">
        <v>3809</v>
      </c>
    </row>
    <row r="3417" spans="1:3" x14ac:dyDescent="0.3">
      <c r="A3417" t="s">
        <v>3810</v>
      </c>
      <c r="B3417" t="s">
        <v>3811</v>
      </c>
      <c r="C3417" t="s">
        <v>3812</v>
      </c>
    </row>
    <row r="3419" spans="1:3" x14ac:dyDescent="0.3">
      <c r="B3419" t="s">
        <v>395</v>
      </c>
      <c r="C3419">
        <v>1</v>
      </c>
    </row>
    <row r="3421" spans="1:3" x14ac:dyDescent="0.3">
      <c r="A3421" t="s">
        <v>387</v>
      </c>
      <c r="B3421" t="s">
        <v>3813</v>
      </c>
    </row>
    <row r="3422" spans="1:3" x14ac:dyDescent="0.3">
      <c r="A3422" t="s">
        <v>3814</v>
      </c>
      <c r="B3422" t="s">
        <v>3815</v>
      </c>
      <c r="C3422" t="s">
        <v>3729</v>
      </c>
    </row>
    <row r="3424" spans="1:3" x14ac:dyDescent="0.3">
      <c r="B3424" t="s">
        <v>395</v>
      </c>
      <c r="C3424">
        <v>1</v>
      </c>
    </row>
    <row r="3426" spans="1:3" x14ac:dyDescent="0.3">
      <c r="A3426" t="s">
        <v>387</v>
      </c>
      <c r="B3426" t="s">
        <v>3816</v>
      </c>
    </row>
    <row r="3427" spans="1:3" x14ac:dyDescent="0.3">
      <c r="A3427" t="s">
        <v>3817</v>
      </c>
      <c r="B3427" t="s">
        <v>3818</v>
      </c>
      <c r="C3427" t="s">
        <v>2100</v>
      </c>
    </row>
    <row r="3428" spans="1:3" x14ac:dyDescent="0.3">
      <c r="A3428" t="s">
        <v>3819</v>
      </c>
      <c r="B3428" t="s">
        <v>3820</v>
      </c>
      <c r="C3428" t="s">
        <v>2100</v>
      </c>
    </row>
    <row r="3430" spans="1:3" x14ac:dyDescent="0.3">
      <c r="B3430" t="s">
        <v>395</v>
      </c>
      <c r="C3430">
        <v>2</v>
      </c>
    </row>
    <row r="3432" spans="1:3" x14ac:dyDescent="0.3">
      <c r="A3432" t="s">
        <v>387</v>
      </c>
      <c r="B3432" t="s">
        <v>3821</v>
      </c>
    </row>
    <row r="3433" spans="1:3" x14ac:dyDescent="0.3">
      <c r="A3433" t="s">
        <v>3822</v>
      </c>
      <c r="B3433" t="s">
        <v>3823</v>
      </c>
      <c r="C3433" t="s">
        <v>1676</v>
      </c>
    </row>
    <row r="3435" spans="1:3" x14ac:dyDescent="0.3">
      <c r="B3435" t="s">
        <v>395</v>
      </c>
      <c r="C3435">
        <v>1</v>
      </c>
    </row>
    <row r="3437" spans="1:3" x14ac:dyDescent="0.3">
      <c r="A3437" t="s">
        <v>387</v>
      </c>
      <c r="B3437" t="s">
        <v>3824</v>
      </c>
    </row>
    <row r="3438" spans="1:3" x14ac:dyDescent="0.3">
      <c r="A3438" t="s">
        <v>3825</v>
      </c>
      <c r="B3438" t="s">
        <v>3826</v>
      </c>
      <c r="C3438" t="s">
        <v>1795</v>
      </c>
    </row>
    <row r="3440" spans="1:3" x14ac:dyDescent="0.3">
      <c r="B3440" t="s">
        <v>395</v>
      </c>
      <c r="C3440">
        <v>1</v>
      </c>
    </row>
    <row r="3442" spans="1:3" x14ac:dyDescent="0.3">
      <c r="A3442" t="s">
        <v>387</v>
      </c>
      <c r="B3442" t="s">
        <v>3827</v>
      </c>
    </row>
    <row r="3443" spans="1:3" x14ac:dyDescent="0.3">
      <c r="A3443" t="s">
        <v>3828</v>
      </c>
      <c r="B3443" t="s">
        <v>3829</v>
      </c>
      <c r="C3443" t="s">
        <v>949</v>
      </c>
    </row>
    <row r="3445" spans="1:3" x14ac:dyDescent="0.3">
      <c r="B3445" t="s">
        <v>395</v>
      </c>
      <c r="C3445">
        <v>1</v>
      </c>
    </row>
    <row r="3447" spans="1:3" x14ac:dyDescent="0.3">
      <c r="A3447" t="s">
        <v>387</v>
      </c>
      <c r="B3447" t="s">
        <v>3830</v>
      </c>
    </row>
    <row r="3448" spans="1:3" x14ac:dyDescent="0.3">
      <c r="A3448" t="s">
        <v>3831</v>
      </c>
      <c r="B3448" t="s">
        <v>3832</v>
      </c>
      <c r="C3448" t="s">
        <v>391</v>
      </c>
    </row>
    <row r="3450" spans="1:3" x14ac:dyDescent="0.3">
      <c r="B3450" t="s">
        <v>395</v>
      </c>
      <c r="C3450">
        <v>1</v>
      </c>
    </row>
    <row r="3452" spans="1:3" x14ac:dyDescent="0.3">
      <c r="B3452" t="s">
        <v>400</v>
      </c>
      <c r="C3452">
        <v>8</v>
      </c>
    </row>
    <row r="3454" spans="1:3" x14ac:dyDescent="0.3">
      <c r="A3454" t="s">
        <v>364</v>
      </c>
      <c r="B3454">
        <v>1</v>
      </c>
    </row>
    <row r="3455" spans="1:3" x14ac:dyDescent="0.3">
      <c r="A3455" t="s">
        <v>372</v>
      </c>
    </row>
    <row r="3456" spans="1:3" x14ac:dyDescent="0.3">
      <c r="A3456" t="s">
        <v>373</v>
      </c>
      <c r="C3456" t="s">
        <v>3833</v>
      </c>
    </row>
    <row r="3457" spans="1:3" x14ac:dyDescent="0.3">
      <c r="A3457" t="s">
        <v>375</v>
      </c>
      <c r="B3457" t="s">
        <v>376</v>
      </c>
      <c r="C3457" t="s">
        <v>377</v>
      </c>
    </row>
    <row r="3458" spans="1:3" x14ac:dyDescent="0.3">
      <c r="C3458" s="8">
        <v>0.43041666666666667</v>
      </c>
    </row>
    <row r="3460" spans="1:3" x14ac:dyDescent="0.3">
      <c r="A3460" t="s">
        <v>3834</v>
      </c>
      <c r="B3460" t="s">
        <v>3835</v>
      </c>
      <c r="C3460" t="s">
        <v>3836</v>
      </c>
    </row>
    <row r="3461" spans="1:3" x14ac:dyDescent="0.3">
      <c r="A3461" t="s">
        <v>381</v>
      </c>
      <c r="B3461" t="s">
        <v>382</v>
      </c>
      <c r="C3461" t="s">
        <v>383</v>
      </c>
    </row>
    <row r="3462" spans="1:3" x14ac:dyDescent="0.3">
      <c r="A3462" t="s">
        <v>384</v>
      </c>
      <c r="B3462" t="s">
        <v>385</v>
      </c>
      <c r="C3462" t="s">
        <v>386</v>
      </c>
    </row>
    <row r="3463" spans="1:3" x14ac:dyDescent="0.3">
      <c r="A3463" t="s">
        <v>381</v>
      </c>
      <c r="B3463" t="s">
        <v>382</v>
      </c>
      <c r="C3463" t="s">
        <v>383</v>
      </c>
    </row>
    <row r="3465" spans="1:3" x14ac:dyDescent="0.3">
      <c r="A3465" t="s">
        <v>387</v>
      </c>
      <c r="B3465" t="s">
        <v>3837</v>
      </c>
    </row>
    <row r="3466" spans="1:3" x14ac:dyDescent="0.3">
      <c r="A3466" t="s">
        <v>3838</v>
      </c>
      <c r="B3466" t="s">
        <v>3839</v>
      </c>
      <c r="C3466" t="s">
        <v>1096</v>
      </c>
    </row>
    <row r="3467" spans="1:3" x14ac:dyDescent="0.3">
      <c r="A3467" t="s">
        <v>3840</v>
      </c>
      <c r="B3467" t="s">
        <v>3841</v>
      </c>
      <c r="C3467" t="s">
        <v>2541</v>
      </c>
    </row>
    <row r="3469" spans="1:3" x14ac:dyDescent="0.3">
      <c r="B3469" t="s">
        <v>395</v>
      </c>
      <c r="C3469">
        <v>2</v>
      </c>
    </row>
    <row r="3471" spans="1:3" x14ac:dyDescent="0.3">
      <c r="A3471" t="s">
        <v>387</v>
      </c>
      <c r="B3471" t="s">
        <v>3842</v>
      </c>
    </row>
    <row r="3472" spans="1:3" x14ac:dyDescent="0.3">
      <c r="A3472" t="s">
        <v>3843</v>
      </c>
      <c r="B3472" t="s">
        <v>3844</v>
      </c>
      <c r="C3472" t="s">
        <v>3693</v>
      </c>
    </row>
    <row r="3474" spans="1:3" x14ac:dyDescent="0.3">
      <c r="B3474" t="s">
        <v>395</v>
      </c>
      <c r="C3474">
        <v>1</v>
      </c>
    </row>
    <row r="3476" spans="1:3" x14ac:dyDescent="0.3">
      <c r="A3476" t="s">
        <v>387</v>
      </c>
      <c r="B3476" t="s">
        <v>3845</v>
      </c>
    </row>
    <row r="3477" spans="1:3" x14ac:dyDescent="0.3">
      <c r="A3477" t="s">
        <v>3846</v>
      </c>
      <c r="B3477" t="s">
        <v>3847</v>
      </c>
      <c r="C3477" t="s">
        <v>2100</v>
      </c>
    </row>
    <row r="3478" spans="1:3" x14ac:dyDescent="0.3">
      <c r="A3478" t="s">
        <v>3848</v>
      </c>
      <c r="B3478" t="s">
        <v>3849</v>
      </c>
      <c r="C3478" t="s">
        <v>2100</v>
      </c>
    </row>
    <row r="3480" spans="1:3" x14ac:dyDescent="0.3">
      <c r="B3480" t="s">
        <v>395</v>
      </c>
      <c r="C3480">
        <v>2</v>
      </c>
    </row>
    <row r="3482" spans="1:3" x14ac:dyDescent="0.3">
      <c r="A3482" t="s">
        <v>387</v>
      </c>
      <c r="B3482" t="s">
        <v>3850</v>
      </c>
    </row>
    <row r="3483" spans="1:3" x14ac:dyDescent="0.3">
      <c r="A3483" t="s">
        <v>3851</v>
      </c>
      <c r="B3483" t="s">
        <v>3852</v>
      </c>
      <c r="C3483" t="s">
        <v>1608</v>
      </c>
    </row>
    <row r="3484" spans="1:3" x14ac:dyDescent="0.3">
      <c r="A3484" t="s">
        <v>3853</v>
      </c>
      <c r="B3484" t="s">
        <v>3854</v>
      </c>
      <c r="C3484" t="s">
        <v>1676</v>
      </c>
    </row>
    <row r="3486" spans="1:3" x14ac:dyDescent="0.3">
      <c r="B3486" t="s">
        <v>395</v>
      </c>
      <c r="C3486">
        <v>2</v>
      </c>
    </row>
    <row r="3488" spans="1:3" x14ac:dyDescent="0.3">
      <c r="A3488" t="s">
        <v>387</v>
      </c>
      <c r="B3488" t="s">
        <v>3855</v>
      </c>
    </row>
    <row r="3489" spans="1:3" x14ac:dyDescent="0.3">
      <c r="A3489" t="s">
        <v>3856</v>
      </c>
      <c r="B3489" t="s">
        <v>3857</v>
      </c>
      <c r="C3489" t="s">
        <v>949</v>
      </c>
    </row>
    <row r="3491" spans="1:3" x14ac:dyDescent="0.3">
      <c r="B3491" t="s">
        <v>395</v>
      </c>
      <c r="C3491">
        <v>1</v>
      </c>
    </row>
    <row r="3493" spans="1:3" x14ac:dyDescent="0.3">
      <c r="A3493" t="s">
        <v>387</v>
      </c>
      <c r="B3493" t="s">
        <v>3858</v>
      </c>
    </row>
    <row r="3494" spans="1:3" x14ac:dyDescent="0.3">
      <c r="A3494" t="s">
        <v>3859</v>
      </c>
      <c r="B3494" t="s">
        <v>3860</v>
      </c>
      <c r="C3494" t="s">
        <v>1278</v>
      </c>
    </row>
    <row r="3495" spans="1:3" x14ac:dyDescent="0.3">
      <c r="A3495" t="s">
        <v>3861</v>
      </c>
      <c r="B3495" t="s">
        <v>3862</v>
      </c>
      <c r="C3495" t="s">
        <v>391</v>
      </c>
    </row>
    <row r="3497" spans="1:3" x14ac:dyDescent="0.3">
      <c r="B3497" t="s">
        <v>395</v>
      </c>
      <c r="C3497">
        <v>2</v>
      </c>
    </row>
    <row r="3499" spans="1:3" x14ac:dyDescent="0.3">
      <c r="B3499" t="s">
        <v>447</v>
      </c>
      <c r="C3499">
        <v>0</v>
      </c>
    </row>
    <row r="3501" spans="1:3" x14ac:dyDescent="0.3">
      <c r="A3501" t="s">
        <v>364</v>
      </c>
      <c r="B3501">
        <v>1</v>
      </c>
    </row>
    <row r="3502" spans="1:3" x14ac:dyDescent="0.3">
      <c r="A3502" t="s">
        <v>372</v>
      </c>
    </row>
    <row r="3503" spans="1:3" x14ac:dyDescent="0.3">
      <c r="A3503" t="s">
        <v>373</v>
      </c>
      <c r="C3503" t="s">
        <v>3863</v>
      </c>
    </row>
    <row r="3504" spans="1:3" x14ac:dyDescent="0.3">
      <c r="A3504" t="s">
        <v>375</v>
      </c>
      <c r="B3504" t="s">
        <v>376</v>
      </c>
      <c r="C3504" t="s">
        <v>377</v>
      </c>
    </row>
    <row r="3505" spans="1:3" x14ac:dyDescent="0.3">
      <c r="C3505" s="8">
        <v>0.43041666666666667</v>
      </c>
    </row>
    <row r="3507" spans="1:3" x14ac:dyDescent="0.3">
      <c r="A3507" t="s">
        <v>3864</v>
      </c>
      <c r="B3507" t="s">
        <v>3865</v>
      </c>
      <c r="C3507" t="s">
        <v>3866</v>
      </c>
    </row>
    <row r="3508" spans="1:3" x14ac:dyDescent="0.3">
      <c r="A3508" t="s">
        <v>381</v>
      </c>
      <c r="B3508" t="s">
        <v>382</v>
      </c>
      <c r="C3508" t="s">
        <v>383</v>
      </c>
    </row>
    <row r="3509" spans="1:3" x14ac:dyDescent="0.3">
      <c r="A3509" t="s">
        <v>384</v>
      </c>
      <c r="B3509" t="s">
        <v>385</v>
      </c>
      <c r="C3509" t="s">
        <v>386</v>
      </c>
    </row>
    <row r="3510" spans="1:3" x14ac:dyDescent="0.3">
      <c r="A3510" t="s">
        <v>381</v>
      </c>
      <c r="B3510" t="s">
        <v>382</v>
      </c>
      <c r="C3510" t="s">
        <v>383</v>
      </c>
    </row>
    <row r="3512" spans="1:3" x14ac:dyDescent="0.3">
      <c r="A3512" t="s">
        <v>387</v>
      </c>
      <c r="B3512" t="s">
        <v>3867</v>
      </c>
    </row>
    <row r="3513" spans="1:3" x14ac:dyDescent="0.3">
      <c r="A3513" t="s">
        <v>3868</v>
      </c>
      <c r="B3513" t="s">
        <v>3869</v>
      </c>
      <c r="C3513" t="s">
        <v>2541</v>
      </c>
    </row>
    <row r="3515" spans="1:3" x14ac:dyDescent="0.3">
      <c r="B3515" t="s">
        <v>395</v>
      </c>
      <c r="C3515">
        <v>1</v>
      </c>
    </row>
    <row r="3517" spans="1:3" x14ac:dyDescent="0.3">
      <c r="A3517" t="s">
        <v>387</v>
      </c>
      <c r="B3517" t="s">
        <v>3870</v>
      </c>
    </row>
    <row r="3518" spans="1:3" x14ac:dyDescent="0.3">
      <c r="A3518" t="s">
        <v>3871</v>
      </c>
      <c r="B3518" t="s">
        <v>3872</v>
      </c>
      <c r="C3518" t="s">
        <v>3693</v>
      </c>
    </row>
    <row r="3520" spans="1:3" x14ac:dyDescent="0.3">
      <c r="B3520" t="s">
        <v>395</v>
      </c>
      <c r="C3520">
        <v>1</v>
      </c>
    </row>
    <row r="3522" spans="1:3" x14ac:dyDescent="0.3">
      <c r="A3522" t="s">
        <v>387</v>
      </c>
      <c r="B3522" t="s">
        <v>3873</v>
      </c>
    </row>
    <row r="3523" spans="1:3" x14ac:dyDescent="0.3">
      <c r="A3523" t="s">
        <v>3874</v>
      </c>
      <c r="B3523" t="s">
        <v>3875</v>
      </c>
      <c r="C3523" t="s">
        <v>2100</v>
      </c>
    </row>
    <row r="3525" spans="1:3" x14ac:dyDescent="0.3">
      <c r="B3525" t="s">
        <v>395</v>
      </c>
      <c r="C3525">
        <v>1</v>
      </c>
    </row>
    <row r="3527" spans="1:3" x14ac:dyDescent="0.3">
      <c r="A3527" t="s">
        <v>387</v>
      </c>
      <c r="B3527" t="s">
        <v>3876</v>
      </c>
    </row>
    <row r="3528" spans="1:3" x14ac:dyDescent="0.3">
      <c r="A3528" t="s">
        <v>3877</v>
      </c>
      <c r="B3528" t="s">
        <v>3878</v>
      </c>
      <c r="C3528" t="s">
        <v>1608</v>
      </c>
    </row>
    <row r="3529" spans="1:3" x14ac:dyDescent="0.3">
      <c r="A3529" t="s">
        <v>3879</v>
      </c>
      <c r="B3529" t="s">
        <v>3880</v>
      </c>
      <c r="C3529" t="s">
        <v>1608</v>
      </c>
    </row>
    <row r="3531" spans="1:3" x14ac:dyDescent="0.3">
      <c r="B3531" t="s">
        <v>395</v>
      </c>
      <c r="C3531">
        <v>2</v>
      </c>
    </row>
    <row r="3533" spans="1:3" x14ac:dyDescent="0.3">
      <c r="A3533" t="s">
        <v>387</v>
      </c>
      <c r="B3533" t="s">
        <v>3881</v>
      </c>
    </row>
    <row r="3534" spans="1:3" x14ac:dyDescent="0.3">
      <c r="A3534" t="s">
        <v>3882</v>
      </c>
      <c r="B3534" t="s">
        <v>3883</v>
      </c>
      <c r="C3534" t="s">
        <v>949</v>
      </c>
    </row>
    <row r="3536" spans="1:3" x14ac:dyDescent="0.3">
      <c r="B3536" t="s">
        <v>395</v>
      </c>
      <c r="C3536">
        <v>1</v>
      </c>
    </row>
    <row r="3538" spans="1:3" x14ac:dyDescent="0.3">
      <c r="A3538" t="s">
        <v>387</v>
      </c>
      <c r="B3538" t="s">
        <v>3884</v>
      </c>
    </row>
    <row r="3539" spans="1:3" x14ac:dyDescent="0.3">
      <c r="A3539" t="s">
        <v>3885</v>
      </c>
      <c r="B3539" t="s">
        <v>3886</v>
      </c>
      <c r="C3539" t="s">
        <v>391</v>
      </c>
    </row>
    <row r="3540" spans="1:3" x14ac:dyDescent="0.3">
      <c r="A3540" t="s">
        <v>3887</v>
      </c>
      <c r="B3540" t="s">
        <v>3888</v>
      </c>
      <c r="C3540" t="s">
        <v>1278</v>
      </c>
    </row>
    <row r="3541" spans="1:3" x14ac:dyDescent="0.3">
      <c r="A3541" t="s">
        <v>3889</v>
      </c>
      <c r="B3541" t="s">
        <v>3890</v>
      </c>
      <c r="C3541" t="s">
        <v>1278</v>
      </c>
    </row>
    <row r="3543" spans="1:3" x14ac:dyDescent="0.3">
      <c r="B3543" t="s">
        <v>395</v>
      </c>
      <c r="C3543">
        <v>3</v>
      </c>
    </row>
    <row r="3545" spans="1:3" x14ac:dyDescent="0.3">
      <c r="B3545" t="s">
        <v>400</v>
      </c>
      <c r="C3545">
        <v>9</v>
      </c>
    </row>
    <row r="3547" spans="1:3" x14ac:dyDescent="0.3">
      <c r="A3547" t="s">
        <v>364</v>
      </c>
      <c r="B3547">
        <v>1</v>
      </c>
    </row>
    <row r="3548" spans="1:3" x14ac:dyDescent="0.3">
      <c r="A3548" t="s">
        <v>372</v>
      </c>
    </row>
    <row r="3549" spans="1:3" x14ac:dyDescent="0.3">
      <c r="A3549" t="s">
        <v>373</v>
      </c>
      <c r="C3549" t="s">
        <v>3891</v>
      </c>
    </row>
    <row r="3550" spans="1:3" x14ac:dyDescent="0.3">
      <c r="A3550" t="s">
        <v>375</v>
      </c>
      <c r="B3550" t="s">
        <v>376</v>
      </c>
      <c r="C3550" t="s">
        <v>377</v>
      </c>
    </row>
    <row r="3551" spans="1:3" x14ac:dyDescent="0.3">
      <c r="C3551" s="8">
        <v>0.43041666666666667</v>
      </c>
    </row>
    <row r="3553" spans="1:3" x14ac:dyDescent="0.3">
      <c r="A3553" t="s">
        <v>3892</v>
      </c>
      <c r="B3553" t="s">
        <v>3893</v>
      </c>
      <c r="C3553" t="s">
        <v>3894</v>
      </c>
    </row>
    <row r="3554" spans="1:3" x14ac:dyDescent="0.3">
      <c r="A3554" t="s">
        <v>381</v>
      </c>
      <c r="B3554" t="s">
        <v>382</v>
      </c>
      <c r="C3554" t="s">
        <v>383</v>
      </c>
    </row>
    <row r="3555" spans="1:3" x14ac:dyDescent="0.3">
      <c r="A3555" t="s">
        <v>384</v>
      </c>
      <c r="B3555" t="s">
        <v>385</v>
      </c>
      <c r="C3555" t="s">
        <v>386</v>
      </c>
    </row>
    <row r="3556" spans="1:3" x14ac:dyDescent="0.3">
      <c r="A3556" t="s">
        <v>381</v>
      </c>
      <c r="B3556" t="s">
        <v>382</v>
      </c>
      <c r="C3556" t="s">
        <v>383</v>
      </c>
    </row>
    <row r="3558" spans="1:3" x14ac:dyDescent="0.3">
      <c r="A3558" t="s">
        <v>387</v>
      </c>
      <c r="B3558" t="s">
        <v>3895</v>
      </c>
    </row>
    <row r="3559" spans="1:3" x14ac:dyDescent="0.3">
      <c r="A3559" t="s">
        <v>3896</v>
      </c>
      <c r="B3559" t="s">
        <v>3897</v>
      </c>
      <c r="C3559" t="s">
        <v>1242</v>
      </c>
    </row>
    <row r="3560" spans="1:3" x14ac:dyDescent="0.3">
      <c r="A3560" t="s">
        <v>3898</v>
      </c>
      <c r="B3560" t="s">
        <v>3899</v>
      </c>
      <c r="C3560" t="s">
        <v>2541</v>
      </c>
    </row>
    <row r="3562" spans="1:3" x14ac:dyDescent="0.3">
      <c r="B3562" t="s">
        <v>395</v>
      </c>
      <c r="C3562">
        <v>2</v>
      </c>
    </row>
    <row r="3564" spans="1:3" x14ac:dyDescent="0.3">
      <c r="A3564" t="s">
        <v>387</v>
      </c>
      <c r="B3564" t="s">
        <v>3900</v>
      </c>
    </row>
    <row r="3565" spans="1:3" x14ac:dyDescent="0.3">
      <c r="A3565" t="s">
        <v>3901</v>
      </c>
      <c r="B3565" t="s">
        <v>3902</v>
      </c>
      <c r="C3565" t="s">
        <v>3903</v>
      </c>
    </row>
    <row r="3567" spans="1:3" x14ac:dyDescent="0.3">
      <c r="B3567" t="s">
        <v>395</v>
      </c>
      <c r="C3567">
        <v>1</v>
      </c>
    </row>
    <row r="3569" spans="1:3" x14ac:dyDescent="0.3">
      <c r="A3569" t="s">
        <v>387</v>
      </c>
      <c r="B3569" t="s">
        <v>3904</v>
      </c>
    </row>
    <row r="3570" spans="1:3" x14ac:dyDescent="0.3">
      <c r="A3570" t="s">
        <v>3905</v>
      </c>
      <c r="B3570" t="s">
        <v>3906</v>
      </c>
      <c r="C3570" t="s">
        <v>2100</v>
      </c>
    </row>
    <row r="3571" spans="1:3" x14ac:dyDescent="0.3">
      <c r="A3571" t="s">
        <v>3907</v>
      </c>
      <c r="B3571" t="s">
        <v>3908</v>
      </c>
      <c r="C3571" t="s">
        <v>2100</v>
      </c>
    </row>
    <row r="3573" spans="1:3" x14ac:dyDescent="0.3">
      <c r="B3573" t="s">
        <v>395</v>
      </c>
      <c r="C3573">
        <v>2</v>
      </c>
    </row>
    <row r="3575" spans="1:3" x14ac:dyDescent="0.3">
      <c r="A3575" t="s">
        <v>387</v>
      </c>
      <c r="B3575" t="s">
        <v>3909</v>
      </c>
    </row>
    <row r="3576" spans="1:3" x14ac:dyDescent="0.3">
      <c r="A3576" t="s">
        <v>3910</v>
      </c>
      <c r="B3576" t="s">
        <v>3911</v>
      </c>
      <c r="C3576" t="s">
        <v>1804</v>
      </c>
    </row>
    <row r="3577" spans="1:3" x14ac:dyDescent="0.3">
      <c r="A3577" t="s">
        <v>3912</v>
      </c>
      <c r="B3577" t="s">
        <v>3913</v>
      </c>
      <c r="C3577" t="s">
        <v>2600</v>
      </c>
    </row>
    <row r="3579" spans="1:3" x14ac:dyDescent="0.3">
      <c r="B3579" t="s">
        <v>395</v>
      </c>
      <c r="C3579">
        <v>2</v>
      </c>
    </row>
    <row r="3581" spans="1:3" x14ac:dyDescent="0.3">
      <c r="A3581" t="s">
        <v>387</v>
      </c>
      <c r="B3581" t="s">
        <v>3914</v>
      </c>
    </row>
    <row r="3582" spans="1:3" x14ac:dyDescent="0.3">
      <c r="A3582" t="s">
        <v>3915</v>
      </c>
      <c r="B3582" t="s">
        <v>3916</v>
      </c>
      <c r="C3582" t="s">
        <v>1529</v>
      </c>
    </row>
    <row r="3584" spans="1:3" x14ac:dyDescent="0.3">
      <c r="B3584" t="s">
        <v>395</v>
      </c>
      <c r="C3584">
        <v>1</v>
      </c>
    </row>
    <row r="3586" spans="1:3" x14ac:dyDescent="0.3">
      <c r="A3586" t="s">
        <v>387</v>
      </c>
      <c r="B3586" t="s">
        <v>3917</v>
      </c>
    </row>
    <row r="3587" spans="1:3" x14ac:dyDescent="0.3">
      <c r="A3587" t="s">
        <v>3918</v>
      </c>
      <c r="B3587" t="s">
        <v>3919</v>
      </c>
      <c r="C3587" t="s">
        <v>1278</v>
      </c>
    </row>
    <row r="3588" spans="1:3" x14ac:dyDescent="0.3">
      <c r="A3588" t="s">
        <v>3920</v>
      </c>
      <c r="B3588" t="s">
        <v>3921</v>
      </c>
      <c r="C3588" t="s">
        <v>1224</v>
      </c>
    </row>
    <row r="3590" spans="1:3" x14ac:dyDescent="0.3">
      <c r="B3590" t="s">
        <v>395</v>
      </c>
      <c r="C3590">
        <v>2</v>
      </c>
    </row>
    <row r="3592" spans="1:3" x14ac:dyDescent="0.3">
      <c r="B3592" t="s">
        <v>447</v>
      </c>
      <c r="C3592">
        <v>0</v>
      </c>
    </row>
    <row r="3594" spans="1:3" x14ac:dyDescent="0.3">
      <c r="A3594" t="s">
        <v>364</v>
      </c>
      <c r="B3594">
        <v>1</v>
      </c>
    </row>
    <row r="3595" spans="1:3" x14ac:dyDescent="0.3">
      <c r="A3595" t="s">
        <v>372</v>
      </c>
    </row>
    <row r="3596" spans="1:3" x14ac:dyDescent="0.3">
      <c r="A3596" t="s">
        <v>373</v>
      </c>
      <c r="C3596" t="s">
        <v>3922</v>
      </c>
    </row>
    <row r="3597" spans="1:3" x14ac:dyDescent="0.3">
      <c r="A3597" t="s">
        <v>375</v>
      </c>
      <c r="B3597" t="s">
        <v>376</v>
      </c>
      <c r="C3597" t="s">
        <v>377</v>
      </c>
    </row>
    <row r="3598" spans="1:3" x14ac:dyDescent="0.3">
      <c r="C3598" s="8">
        <v>0.43041666666666667</v>
      </c>
    </row>
    <row r="3600" spans="1:3" x14ac:dyDescent="0.3">
      <c r="A3600" t="s">
        <v>3923</v>
      </c>
      <c r="B3600" t="s">
        <v>3924</v>
      </c>
      <c r="C3600" t="s">
        <v>3925</v>
      </c>
    </row>
    <row r="3601" spans="1:3" x14ac:dyDescent="0.3">
      <c r="A3601" t="s">
        <v>381</v>
      </c>
      <c r="B3601" t="s">
        <v>382</v>
      </c>
      <c r="C3601" t="s">
        <v>383</v>
      </c>
    </row>
    <row r="3602" spans="1:3" x14ac:dyDescent="0.3">
      <c r="A3602" t="s">
        <v>384</v>
      </c>
      <c r="B3602" t="s">
        <v>385</v>
      </c>
      <c r="C3602" t="s">
        <v>386</v>
      </c>
    </row>
    <row r="3603" spans="1:3" x14ac:dyDescent="0.3">
      <c r="A3603" t="s">
        <v>381</v>
      </c>
      <c r="B3603" t="s">
        <v>382</v>
      </c>
      <c r="C3603" t="s">
        <v>383</v>
      </c>
    </row>
    <row r="3605" spans="1:3" x14ac:dyDescent="0.3">
      <c r="A3605" t="s">
        <v>387</v>
      </c>
      <c r="B3605" t="s">
        <v>3926</v>
      </c>
    </row>
    <row r="3606" spans="1:3" x14ac:dyDescent="0.3">
      <c r="A3606" t="s">
        <v>3927</v>
      </c>
      <c r="B3606" t="s">
        <v>3928</v>
      </c>
      <c r="C3606" t="s">
        <v>1060</v>
      </c>
    </row>
    <row r="3607" spans="1:3" x14ac:dyDescent="0.3">
      <c r="A3607" t="s">
        <v>3929</v>
      </c>
      <c r="B3607" t="s">
        <v>3930</v>
      </c>
      <c r="C3607" t="s">
        <v>2541</v>
      </c>
    </row>
    <row r="3609" spans="1:3" x14ac:dyDescent="0.3">
      <c r="B3609" t="s">
        <v>395</v>
      </c>
      <c r="C3609">
        <v>2</v>
      </c>
    </row>
    <row r="3611" spans="1:3" x14ac:dyDescent="0.3">
      <c r="A3611" t="s">
        <v>387</v>
      </c>
      <c r="B3611" t="s">
        <v>3931</v>
      </c>
    </row>
    <row r="3612" spans="1:3" x14ac:dyDescent="0.3">
      <c r="A3612" t="s">
        <v>3932</v>
      </c>
      <c r="B3612" t="s">
        <v>3933</v>
      </c>
      <c r="C3612" t="s">
        <v>3693</v>
      </c>
    </row>
    <row r="3614" spans="1:3" x14ac:dyDescent="0.3">
      <c r="B3614" t="s">
        <v>395</v>
      </c>
      <c r="C3614">
        <v>1</v>
      </c>
    </row>
    <row r="3616" spans="1:3" x14ac:dyDescent="0.3">
      <c r="A3616" t="s">
        <v>387</v>
      </c>
      <c r="B3616" t="s">
        <v>3934</v>
      </c>
    </row>
    <row r="3617" spans="1:3" x14ac:dyDescent="0.3">
      <c r="A3617" t="s">
        <v>3935</v>
      </c>
      <c r="B3617" t="s">
        <v>3936</v>
      </c>
      <c r="C3617" t="s">
        <v>2100</v>
      </c>
    </row>
    <row r="3618" spans="1:3" x14ac:dyDescent="0.3">
      <c r="A3618" t="s">
        <v>3937</v>
      </c>
      <c r="B3618" t="s">
        <v>3938</v>
      </c>
      <c r="C3618" t="s">
        <v>2100</v>
      </c>
    </row>
    <row r="3620" spans="1:3" x14ac:dyDescent="0.3">
      <c r="B3620" t="s">
        <v>395</v>
      </c>
      <c r="C3620">
        <v>2</v>
      </c>
    </row>
    <row r="3622" spans="1:3" x14ac:dyDescent="0.3">
      <c r="A3622" t="s">
        <v>387</v>
      </c>
      <c r="B3622" t="s">
        <v>3939</v>
      </c>
    </row>
    <row r="3623" spans="1:3" x14ac:dyDescent="0.3">
      <c r="A3623" t="s">
        <v>3940</v>
      </c>
      <c r="B3623" t="s">
        <v>3941</v>
      </c>
      <c r="C3623" t="s">
        <v>1608</v>
      </c>
    </row>
    <row r="3625" spans="1:3" x14ac:dyDescent="0.3">
      <c r="B3625" t="s">
        <v>395</v>
      </c>
      <c r="C3625">
        <v>1</v>
      </c>
    </row>
    <row r="3627" spans="1:3" x14ac:dyDescent="0.3">
      <c r="A3627" t="s">
        <v>387</v>
      </c>
      <c r="B3627" t="s">
        <v>3942</v>
      </c>
    </row>
    <row r="3628" spans="1:3" x14ac:dyDescent="0.3">
      <c r="A3628" t="s">
        <v>3943</v>
      </c>
      <c r="B3628" t="s">
        <v>3944</v>
      </c>
      <c r="C3628" t="s">
        <v>949</v>
      </c>
    </row>
    <row r="3630" spans="1:3" x14ac:dyDescent="0.3">
      <c r="B3630" t="s">
        <v>395</v>
      </c>
      <c r="C3630">
        <v>1</v>
      </c>
    </row>
    <row r="3632" spans="1:3" x14ac:dyDescent="0.3">
      <c r="A3632" t="s">
        <v>387</v>
      </c>
      <c r="B3632" t="s">
        <v>3945</v>
      </c>
    </row>
    <row r="3633" spans="1:3" x14ac:dyDescent="0.3">
      <c r="A3633" t="s">
        <v>3946</v>
      </c>
      <c r="B3633" t="s">
        <v>3947</v>
      </c>
      <c r="C3633" t="s">
        <v>3948</v>
      </c>
    </row>
    <row r="3634" spans="1:3" x14ac:dyDescent="0.3">
      <c r="A3634" t="s">
        <v>3949</v>
      </c>
      <c r="B3634" t="s">
        <v>3950</v>
      </c>
      <c r="C3634" t="s">
        <v>1676</v>
      </c>
    </row>
    <row r="3635" spans="1:3" x14ac:dyDescent="0.3">
      <c r="A3635" t="s">
        <v>3951</v>
      </c>
      <c r="B3635" t="s">
        <v>3952</v>
      </c>
      <c r="C3635" t="s">
        <v>1676</v>
      </c>
    </row>
    <row r="3636" spans="1:3" x14ac:dyDescent="0.3">
      <c r="A3636" t="s">
        <v>3953</v>
      </c>
      <c r="B3636" t="s">
        <v>3954</v>
      </c>
      <c r="C3636" t="s">
        <v>1278</v>
      </c>
    </row>
    <row r="3638" spans="1:3" x14ac:dyDescent="0.3">
      <c r="B3638" t="s">
        <v>395</v>
      </c>
      <c r="C3638">
        <v>4</v>
      </c>
    </row>
    <row r="3640" spans="1:3" x14ac:dyDescent="0.3">
      <c r="B3640" t="s">
        <v>447</v>
      </c>
      <c r="C3640">
        <v>1</v>
      </c>
    </row>
    <row r="3642" spans="1:3" x14ac:dyDescent="0.3">
      <c r="A3642" t="s">
        <v>364</v>
      </c>
      <c r="B3642">
        <v>1</v>
      </c>
    </row>
    <row r="3643" spans="1:3" x14ac:dyDescent="0.3">
      <c r="A3643" t="s">
        <v>372</v>
      </c>
    </row>
    <row r="3644" spans="1:3" x14ac:dyDescent="0.3">
      <c r="A3644" t="s">
        <v>373</v>
      </c>
      <c r="C3644" t="s">
        <v>3955</v>
      </c>
    </row>
    <row r="3645" spans="1:3" x14ac:dyDescent="0.3">
      <c r="A3645" t="s">
        <v>375</v>
      </c>
      <c r="B3645" t="s">
        <v>376</v>
      </c>
      <c r="C3645" t="s">
        <v>377</v>
      </c>
    </row>
    <row r="3646" spans="1:3" x14ac:dyDescent="0.3">
      <c r="C3646" s="8">
        <v>0.43041666666666667</v>
      </c>
    </row>
    <row r="3648" spans="1:3" x14ac:dyDescent="0.3">
      <c r="A3648" t="s">
        <v>3956</v>
      </c>
      <c r="B3648" t="s">
        <v>3957</v>
      </c>
      <c r="C3648" t="s">
        <v>3958</v>
      </c>
    </row>
    <row r="3649" spans="1:3" x14ac:dyDescent="0.3">
      <c r="A3649" t="s">
        <v>381</v>
      </c>
      <c r="B3649" t="s">
        <v>382</v>
      </c>
      <c r="C3649" t="s">
        <v>383</v>
      </c>
    </row>
    <row r="3650" spans="1:3" x14ac:dyDescent="0.3">
      <c r="A3650" t="s">
        <v>384</v>
      </c>
      <c r="B3650" t="s">
        <v>385</v>
      </c>
      <c r="C3650" t="s">
        <v>386</v>
      </c>
    </row>
    <row r="3651" spans="1:3" x14ac:dyDescent="0.3">
      <c r="A3651" t="s">
        <v>381</v>
      </c>
      <c r="B3651" t="s">
        <v>382</v>
      </c>
      <c r="C3651" t="s">
        <v>383</v>
      </c>
    </row>
    <row r="3653" spans="1:3" x14ac:dyDescent="0.3">
      <c r="A3653" t="s">
        <v>387</v>
      </c>
      <c r="B3653" t="s">
        <v>3959</v>
      </c>
    </row>
    <row r="3654" spans="1:3" x14ac:dyDescent="0.3">
      <c r="A3654" t="s">
        <v>3960</v>
      </c>
      <c r="B3654" t="s">
        <v>3961</v>
      </c>
      <c r="C3654" t="s">
        <v>2541</v>
      </c>
    </row>
    <row r="3655" spans="1:3" x14ac:dyDescent="0.3">
      <c r="A3655" t="s">
        <v>3962</v>
      </c>
      <c r="B3655" t="s">
        <v>3963</v>
      </c>
      <c r="C3655" t="s">
        <v>1060</v>
      </c>
    </row>
    <row r="3657" spans="1:3" x14ac:dyDescent="0.3">
      <c r="B3657" t="s">
        <v>395</v>
      </c>
      <c r="C3657">
        <v>2</v>
      </c>
    </row>
    <row r="3659" spans="1:3" x14ac:dyDescent="0.3">
      <c r="A3659" t="s">
        <v>387</v>
      </c>
      <c r="B3659" t="s">
        <v>3964</v>
      </c>
    </row>
    <row r="3660" spans="1:3" x14ac:dyDescent="0.3">
      <c r="A3660" t="s">
        <v>3965</v>
      </c>
      <c r="B3660" t="s">
        <v>3966</v>
      </c>
      <c r="C3660" t="s">
        <v>2092</v>
      </c>
    </row>
    <row r="3662" spans="1:3" x14ac:dyDescent="0.3">
      <c r="B3662" t="s">
        <v>395</v>
      </c>
      <c r="C3662">
        <v>1</v>
      </c>
    </row>
    <row r="3664" spans="1:3" x14ac:dyDescent="0.3">
      <c r="A3664" t="s">
        <v>387</v>
      </c>
      <c r="B3664" t="s">
        <v>3967</v>
      </c>
    </row>
    <row r="3665" spans="1:3" x14ac:dyDescent="0.3">
      <c r="A3665" t="s">
        <v>3968</v>
      </c>
      <c r="B3665" t="s">
        <v>3969</v>
      </c>
      <c r="C3665" t="s">
        <v>2100</v>
      </c>
    </row>
    <row r="3666" spans="1:3" x14ac:dyDescent="0.3">
      <c r="A3666" t="s">
        <v>3970</v>
      </c>
      <c r="B3666" t="s">
        <v>3971</v>
      </c>
      <c r="C3666" t="s">
        <v>2100</v>
      </c>
    </row>
    <row r="3667" spans="1:3" x14ac:dyDescent="0.3">
      <c r="A3667" t="s">
        <v>3972</v>
      </c>
      <c r="B3667" t="s">
        <v>3973</v>
      </c>
      <c r="C3667" t="s">
        <v>3119</v>
      </c>
    </row>
    <row r="3669" spans="1:3" x14ac:dyDescent="0.3">
      <c r="B3669" t="s">
        <v>395</v>
      </c>
      <c r="C3669">
        <v>3</v>
      </c>
    </row>
    <row r="3671" spans="1:3" x14ac:dyDescent="0.3">
      <c r="A3671" t="s">
        <v>387</v>
      </c>
      <c r="B3671" t="s">
        <v>3974</v>
      </c>
    </row>
    <row r="3672" spans="1:3" x14ac:dyDescent="0.3">
      <c r="A3672" t="s">
        <v>3975</v>
      </c>
      <c r="B3672" t="s">
        <v>3976</v>
      </c>
      <c r="C3672" t="s">
        <v>1608</v>
      </c>
    </row>
    <row r="3673" spans="1:3" x14ac:dyDescent="0.3">
      <c r="A3673" t="s">
        <v>3977</v>
      </c>
      <c r="B3673" t="s">
        <v>3978</v>
      </c>
      <c r="C3673" t="s">
        <v>1795</v>
      </c>
    </row>
    <row r="3674" spans="1:3" x14ac:dyDescent="0.3">
      <c r="A3674" t="s">
        <v>3979</v>
      </c>
      <c r="B3674" t="s">
        <v>3980</v>
      </c>
      <c r="C3674" t="s">
        <v>1676</v>
      </c>
    </row>
    <row r="3676" spans="1:3" x14ac:dyDescent="0.3">
      <c r="B3676" t="s">
        <v>395</v>
      </c>
      <c r="C3676">
        <v>3</v>
      </c>
    </row>
    <row r="3678" spans="1:3" x14ac:dyDescent="0.3">
      <c r="A3678" t="s">
        <v>387</v>
      </c>
      <c r="B3678" t="s">
        <v>3981</v>
      </c>
    </row>
    <row r="3679" spans="1:3" x14ac:dyDescent="0.3">
      <c r="A3679" t="s">
        <v>3982</v>
      </c>
      <c r="B3679" t="s">
        <v>3983</v>
      </c>
      <c r="C3679" t="s">
        <v>3984</v>
      </c>
    </row>
    <row r="3680" spans="1:3" x14ac:dyDescent="0.3">
      <c r="A3680" t="s">
        <v>3985</v>
      </c>
      <c r="B3680" t="s">
        <v>3986</v>
      </c>
      <c r="C3680" t="s">
        <v>1676</v>
      </c>
    </row>
    <row r="3681" spans="1:3" x14ac:dyDescent="0.3">
      <c r="A3681" t="s">
        <v>3987</v>
      </c>
      <c r="B3681" t="s">
        <v>3988</v>
      </c>
      <c r="C3681" t="s">
        <v>3948</v>
      </c>
    </row>
    <row r="3683" spans="1:3" x14ac:dyDescent="0.3">
      <c r="B3683" t="s">
        <v>395</v>
      </c>
      <c r="C3683">
        <v>3</v>
      </c>
    </row>
    <row r="3685" spans="1:3" x14ac:dyDescent="0.3">
      <c r="A3685" t="s">
        <v>387</v>
      </c>
      <c r="B3685" t="s">
        <v>3989</v>
      </c>
    </row>
    <row r="3686" spans="1:3" x14ac:dyDescent="0.3">
      <c r="A3686" t="s">
        <v>3990</v>
      </c>
      <c r="B3686" t="s">
        <v>3991</v>
      </c>
      <c r="C3686" t="s">
        <v>949</v>
      </c>
    </row>
    <row r="3688" spans="1:3" x14ac:dyDescent="0.3">
      <c r="B3688" t="s">
        <v>395</v>
      </c>
      <c r="C3688">
        <v>1</v>
      </c>
    </row>
    <row r="3690" spans="1:3" x14ac:dyDescent="0.3">
      <c r="B3690" t="s">
        <v>447</v>
      </c>
      <c r="C3690">
        <v>3</v>
      </c>
    </row>
    <row r="3692" spans="1:3" x14ac:dyDescent="0.3">
      <c r="A3692" t="s">
        <v>364</v>
      </c>
      <c r="B3692">
        <v>1</v>
      </c>
    </row>
    <row r="3693" spans="1:3" x14ac:dyDescent="0.3">
      <c r="A3693" t="s">
        <v>372</v>
      </c>
    </row>
    <row r="3694" spans="1:3" x14ac:dyDescent="0.3">
      <c r="A3694" t="s">
        <v>373</v>
      </c>
      <c r="C3694" t="s">
        <v>3992</v>
      </c>
    </row>
    <row r="3695" spans="1:3" x14ac:dyDescent="0.3">
      <c r="A3695" t="s">
        <v>375</v>
      </c>
      <c r="B3695" t="s">
        <v>376</v>
      </c>
      <c r="C3695" t="s">
        <v>377</v>
      </c>
    </row>
    <row r="3696" spans="1:3" x14ac:dyDescent="0.3">
      <c r="C3696" s="8">
        <v>0.43041666666666667</v>
      </c>
    </row>
    <row r="3698" spans="1:3" x14ac:dyDescent="0.3">
      <c r="A3698" t="s">
        <v>3993</v>
      </c>
      <c r="B3698" t="s">
        <v>3994</v>
      </c>
      <c r="C3698" t="s">
        <v>3995</v>
      </c>
    </row>
    <row r="3699" spans="1:3" x14ac:dyDescent="0.3">
      <c r="A3699" t="s">
        <v>381</v>
      </c>
      <c r="B3699" t="s">
        <v>382</v>
      </c>
      <c r="C3699" t="s">
        <v>383</v>
      </c>
    </row>
    <row r="3700" spans="1:3" x14ac:dyDescent="0.3">
      <c r="A3700" t="s">
        <v>384</v>
      </c>
      <c r="B3700" t="s">
        <v>385</v>
      </c>
      <c r="C3700" t="s">
        <v>386</v>
      </c>
    </row>
    <row r="3701" spans="1:3" x14ac:dyDescent="0.3">
      <c r="A3701" t="s">
        <v>381</v>
      </c>
      <c r="B3701" t="s">
        <v>382</v>
      </c>
      <c r="C3701" t="s">
        <v>383</v>
      </c>
    </row>
    <row r="3703" spans="1:3" x14ac:dyDescent="0.3">
      <c r="A3703" t="s">
        <v>387</v>
      </c>
      <c r="B3703" t="s">
        <v>3996</v>
      </c>
    </row>
    <row r="3704" spans="1:3" x14ac:dyDescent="0.3">
      <c r="A3704" t="s">
        <v>3997</v>
      </c>
      <c r="B3704" t="s">
        <v>3998</v>
      </c>
      <c r="C3704" t="s">
        <v>2541</v>
      </c>
    </row>
    <row r="3705" spans="1:3" x14ac:dyDescent="0.3">
      <c r="A3705" t="s">
        <v>3999</v>
      </c>
      <c r="B3705" t="s">
        <v>4000</v>
      </c>
      <c r="C3705" t="s">
        <v>1242</v>
      </c>
    </row>
    <row r="3707" spans="1:3" x14ac:dyDescent="0.3">
      <c r="B3707" t="s">
        <v>395</v>
      </c>
      <c r="C3707">
        <v>2</v>
      </c>
    </row>
    <row r="3709" spans="1:3" x14ac:dyDescent="0.3">
      <c r="A3709" t="s">
        <v>387</v>
      </c>
      <c r="B3709" t="s">
        <v>4001</v>
      </c>
    </row>
    <row r="3710" spans="1:3" x14ac:dyDescent="0.3">
      <c r="A3710" t="s">
        <v>4002</v>
      </c>
      <c r="B3710" t="s">
        <v>4003</v>
      </c>
      <c r="C3710" t="s">
        <v>2092</v>
      </c>
    </row>
    <row r="3712" spans="1:3" x14ac:dyDescent="0.3">
      <c r="B3712" t="s">
        <v>395</v>
      </c>
      <c r="C3712">
        <v>1</v>
      </c>
    </row>
    <row r="3714" spans="1:3" x14ac:dyDescent="0.3">
      <c r="A3714" t="s">
        <v>387</v>
      </c>
      <c r="B3714" t="s">
        <v>4004</v>
      </c>
    </row>
    <row r="3715" spans="1:3" x14ac:dyDescent="0.3">
      <c r="A3715" t="s">
        <v>4005</v>
      </c>
      <c r="B3715" t="s">
        <v>4006</v>
      </c>
      <c r="C3715" t="s">
        <v>2100</v>
      </c>
    </row>
    <row r="3716" spans="1:3" x14ac:dyDescent="0.3">
      <c r="A3716" t="s">
        <v>4007</v>
      </c>
      <c r="B3716" t="s">
        <v>4008</v>
      </c>
      <c r="C3716" t="s">
        <v>2100</v>
      </c>
    </row>
    <row r="3718" spans="1:3" x14ac:dyDescent="0.3">
      <c r="B3718" t="s">
        <v>395</v>
      </c>
      <c r="C3718">
        <v>2</v>
      </c>
    </row>
    <row r="3720" spans="1:3" x14ac:dyDescent="0.3">
      <c r="A3720" t="s">
        <v>387</v>
      </c>
      <c r="B3720" t="s">
        <v>4009</v>
      </c>
    </row>
    <row r="3721" spans="1:3" x14ac:dyDescent="0.3">
      <c r="A3721" t="s">
        <v>4010</v>
      </c>
      <c r="B3721" t="s">
        <v>4011</v>
      </c>
      <c r="C3721" t="s">
        <v>1608</v>
      </c>
    </row>
    <row r="3722" spans="1:3" x14ac:dyDescent="0.3">
      <c r="A3722" t="s">
        <v>4012</v>
      </c>
      <c r="B3722" t="s">
        <v>4013</v>
      </c>
      <c r="C3722" t="s">
        <v>1608</v>
      </c>
    </row>
    <row r="3724" spans="1:3" x14ac:dyDescent="0.3">
      <c r="B3724" t="s">
        <v>395</v>
      </c>
      <c r="C3724">
        <v>2</v>
      </c>
    </row>
    <row r="3726" spans="1:3" x14ac:dyDescent="0.3">
      <c r="A3726" t="s">
        <v>387</v>
      </c>
      <c r="B3726" t="s">
        <v>4014</v>
      </c>
    </row>
    <row r="3727" spans="1:3" x14ac:dyDescent="0.3">
      <c r="A3727" t="s">
        <v>4015</v>
      </c>
      <c r="B3727" t="s">
        <v>4016</v>
      </c>
      <c r="C3727" t="s">
        <v>1608</v>
      </c>
    </row>
    <row r="3728" spans="1:3" x14ac:dyDescent="0.3">
      <c r="A3728" t="s">
        <v>4017</v>
      </c>
      <c r="B3728" t="s">
        <v>4018</v>
      </c>
      <c r="C3728" t="s">
        <v>1278</v>
      </c>
    </row>
    <row r="3729" spans="1:3" x14ac:dyDescent="0.3">
      <c r="A3729" t="s">
        <v>4019</v>
      </c>
      <c r="B3729" t="s">
        <v>4020</v>
      </c>
      <c r="C3729" t="s">
        <v>3984</v>
      </c>
    </row>
    <row r="3731" spans="1:3" x14ac:dyDescent="0.3">
      <c r="B3731" t="s">
        <v>395</v>
      </c>
      <c r="C3731">
        <v>3</v>
      </c>
    </row>
    <row r="3733" spans="1:3" x14ac:dyDescent="0.3">
      <c r="A3733" t="s">
        <v>387</v>
      </c>
      <c r="B3733" t="s">
        <v>4021</v>
      </c>
    </row>
    <row r="3734" spans="1:3" x14ac:dyDescent="0.3">
      <c r="A3734" t="s">
        <v>4022</v>
      </c>
      <c r="B3734" t="s">
        <v>4023</v>
      </c>
      <c r="C3734" t="s">
        <v>949</v>
      </c>
    </row>
    <row r="3736" spans="1:3" x14ac:dyDescent="0.3">
      <c r="B3736" t="s">
        <v>395</v>
      </c>
      <c r="C3736">
        <v>1</v>
      </c>
    </row>
    <row r="3738" spans="1:3" x14ac:dyDescent="0.3">
      <c r="B3738" t="s">
        <v>447</v>
      </c>
      <c r="C3738">
        <v>1</v>
      </c>
    </row>
    <row r="3740" spans="1:3" x14ac:dyDescent="0.3">
      <c r="A3740" t="s">
        <v>364</v>
      </c>
      <c r="B3740">
        <v>1</v>
      </c>
    </row>
    <row r="3741" spans="1:3" x14ac:dyDescent="0.3">
      <c r="A3741" t="s">
        <v>372</v>
      </c>
    </row>
    <row r="3742" spans="1:3" x14ac:dyDescent="0.3">
      <c r="A3742" t="s">
        <v>373</v>
      </c>
      <c r="C3742" t="s">
        <v>4024</v>
      </c>
    </row>
    <row r="3743" spans="1:3" x14ac:dyDescent="0.3">
      <c r="A3743" t="s">
        <v>375</v>
      </c>
      <c r="B3743" t="s">
        <v>376</v>
      </c>
      <c r="C3743" t="s">
        <v>377</v>
      </c>
    </row>
    <row r="3744" spans="1:3" x14ac:dyDescent="0.3">
      <c r="C3744" s="8">
        <v>0.43041666666666667</v>
      </c>
    </row>
    <row r="3746" spans="1:3" x14ac:dyDescent="0.3">
      <c r="A3746" t="s">
        <v>4025</v>
      </c>
      <c r="B3746" t="s">
        <v>4026</v>
      </c>
      <c r="C3746" t="s">
        <v>4027</v>
      </c>
    </row>
    <row r="3747" spans="1:3" x14ac:dyDescent="0.3">
      <c r="A3747" t="s">
        <v>381</v>
      </c>
      <c r="B3747" t="s">
        <v>382</v>
      </c>
      <c r="C3747" t="s">
        <v>383</v>
      </c>
    </row>
    <row r="3748" spans="1:3" x14ac:dyDescent="0.3">
      <c r="A3748" t="s">
        <v>384</v>
      </c>
      <c r="B3748" t="s">
        <v>385</v>
      </c>
      <c r="C3748" t="s">
        <v>386</v>
      </c>
    </row>
    <row r="3749" spans="1:3" x14ac:dyDescent="0.3">
      <c r="A3749" t="s">
        <v>381</v>
      </c>
      <c r="B3749" t="s">
        <v>382</v>
      </c>
      <c r="C3749" t="s">
        <v>383</v>
      </c>
    </row>
    <row r="3751" spans="1:3" x14ac:dyDescent="0.3">
      <c r="A3751" t="s">
        <v>387</v>
      </c>
      <c r="B3751" t="s">
        <v>4028</v>
      </c>
    </row>
    <row r="3752" spans="1:3" x14ac:dyDescent="0.3">
      <c r="A3752" t="s">
        <v>4029</v>
      </c>
      <c r="B3752" t="s">
        <v>4030</v>
      </c>
      <c r="C3752" t="s">
        <v>4031</v>
      </c>
    </row>
    <row r="3753" spans="1:3" x14ac:dyDescent="0.3">
      <c r="A3753" t="s">
        <v>4032</v>
      </c>
      <c r="B3753" t="s">
        <v>4033</v>
      </c>
      <c r="C3753" t="s">
        <v>4034</v>
      </c>
    </row>
    <row r="3754" spans="1:3" x14ac:dyDescent="0.3">
      <c r="A3754" t="s">
        <v>4035</v>
      </c>
      <c r="B3754" t="s">
        <v>4036</v>
      </c>
      <c r="C3754" t="s">
        <v>4037</v>
      </c>
    </row>
    <row r="3755" spans="1:3" x14ac:dyDescent="0.3">
      <c r="A3755" t="s">
        <v>4038</v>
      </c>
      <c r="B3755" t="s">
        <v>4039</v>
      </c>
      <c r="C3755" t="s">
        <v>4031</v>
      </c>
    </row>
    <row r="3757" spans="1:3" x14ac:dyDescent="0.3">
      <c r="B3757" t="s">
        <v>395</v>
      </c>
      <c r="C3757">
        <v>4</v>
      </c>
    </row>
    <row r="3759" spans="1:3" x14ac:dyDescent="0.3">
      <c r="A3759" t="s">
        <v>387</v>
      </c>
      <c r="B3759" t="s">
        <v>4040</v>
      </c>
    </row>
    <row r="3760" spans="1:3" x14ac:dyDescent="0.3">
      <c r="A3760" t="s">
        <v>4041</v>
      </c>
      <c r="B3760" t="s">
        <v>4042</v>
      </c>
      <c r="C3760" t="s">
        <v>4043</v>
      </c>
    </row>
    <row r="3761" spans="1:3" x14ac:dyDescent="0.3">
      <c r="A3761" t="s">
        <v>4044</v>
      </c>
      <c r="B3761" t="s">
        <v>4045</v>
      </c>
      <c r="C3761" t="s">
        <v>4046</v>
      </c>
    </row>
    <row r="3762" spans="1:3" x14ac:dyDescent="0.3">
      <c r="A3762" t="s">
        <v>4047</v>
      </c>
      <c r="B3762" t="s">
        <v>4048</v>
      </c>
      <c r="C3762" t="s">
        <v>4043</v>
      </c>
    </row>
    <row r="3763" spans="1:3" x14ac:dyDescent="0.3">
      <c r="A3763" t="s">
        <v>4049</v>
      </c>
      <c r="B3763" t="s">
        <v>4050</v>
      </c>
      <c r="C3763" t="s">
        <v>4043</v>
      </c>
    </row>
    <row r="3765" spans="1:3" x14ac:dyDescent="0.3">
      <c r="B3765" t="s">
        <v>395</v>
      </c>
      <c r="C3765">
        <v>4</v>
      </c>
    </row>
    <row r="3767" spans="1:3" x14ac:dyDescent="0.3">
      <c r="A3767" t="s">
        <v>387</v>
      </c>
      <c r="B3767" t="s">
        <v>4051</v>
      </c>
    </row>
    <row r="3768" spans="1:3" x14ac:dyDescent="0.3">
      <c r="A3768" t="s">
        <v>4052</v>
      </c>
      <c r="B3768" t="s">
        <v>4053</v>
      </c>
      <c r="C3768" t="s">
        <v>4031</v>
      </c>
    </row>
    <row r="3770" spans="1:3" x14ac:dyDescent="0.3">
      <c r="B3770" t="s">
        <v>395</v>
      </c>
      <c r="C3770">
        <v>1</v>
      </c>
    </row>
    <row r="3772" spans="1:3" x14ac:dyDescent="0.3">
      <c r="A3772" t="s">
        <v>387</v>
      </c>
      <c r="B3772" t="s">
        <v>4054</v>
      </c>
    </row>
    <row r="3773" spans="1:3" x14ac:dyDescent="0.3">
      <c r="A3773" t="s">
        <v>4055</v>
      </c>
      <c r="B3773" t="s">
        <v>4056</v>
      </c>
      <c r="C3773" t="s">
        <v>949</v>
      </c>
    </row>
    <row r="3775" spans="1:3" x14ac:dyDescent="0.3">
      <c r="B3775" t="s">
        <v>395</v>
      </c>
      <c r="C3775">
        <v>1</v>
      </c>
    </row>
    <row r="3777" spans="1:3" x14ac:dyDescent="0.3">
      <c r="B3777" t="s">
        <v>447</v>
      </c>
      <c r="C3777">
        <v>0</v>
      </c>
    </row>
    <row r="3779" spans="1:3" x14ac:dyDescent="0.3">
      <c r="A3779" t="s">
        <v>364</v>
      </c>
      <c r="B3779">
        <v>1</v>
      </c>
    </row>
    <row r="3780" spans="1:3" x14ac:dyDescent="0.3">
      <c r="A3780" t="s">
        <v>372</v>
      </c>
    </row>
    <row r="3781" spans="1:3" x14ac:dyDescent="0.3">
      <c r="A3781" t="s">
        <v>373</v>
      </c>
      <c r="C3781" t="s">
        <v>4057</v>
      </c>
    </row>
    <row r="3782" spans="1:3" x14ac:dyDescent="0.3">
      <c r="A3782" t="s">
        <v>375</v>
      </c>
      <c r="B3782" t="s">
        <v>376</v>
      </c>
      <c r="C3782" t="s">
        <v>377</v>
      </c>
    </row>
    <row r="3783" spans="1:3" x14ac:dyDescent="0.3">
      <c r="C3783" s="8">
        <v>0.43041666666666667</v>
      </c>
    </row>
    <row r="3785" spans="1:3" x14ac:dyDescent="0.3">
      <c r="A3785" t="s">
        <v>4058</v>
      </c>
      <c r="B3785" t="s">
        <v>4059</v>
      </c>
      <c r="C3785" t="s">
        <v>4060</v>
      </c>
    </row>
    <row r="3786" spans="1:3" x14ac:dyDescent="0.3">
      <c r="A3786" t="s">
        <v>381</v>
      </c>
      <c r="B3786" t="s">
        <v>382</v>
      </c>
      <c r="C3786" t="s">
        <v>383</v>
      </c>
    </row>
    <row r="3787" spans="1:3" x14ac:dyDescent="0.3">
      <c r="A3787" t="s">
        <v>384</v>
      </c>
      <c r="B3787" t="s">
        <v>385</v>
      </c>
      <c r="C3787" t="s">
        <v>386</v>
      </c>
    </row>
    <row r="3788" spans="1:3" x14ac:dyDescent="0.3">
      <c r="A3788" t="s">
        <v>381</v>
      </c>
      <c r="B3788" t="s">
        <v>382</v>
      </c>
      <c r="C3788" t="s">
        <v>383</v>
      </c>
    </row>
    <row r="3790" spans="1:3" x14ac:dyDescent="0.3">
      <c r="A3790" t="s">
        <v>387</v>
      </c>
      <c r="B3790" t="s">
        <v>4061</v>
      </c>
    </row>
    <row r="3791" spans="1:3" x14ac:dyDescent="0.3">
      <c r="A3791" t="s">
        <v>4062</v>
      </c>
      <c r="B3791" t="s">
        <v>4063</v>
      </c>
      <c r="C3791" t="s">
        <v>1466</v>
      </c>
    </row>
    <row r="3793" spans="1:3" x14ac:dyDescent="0.3">
      <c r="B3793" t="s">
        <v>395</v>
      </c>
      <c r="C3793">
        <v>1</v>
      </c>
    </row>
    <row r="3795" spans="1:3" x14ac:dyDescent="0.3">
      <c r="A3795" t="s">
        <v>387</v>
      </c>
      <c r="B3795" t="s">
        <v>4064</v>
      </c>
    </row>
    <row r="3796" spans="1:3" x14ac:dyDescent="0.3">
      <c r="A3796" t="s">
        <v>4065</v>
      </c>
      <c r="B3796" t="s">
        <v>4066</v>
      </c>
      <c r="C3796" t="s">
        <v>1489</v>
      </c>
    </row>
    <row r="3797" spans="1:3" x14ac:dyDescent="0.3">
      <c r="A3797" t="s">
        <v>4067</v>
      </c>
      <c r="B3797" t="s">
        <v>4068</v>
      </c>
      <c r="C3797" t="s">
        <v>1489</v>
      </c>
    </row>
    <row r="3798" spans="1:3" x14ac:dyDescent="0.3">
      <c r="A3798" t="s">
        <v>4069</v>
      </c>
      <c r="B3798" t="s">
        <v>4070</v>
      </c>
      <c r="C3798" t="s">
        <v>1489</v>
      </c>
    </row>
    <row r="3799" spans="1:3" x14ac:dyDescent="0.3">
      <c r="A3799" t="s">
        <v>4071</v>
      </c>
      <c r="B3799" t="s">
        <v>4072</v>
      </c>
      <c r="C3799" t="s">
        <v>1489</v>
      </c>
    </row>
    <row r="3800" spans="1:3" x14ac:dyDescent="0.3">
      <c r="A3800" t="s">
        <v>4073</v>
      </c>
      <c r="B3800" t="s">
        <v>4074</v>
      </c>
      <c r="C3800" t="s">
        <v>1489</v>
      </c>
    </row>
    <row r="3801" spans="1:3" x14ac:dyDescent="0.3">
      <c r="A3801" t="s">
        <v>4075</v>
      </c>
      <c r="B3801" t="s">
        <v>4076</v>
      </c>
      <c r="C3801" t="s">
        <v>1489</v>
      </c>
    </row>
    <row r="3802" spans="1:3" x14ac:dyDescent="0.3">
      <c r="A3802" t="s">
        <v>4077</v>
      </c>
      <c r="B3802" t="s">
        <v>4078</v>
      </c>
      <c r="C3802" t="s">
        <v>1489</v>
      </c>
    </row>
    <row r="3804" spans="1:3" x14ac:dyDescent="0.3">
      <c r="B3804" t="s">
        <v>395</v>
      </c>
      <c r="C3804">
        <v>7</v>
      </c>
    </row>
    <row r="3806" spans="1:3" x14ac:dyDescent="0.3">
      <c r="A3806" t="s">
        <v>387</v>
      </c>
      <c r="B3806" t="s">
        <v>4079</v>
      </c>
    </row>
    <row r="3807" spans="1:3" x14ac:dyDescent="0.3">
      <c r="A3807" t="s">
        <v>4080</v>
      </c>
      <c r="B3807" t="s">
        <v>4081</v>
      </c>
      <c r="C3807" t="s">
        <v>1091</v>
      </c>
    </row>
    <row r="3809" spans="1:3" x14ac:dyDescent="0.3">
      <c r="B3809" t="s">
        <v>395</v>
      </c>
      <c r="C3809">
        <v>1</v>
      </c>
    </row>
    <row r="3811" spans="1:3" x14ac:dyDescent="0.3">
      <c r="B3811" t="s">
        <v>400</v>
      </c>
      <c r="C3811">
        <v>9</v>
      </c>
    </row>
    <row r="3813" spans="1:3" x14ac:dyDescent="0.3">
      <c r="A3813" t="s">
        <v>364</v>
      </c>
      <c r="B3813">
        <v>1</v>
      </c>
    </row>
    <row r="3814" spans="1:3" x14ac:dyDescent="0.3">
      <c r="A3814" t="s">
        <v>372</v>
      </c>
    </row>
    <row r="3815" spans="1:3" x14ac:dyDescent="0.3">
      <c r="A3815" t="s">
        <v>373</v>
      </c>
      <c r="C3815" t="s">
        <v>4082</v>
      </c>
    </row>
    <row r="3816" spans="1:3" x14ac:dyDescent="0.3">
      <c r="A3816" t="s">
        <v>375</v>
      </c>
      <c r="B3816" t="s">
        <v>376</v>
      </c>
      <c r="C3816" t="s">
        <v>377</v>
      </c>
    </row>
    <row r="3817" spans="1:3" x14ac:dyDescent="0.3">
      <c r="C3817" s="8">
        <v>0.43041666666666667</v>
      </c>
    </row>
    <row r="3819" spans="1:3" x14ac:dyDescent="0.3">
      <c r="A3819" t="s">
        <v>4083</v>
      </c>
      <c r="B3819" t="s">
        <v>4084</v>
      </c>
      <c r="C3819" t="s">
        <v>4085</v>
      </c>
    </row>
    <row r="3820" spans="1:3" x14ac:dyDescent="0.3">
      <c r="A3820" t="s">
        <v>381</v>
      </c>
      <c r="B3820" t="s">
        <v>382</v>
      </c>
      <c r="C3820" t="s">
        <v>383</v>
      </c>
    </row>
    <row r="3821" spans="1:3" x14ac:dyDescent="0.3">
      <c r="A3821" t="s">
        <v>384</v>
      </c>
      <c r="B3821" t="s">
        <v>385</v>
      </c>
      <c r="C3821" t="s">
        <v>386</v>
      </c>
    </row>
    <row r="3822" spans="1:3" x14ac:dyDescent="0.3">
      <c r="A3822" t="s">
        <v>381</v>
      </c>
      <c r="B3822" t="s">
        <v>382</v>
      </c>
      <c r="C3822" t="s">
        <v>383</v>
      </c>
    </row>
    <row r="3824" spans="1:3" x14ac:dyDescent="0.3">
      <c r="A3824" t="s">
        <v>387</v>
      </c>
      <c r="B3824" t="s">
        <v>4086</v>
      </c>
    </row>
    <row r="3825" spans="1:3" x14ac:dyDescent="0.3">
      <c r="A3825" t="s">
        <v>4087</v>
      </c>
      <c r="B3825" t="s">
        <v>4088</v>
      </c>
      <c r="C3825" t="s">
        <v>1060</v>
      </c>
    </row>
    <row r="3826" spans="1:3" x14ac:dyDescent="0.3">
      <c r="A3826" t="s">
        <v>4089</v>
      </c>
      <c r="B3826" t="s">
        <v>4090</v>
      </c>
      <c r="C3826" t="s">
        <v>2541</v>
      </c>
    </row>
    <row r="3828" spans="1:3" x14ac:dyDescent="0.3">
      <c r="B3828" t="s">
        <v>395</v>
      </c>
      <c r="C3828">
        <v>2</v>
      </c>
    </row>
    <row r="3830" spans="1:3" x14ac:dyDescent="0.3">
      <c r="A3830" t="s">
        <v>387</v>
      </c>
      <c r="B3830" t="s">
        <v>4091</v>
      </c>
    </row>
    <row r="3831" spans="1:3" x14ac:dyDescent="0.3">
      <c r="A3831" t="s">
        <v>4092</v>
      </c>
      <c r="B3831" t="s">
        <v>4093</v>
      </c>
      <c r="C3831" t="s">
        <v>3391</v>
      </c>
    </row>
    <row r="3833" spans="1:3" x14ac:dyDescent="0.3">
      <c r="B3833" t="s">
        <v>395</v>
      </c>
      <c r="C3833">
        <v>1</v>
      </c>
    </row>
    <row r="3835" spans="1:3" x14ac:dyDescent="0.3">
      <c r="A3835" t="s">
        <v>387</v>
      </c>
      <c r="B3835" t="s">
        <v>4094</v>
      </c>
    </row>
    <row r="3836" spans="1:3" x14ac:dyDescent="0.3">
      <c r="A3836" t="s">
        <v>4095</v>
      </c>
      <c r="B3836" t="s">
        <v>4096</v>
      </c>
      <c r="C3836" t="s">
        <v>2100</v>
      </c>
    </row>
    <row r="3837" spans="1:3" x14ac:dyDescent="0.3">
      <c r="A3837" t="s">
        <v>4097</v>
      </c>
      <c r="B3837" t="s">
        <v>4098</v>
      </c>
      <c r="C3837" t="s">
        <v>2100</v>
      </c>
    </row>
    <row r="3839" spans="1:3" x14ac:dyDescent="0.3">
      <c r="B3839" t="s">
        <v>395</v>
      </c>
      <c r="C3839">
        <v>2</v>
      </c>
    </row>
    <row r="3841" spans="1:3" x14ac:dyDescent="0.3">
      <c r="A3841" t="s">
        <v>387</v>
      </c>
      <c r="B3841" t="s">
        <v>4099</v>
      </c>
    </row>
    <row r="3842" spans="1:3" x14ac:dyDescent="0.3">
      <c r="A3842" t="s">
        <v>4100</v>
      </c>
      <c r="B3842" t="s">
        <v>4101</v>
      </c>
      <c r="C3842" t="s">
        <v>1676</v>
      </c>
    </row>
    <row r="3844" spans="1:3" x14ac:dyDescent="0.3">
      <c r="B3844" t="s">
        <v>395</v>
      </c>
      <c r="C3844">
        <v>1</v>
      </c>
    </row>
    <row r="3846" spans="1:3" x14ac:dyDescent="0.3">
      <c r="A3846" t="s">
        <v>387</v>
      </c>
      <c r="B3846" t="s">
        <v>4102</v>
      </c>
    </row>
    <row r="3847" spans="1:3" x14ac:dyDescent="0.3">
      <c r="A3847" t="s">
        <v>4103</v>
      </c>
      <c r="B3847" t="s">
        <v>4104</v>
      </c>
      <c r="C3847" t="s">
        <v>1804</v>
      </c>
    </row>
    <row r="3849" spans="1:3" x14ac:dyDescent="0.3">
      <c r="B3849" t="s">
        <v>395</v>
      </c>
      <c r="C3849">
        <v>1</v>
      </c>
    </row>
    <row r="3851" spans="1:3" x14ac:dyDescent="0.3">
      <c r="A3851" t="s">
        <v>387</v>
      </c>
      <c r="B3851" t="s">
        <v>4105</v>
      </c>
    </row>
    <row r="3852" spans="1:3" x14ac:dyDescent="0.3">
      <c r="A3852" t="s">
        <v>4106</v>
      </c>
      <c r="B3852" t="s">
        <v>4107</v>
      </c>
      <c r="C3852" t="s">
        <v>1529</v>
      </c>
    </row>
    <row r="3854" spans="1:3" x14ac:dyDescent="0.3">
      <c r="B3854" t="s">
        <v>395</v>
      </c>
      <c r="C3854">
        <v>1</v>
      </c>
    </row>
    <row r="3856" spans="1:3" x14ac:dyDescent="0.3">
      <c r="A3856" t="s">
        <v>387</v>
      </c>
      <c r="B3856" t="s">
        <v>4108</v>
      </c>
    </row>
    <row r="3857" spans="1:3" x14ac:dyDescent="0.3">
      <c r="A3857" t="s">
        <v>4109</v>
      </c>
      <c r="B3857" t="s">
        <v>4110</v>
      </c>
      <c r="C3857" t="s">
        <v>1278</v>
      </c>
    </row>
    <row r="3858" spans="1:3" x14ac:dyDescent="0.3">
      <c r="A3858" t="s">
        <v>4111</v>
      </c>
      <c r="B3858" t="s">
        <v>4112</v>
      </c>
      <c r="C3858" t="s">
        <v>1060</v>
      </c>
    </row>
    <row r="3859" spans="1:3" x14ac:dyDescent="0.3">
      <c r="A3859" t="s">
        <v>4113</v>
      </c>
      <c r="B3859" t="s">
        <v>4114</v>
      </c>
      <c r="C3859" t="s">
        <v>1795</v>
      </c>
    </row>
    <row r="3860" spans="1:3" x14ac:dyDescent="0.3">
      <c r="A3860" t="s">
        <v>4115</v>
      </c>
      <c r="B3860" t="s">
        <v>4116</v>
      </c>
      <c r="C3860" t="s">
        <v>1676</v>
      </c>
    </row>
    <row r="3862" spans="1:3" x14ac:dyDescent="0.3">
      <c r="B3862" t="s">
        <v>395</v>
      </c>
      <c r="C3862">
        <v>4</v>
      </c>
    </row>
    <row r="3864" spans="1:3" x14ac:dyDescent="0.3">
      <c r="B3864" t="s">
        <v>447</v>
      </c>
      <c r="C3864">
        <v>2</v>
      </c>
    </row>
    <row r="3866" spans="1:3" x14ac:dyDescent="0.3">
      <c r="A3866" t="s">
        <v>364</v>
      </c>
      <c r="B3866">
        <v>1</v>
      </c>
    </row>
    <row r="3867" spans="1:3" x14ac:dyDescent="0.3">
      <c r="A3867" t="s">
        <v>372</v>
      </c>
    </row>
    <row r="3868" spans="1:3" x14ac:dyDescent="0.3">
      <c r="A3868" t="s">
        <v>373</v>
      </c>
      <c r="C3868" t="s">
        <v>4117</v>
      </c>
    </row>
    <row r="3869" spans="1:3" x14ac:dyDescent="0.3">
      <c r="A3869" t="s">
        <v>375</v>
      </c>
      <c r="B3869" t="s">
        <v>376</v>
      </c>
      <c r="C3869" t="s">
        <v>377</v>
      </c>
    </row>
    <row r="3870" spans="1:3" x14ac:dyDescent="0.3">
      <c r="C3870" s="8">
        <v>0.43041666666666667</v>
      </c>
    </row>
    <row r="3872" spans="1:3" x14ac:dyDescent="0.3">
      <c r="A3872" t="s">
        <v>4118</v>
      </c>
      <c r="B3872" t="s">
        <v>4119</v>
      </c>
      <c r="C3872" t="s">
        <v>1087</v>
      </c>
    </row>
    <row r="3873" spans="1:3" x14ac:dyDescent="0.3">
      <c r="A3873" t="s">
        <v>381</v>
      </c>
      <c r="B3873" t="s">
        <v>382</v>
      </c>
      <c r="C3873" t="s">
        <v>383</v>
      </c>
    </row>
    <row r="3874" spans="1:3" x14ac:dyDescent="0.3">
      <c r="A3874" t="s">
        <v>384</v>
      </c>
      <c r="B3874" t="s">
        <v>385</v>
      </c>
      <c r="C3874" t="s">
        <v>386</v>
      </c>
    </row>
    <row r="3875" spans="1:3" x14ac:dyDescent="0.3">
      <c r="A3875" t="s">
        <v>381</v>
      </c>
      <c r="B3875" t="s">
        <v>382</v>
      </c>
      <c r="C3875" t="s">
        <v>383</v>
      </c>
    </row>
    <row r="3877" spans="1:3" x14ac:dyDescent="0.3">
      <c r="A3877" t="s">
        <v>387</v>
      </c>
      <c r="B3877" t="s">
        <v>4120</v>
      </c>
    </row>
    <row r="3878" spans="1:3" x14ac:dyDescent="0.3">
      <c r="A3878" t="s">
        <v>4121</v>
      </c>
      <c r="B3878" t="s">
        <v>4122</v>
      </c>
      <c r="C3878" t="s">
        <v>1676</v>
      </c>
    </row>
    <row r="3879" spans="1:3" x14ac:dyDescent="0.3">
      <c r="A3879" t="s">
        <v>4123</v>
      </c>
      <c r="B3879" t="s">
        <v>4124</v>
      </c>
      <c r="C3879" t="s">
        <v>1608</v>
      </c>
    </row>
    <row r="3880" spans="1:3" x14ac:dyDescent="0.3">
      <c r="A3880" t="s">
        <v>4125</v>
      </c>
      <c r="B3880" t="s">
        <v>4126</v>
      </c>
      <c r="C3880" t="s">
        <v>4127</v>
      </c>
    </row>
    <row r="3881" spans="1:3" x14ac:dyDescent="0.3">
      <c r="A3881" t="s">
        <v>4128</v>
      </c>
      <c r="B3881" t="s">
        <v>4129</v>
      </c>
      <c r="C3881" t="s">
        <v>1608</v>
      </c>
    </row>
    <row r="3883" spans="1:3" x14ac:dyDescent="0.3">
      <c r="B3883" t="s">
        <v>395</v>
      </c>
      <c r="C3883">
        <v>4</v>
      </c>
    </row>
    <row r="3885" spans="1:3" x14ac:dyDescent="0.3">
      <c r="B3885" t="s">
        <v>400</v>
      </c>
      <c r="C3885">
        <v>4</v>
      </c>
    </row>
    <row r="3887" spans="1:3" x14ac:dyDescent="0.3">
      <c r="A3887" t="s">
        <v>364</v>
      </c>
      <c r="B3887">
        <v>1</v>
      </c>
    </row>
    <row r="3888" spans="1:3" x14ac:dyDescent="0.3">
      <c r="A3888" t="s">
        <v>372</v>
      </c>
    </row>
    <row r="3889" spans="1:3" x14ac:dyDescent="0.3">
      <c r="A3889" t="s">
        <v>373</v>
      </c>
      <c r="C3889" t="s">
        <v>4130</v>
      </c>
    </row>
    <row r="3890" spans="1:3" x14ac:dyDescent="0.3">
      <c r="A3890" t="s">
        <v>375</v>
      </c>
      <c r="B3890" t="s">
        <v>376</v>
      </c>
      <c r="C3890" t="s">
        <v>377</v>
      </c>
    </row>
    <row r="3891" spans="1:3" x14ac:dyDescent="0.3">
      <c r="C3891" s="8">
        <v>0.43041666666666667</v>
      </c>
    </row>
    <row r="3893" spans="1:3" x14ac:dyDescent="0.3">
      <c r="A3893" t="s">
        <v>4131</v>
      </c>
      <c r="B3893" t="s">
        <v>4132</v>
      </c>
      <c r="C3893" t="s">
        <v>4133</v>
      </c>
    </row>
    <row r="3894" spans="1:3" x14ac:dyDescent="0.3">
      <c r="A3894" t="s">
        <v>381</v>
      </c>
      <c r="B3894" t="s">
        <v>382</v>
      </c>
      <c r="C3894" t="s">
        <v>383</v>
      </c>
    </row>
    <row r="3895" spans="1:3" x14ac:dyDescent="0.3">
      <c r="A3895" t="s">
        <v>384</v>
      </c>
      <c r="B3895" t="s">
        <v>385</v>
      </c>
      <c r="C3895" t="s">
        <v>386</v>
      </c>
    </row>
    <row r="3896" spans="1:3" x14ac:dyDescent="0.3">
      <c r="A3896" t="s">
        <v>381</v>
      </c>
      <c r="B3896" t="s">
        <v>382</v>
      </c>
      <c r="C3896" t="s">
        <v>383</v>
      </c>
    </row>
    <row r="3898" spans="1:3" x14ac:dyDescent="0.3">
      <c r="A3898" t="s">
        <v>387</v>
      </c>
      <c r="B3898" t="s">
        <v>4134</v>
      </c>
    </row>
    <row r="3899" spans="1:3" x14ac:dyDescent="0.3">
      <c r="A3899" t="s">
        <v>4135</v>
      </c>
      <c r="B3899" t="s">
        <v>4136</v>
      </c>
      <c r="C3899" t="s">
        <v>2541</v>
      </c>
    </row>
    <row r="3900" spans="1:3" x14ac:dyDescent="0.3">
      <c r="A3900" t="s">
        <v>4137</v>
      </c>
      <c r="B3900" t="s">
        <v>4138</v>
      </c>
      <c r="C3900" t="s">
        <v>1242</v>
      </c>
    </row>
    <row r="3902" spans="1:3" x14ac:dyDescent="0.3">
      <c r="B3902" t="s">
        <v>395</v>
      </c>
      <c r="C3902">
        <v>2</v>
      </c>
    </row>
    <row r="3904" spans="1:3" x14ac:dyDescent="0.3">
      <c r="A3904" t="s">
        <v>387</v>
      </c>
      <c r="B3904" t="s">
        <v>4139</v>
      </c>
    </row>
    <row r="3905" spans="1:3" x14ac:dyDescent="0.3">
      <c r="A3905" t="s">
        <v>4140</v>
      </c>
      <c r="B3905" t="s">
        <v>4141</v>
      </c>
      <c r="C3905" t="s">
        <v>2092</v>
      </c>
    </row>
    <row r="3907" spans="1:3" x14ac:dyDescent="0.3">
      <c r="B3907" t="s">
        <v>395</v>
      </c>
      <c r="C3907">
        <v>1</v>
      </c>
    </row>
    <row r="3909" spans="1:3" x14ac:dyDescent="0.3">
      <c r="A3909" t="s">
        <v>387</v>
      </c>
      <c r="B3909" t="s">
        <v>4142</v>
      </c>
    </row>
    <row r="3910" spans="1:3" x14ac:dyDescent="0.3">
      <c r="A3910" t="s">
        <v>4143</v>
      </c>
      <c r="B3910" t="s">
        <v>4144</v>
      </c>
      <c r="C3910" t="s">
        <v>2100</v>
      </c>
    </row>
    <row r="3911" spans="1:3" x14ac:dyDescent="0.3">
      <c r="A3911" t="s">
        <v>4145</v>
      </c>
      <c r="B3911" t="s">
        <v>4146</v>
      </c>
      <c r="C3911" t="s">
        <v>2100</v>
      </c>
    </row>
    <row r="3913" spans="1:3" x14ac:dyDescent="0.3">
      <c r="B3913" t="s">
        <v>395</v>
      </c>
      <c r="C3913">
        <v>2</v>
      </c>
    </row>
    <row r="3915" spans="1:3" x14ac:dyDescent="0.3">
      <c r="A3915" t="s">
        <v>387</v>
      </c>
      <c r="B3915" t="s">
        <v>4147</v>
      </c>
    </row>
    <row r="3916" spans="1:3" x14ac:dyDescent="0.3">
      <c r="A3916" t="s">
        <v>4148</v>
      </c>
      <c r="B3916" t="s">
        <v>4149</v>
      </c>
      <c r="C3916" t="s">
        <v>1608</v>
      </c>
    </row>
    <row r="3918" spans="1:3" x14ac:dyDescent="0.3">
      <c r="B3918" t="s">
        <v>395</v>
      </c>
      <c r="C3918">
        <v>1</v>
      </c>
    </row>
    <row r="3920" spans="1:3" x14ac:dyDescent="0.3">
      <c r="A3920" t="s">
        <v>387</v>
      </c>
      <c r="B3920" t="s">
        <v>4150</v>
      </c>
    </row>
    <row r="3921" spans="1:3" x14ac:dyDescent="0.3">
      <c r="A3921" t="s">
        <v>4151</v>
      </c>
      <c r="B3921" t="s">
        <v>4152</v>
      </c>
      <c r="C3921" t="s">
        <v>1804</v>
      </c>
    </row>
    <row r="3923" spans="1:3" x14ac:dyDescent="0.3">
      <c r="B3923" t="s">
        <v>395</v>
      </c>
      <c r="C3923">
        <v>1</v>
      </c>
    </row>
    <row r="3925" spans="1:3" x14ac:dyDescent="0.3">
      <c r="A3925" t="s">
        <v>387</v>
      </c>
      <c r="B3925" t="s">
        <v>4153</v>
      </c>
    </row>
    <row r="3926" spans="1:3" x14ac:dyDescent="0.3">
      <c r="A3926" t="s">
        <v>4154</v>
      </c>
      <c r="B3926" t="s">
        <v>4155</v>
      </c>
      <c r="C3926" t="s">
        <v>1224</v>
      </c>
    </row>
    <row r="3927" spans="1:3" x14ac:dyDescent="0.3">
      <c r="A3927" t="s">
        <v>4156</v>
      </c>
      <c r="B3927" t="s">
        <v>4157</v>
      </c>
      <c r="C3927" t="s">
        <v>1278</v>
      </c>
    </row>
    <row r="3928" spans="1:3" x14ac:dyDescent="0.3">
      <c r="A3928" t="s">
        <v>4158</v>
      </c>
      <c r="B3928" t="s">
        <v>4159</v>
      </c>
      <c r="C3928" t="s">
        <v>1608</v>
      </c>
    </row>
    <row r="3930" spans="1:3" x14ac:dyDescent="0.3">
      <c r="B3930" t="s">
        <v>395</v>
      </c>
      <c r="C3930">
        <v>3</v>
      </c>
    </row>
    <row r="3932" spans="1:3" x14ac:dyDescent="0.3">
      <c r="B3932" t="s">
        <v>447</v>
      </c>
      <c r="C3932">
        <v>0</v>
      </c>
    </row>
    <row r="3934" spans="1:3" x14ac:dyDescent="0.3">
      <c r="A3934" t="s">
        <v>364</v>
      </c>
      <c r="B3934">
        <v>1</v>
      </c>
    </row>
    <row r="3935" spans="1:3" x14ac:dyDescent="0.3">
      <c r="A3935" t="s">
        <v>372</v>
      </c>
    </row>
    <row r="3936" spans="1:3" x14ac:dyDescent="0.3">
      <c r="A3936" t="s">
        <v>373</v>
      </c>
      <c r="C3936" t="s">
        <v>4160</v>
      </c>
    </row>
    <row r="3937" spans="1:3" x14ac:dyDescent="0.3">
      <c r="A3937" t="s">
        <v>375</v>
      </c>
      <c r="B3937" t="s">
        <v>376</v>
      </c>
      <c r="C3937" t="s">
        <v>377</v>
      </c>
    </row>
    <row r="3938" spans="1:3" x14ac:dyDescent="0.3">
      <c r="C3938" s="8">
        <v>0.43041666666666667</v>
      </c>
    </row>
    <row r="3940" spans="1:3" x14ac:dyDescent="0.3">
      <c r="A3940" t="s">
        <v>4161</v>
      </c>
      <c r="B3940" t="s">
        <v>4162</v>
      </c>
      <c r="C3940" t="s">
        <v>4163</v>
      </c>
    </row>
    <row r="3941" spans="1:3" x14ac:dyDescent="0.3">
      <c r="A3941" t="s">
        <v>381</v>
      </c>
      <c r="B3941" t="s">
        <v>382</v>
      </c>
      <c r="C3941" t="s">
        <v>383</v>
      </c>
    </row>
    <row r="3942" spans="1:3" x14ac:dyDescent="0.3">
      <c r="A3942" t="s">
        <v>384</v>
      </c>
      <c r="B3942" t="s">
        <v>385</v>
      </c>
      <c r="C3942" t="s">
        <v>386</v>
      </c>
    </row>
    <row r="3943" spans="1:3" x14ac:dyDescent="0.3">
      <c r="A3943" t="s">
        <v>381</v>
      </c>
      <c r="B3943" t="s">
        <v>382</v>
      </c>
      <c r="C3943" t="s">
        <v>383</v>
      </c>
    </row>
    <row r="3945" spans="1:3" x14ac:dyDescent="0.3">
      <c r="A3945" t="s">
        <v>387</v>
      </c>
      <c r="B3945" t="s">
        <v>4164</v>
      </c>
    </row>
    <row r="3946" spans="1:3" x14ac:dyDescent="0.3">
      <c r="A3946" t="s">
        <v>4165</v>
      </c>
      <c r="B3946" t="s">
        <v>4166</v>
      </c>
      <c r="C3946" t="s">
        <v>2541</v>
      </c>
    </row>
    <row r="3947" spans="1:3" x14ac:dyDescent="0.3">
      <c r="A3947" t="s">
        <v>4167</v>
      </c>
      <c r="B3947" t="s">
        <v>4168</v>
      </c>
      <c r="C3947" t="s">
        <v>1242</v>
      </c>
    </row>
    <row r="3949" spans="1:3" x14ac:dyDescent="0.3">
      <c r="B3949" t="s">
        <v>395</v>
      </c>
      <c r="C3949">
        <v>2</v>
      </c>
    </row>
    <row r="3951" spans="1:3" x14ac:dyDescent="0.3">
      <c r="A3951" t="s">
        <v>387</v>
      </c>
      <c r="B3951" t="s">
        <v>4169</v>
      </c>
    </row>
    <row r="3952" spans="1:3" x14ac:dyDescent="0.3">
      <c r="A3952" t="s">
        <v>4170</v>
      </c>
      <c r="B3952" t="s">
        <v>4171</v>
      </c>
      <c r="C3952" t="s">
        <v>3391</v>
      </c>
    </row>
    <row r="3954" spans="1:3" x14ac:dyDescent="0.3">
      <c r="B3954" t="s">
        <v>395</v>
      </c>
      <c r="C3954">
        <v>1</v>
      </c>
    </row>
    <row r="3956" spans="1:3" x14ac:dyDescent="0.3">
      <c r="A3956" t="s">
        <v>387</v>
      </c>
      <c r="B3956" t="s">
        <v>4172</v>
      </c>
    </row>
    <row r="3957" spans="1:3" x14ac:dyDescent="0.3">
      <c r="A3957" t="s">
        <v>4173</v>
      </c>
      <c r="B3957" t="s">
        <v>4174</v>
      </c>
      <c r="C3957" t="s">
        <v>2100</v>
      </c>
    </row>
    <row r="3958" spans="1:3" x14ac:dyDescent="0.3">
      <c r="A3958" t="s">
        <v>4175</v>
      </c>
      <c r="B3958" t="s">
        <v>4176</v>
      </c>
      <c r="C3958" t="s">
        <v>2100</v>
      </c>
    </row>
    <row r="3960" spans="1:3" x14ac:dyDescent="0.3">
      <c r="B3960" t="s">
        <v>395</v>
      </c>
      <c r="C3960">
        <v>2</v>
      </c>
    </row>
    <row r="3962" spans="1:3" x14ac:dyDescent="0.3">
      <c r="A3962" t="s">
        <v>387</v>
      </c>
      <c r="B3962" t="s">
        <v>4177</v>
      </c>
    </row>
    <row r="3963" spans="1:3" x14ac:dyDescent="0.3">
      <c r="A3963" t="s">
        <v>4178</v>
      </c>
      <c r="B3963" t="s">
        <v>4179</v>
      </c>
      <c r="C3963" t="s">
        <v>1795</v>
      </c>
    </row>
    <row r="3965" spans="1:3" x14ac:dyDescent="0.3">
      <c r="B3965" t="s">
        <v>395</v>
      </c>
      <c r="C3965">
        <v>1</v>
      </c>
    </row>
    <row r="3967" spans="1:3" x14ac:dyDescent="0.3">
      <c r="A3967" t="s">
        <v>387</v>
      </c>
      <c r="B3967" t="s">
        <v>4180</v>
      </c>
    </row>
    <row r="3968" spans="1:3" x14ac:dyDescent="0.3">
      <c r="A3968" t="s">
        <v>4181</v>
      </c>
      <c r="B3968" t="s">
        <v>4182</v>
      </c>
      <c r="C3968" t="s">
        <v>949</v>
      </c>
    </row>
    <row r="3970" spans="1:3" x14ac:dyDescent="0.3">
      <c r="B3970" t="s">
        <v>395</v>
      </c>
      <c r="C3970">
        <v>1</v>
      </c>
    </row>
    <row r="3972" spans="1:3" x14ac:dyDescent="0.3">
      <c r="A3972" t="s">
        <v>387</v>
      </c>
      <c r="B3972" t="s">
        <v>4183</v>
      </c>
    </row>
    <row r="3973" spans="1:3" x14ac:dyDescent="0.3">
      <c r="A3973" t="s">
        <v>4184</v>
      </c>
      <c r="B3973" t="s">
        <v>4185</v>
      </c>
      <c r="C3973" t="s">
        <v>1278</v>
      </c>
    </row>
    <row r="3974" spans="1:3" x14ac:dyDescent="0.3">
      <c r="A3974" t="s">
        <v>4186</v>
      </c>
      <c r="B3974" t="s">
        <v>4187</v>
      </c>
      <c r="C3974" t="s">
        <v>3948</v>
      </c>
    </row>
    <row r="3975" spans="1:3" x14ac:dyDescent="0.3">
      <c r="A3975" t="s">
        <v>4188</v>
      </c>
      <c r="B3975" t="s">
        <v>4189</v>
      </c>
      <c r="C3975" t="s">
        <v>1608</v>
      </c>
    </row>
    <row r="3977" spans="1:3" x14ac:dyDescent="0.3">
      <c r="B3977" t="s">
        <v>395</v>
      </c>
      <c r="C3977">
        <v>3</v>
      </c>
    </row>
    <row r="3979" spans="1:3" x14ac:dyDescent="0.3">
      <c r="B3979" t="s">
        <v>447</v>
      </c>
      <c r="C3979">
        <v>0</v>
      </c>
    </row>
    <row r="3981" spans="1:3" x14ac:dyDescent="0.3">
      <c r="A3981" t="s">
        <v>364</v>
      </c>
      <c r="B3981">
        <v>1</v>
      </c>
    </row>
    <row r="3982" spans="1:3" x14ac:dyDescent="0.3">
      <c r="A3982" t="s">
        <v>372</v>
      </c>
    </row>
    <row r="3983" spans="1:3" x14ac:dyDescent="0.3">
      <c r="A3983" t="s">
        <v>373</v>
      </c>
      <c r="C3983" t="s">
        <v>4190</v>
      </c>
    </row>
    <row r="3984" spans="1:3" x14ac:dyDescent="0.3">
      <c r="A3984" t="s">
        <v>375</v>
      </c>
      <c r="B3984" t="s">
        <v>376</v>
      </c>
      <c r="C3984" t="s">
        <v>377</v>
      </c>
    </row>
    <row r="3985" spans="1:3" x14ac:dyDescent="0.3">
      <c r="C3985" s="8">
        <v>0.43041666666666667</v>
      </c>
    </row>
    <row r="3987" spans="1:3" x14ac:dyDescent="0.3">
      <c r="A3987" t="s">
        <v>4191</v>
      </c>
      <c r="B3987" t="s">
        <v>4192</v>
      </c>
      <c r="C3987" t="s">
        <v>4193</v>
      </c>
    </row>
    <row r="3988" spans="1:3" x14ac:dyDescent="0.3">
      <c r="A3988" t="s">
        <v>381</v>
      </c>
      <c r="B3988" t="s">
        <v>382</v>
      </c>
      <c r="C3988" t="s">
        <v>383</v>
      </c>
    </row>
    <row r="3989" spans="1:3" x14ac:dyDescent="0.3">
      <c r="A3989" t="s">
        <v>384</v>
      </c>
      <c r="B3989" t="s">
        <v>385</v>
      </c>
      <c r="C3989" t="s">
        <v>386</v>
      </c>
    </row>
    <row r="3990" spans="1:3" x14ac:dyDescent="0.3">
      <c r="A3990" t="s">
        <v>381</v>
      </c>
      <c r="B3990" t="s">
        <v>382</v>
      </c>
      <c r="C3990" t="s">
        <v>383</v>
      </c>
    </row>
    <row r="3992" spans="1:3" x14ac:dyDescent="0.3">
      <c r="A3992" t="s">
        <v>387</v>
      </c>
      <c r="B3992" t="s">
        <v>4194</v>
      </c>
    </row>
    <row r="3993" spans="1:3" x14ac:dyDescent="0.3">
      <c r="A3993" t="s">
        <v>4195</v>
      </c>
      <c r="B3993" t="s">
        <v>4196</v>
      </c>
      <c r="C3993" t="s">
        <v>2600</v>
      </c>
    </row>
    <row r="3994" spans="1:3" x14ac:dyDescent="0.3">
      <c r="A3994" t="s">
        <v>4197</v>
      </c>
      <c r="B3994" t="s">
        <v>4198</v>
      </c>
      <c r="C3994" t="s">
        <v>2541</v>
      </c>
    </row>
    <row r="3995" spans="1:3" x14ac:dyDescent="0.3">
      <c r="A3995" t="s">
        <v>4199</v>
      </c>
      <c r="B3995" t="s">
        <v>4200</v>
      </c>
      <c r="C3995" t="s">
        <v>1060</v>
      </c>
    </row>
    <row r="3997" spans="1:3" x14ac:dyDescent="0.3">
      <c r="B3997" t="s">
        <v>395</v>
      </c>
      <c r="C3997">
        <v>3</v>
      </c>
    </row>
    <row r="3999" spans="1:3" x14ac:dyDescent="0.3">
      <c r="A3999" t="s">
        <v>387</v>
      </c>
      <c r="B3999" t="s">
        <v>4201</v>
      </c>
    </row>
    <row r="4000" spans="1:3" x14ac:dyDescent="0.3">
      <c r="A4000" t="s">
        <v>4202</v>
      </c>
      <c r="B4000" t="s">
        <v>4203</v>
      </c>
      <c r="C4000" t="s">
        <v>2092</v>
      </c>
    </row>
    <row r="4002" spans="1:3" x14ac:dyDescent="0.3">
      <c r="B4002" t="s">
        <v>395</v>
      </c>
      <c r="C4002">
        <v>1</v>
      </c>
    </row>
    <row r="4004" spans="1:3" x14ac:dyDescent="0.3">
      <c r="A4004" t="s">
        <v>387</v>
      </c>
      <c r="B4004" t="s">
        <v>4204</v>
      </c>
    </row>
    <row r="4005" spans="1:3" x14ac:dyDescent="0.3">
      <c r="A4005" t="s">
        <v>4205</v>
      </c>
      <c r="B4005" t="s">
        <v>4206</v>
      </c>
      <c r="C4005" t="s">
        <v>2100</v>
      </c>
    </row>
    <row r="4007" spans="1:3" x14ac:dyDescent="0.3">
      <c r="B4007" t="s">
        <v>395</v>
      </c>
      <c r="C4007">
        <v>1</v>
      </c>
    </row>
    <row r="4009" spans="1:3" x14ac:dyDescent="0.3">
      <c r="A4009" t="s">
        <v>387</v>
      </c>
      <c r="B4009" t="s">
        <v>4207</v>
      </c>
    </row>
    <row r="4010" spans="1:3" x14ac:dyDescent="0.3">
      <c r="A4010" t="s">
        <v>4208</v>
      </c>
      <c r="B4010" t="s">
        <v>4209</v>
      </c>
      <c r="C4010" t="s">
        <v>4210</v>
      </c>
    </row>
    <row r="4011" spans="1:3" x14ac:dyDescent="0.3">
      <c r="A4011" t="s">
        <v>4211</v>
      </c>
      <c r="B4011" t="s">
        <v>4212</v>
      </c>
      <c r="C4011" t="s">
        <v>1608</v>
      </c>
    </row>
    <row r="4012" spans="1:3" x14ac:dyDescent="0.3">
      <c r="A4012" t="s">
        <v>4213</v>
      </c>
      <c r="B4012" t="s">
        <v>4214</v>
      </c>
      <c r="C4012" t="s">
        <v>1676</v>
      </c>
    </row>
    <row r="4014" spans="1:3" x14ac:dyDescent="0.3">
      <c r="B4014" t="s">
        <v>395</v>
      </c>
      <c r="C4014">
        <v>3</v>
      </c>
    </row>
    <row r="4016" spans="1:3" x14ac:dyDescent="0.3">
      <c r="A4016" t="s">
        <v>387</v>
      </c>
      <c r="B4016" t="s">
        <v>4215</v>
      </c>
    </row>
    <row r="4017" spans="1:3" x14ac:dyDescent="0.3">
      <c r="A4017" t="s">
        <v>4216</v>
      </c>
      <c r="B4017" t="s">
        <v>4217</v>
      </c>
      <c r="C4017" t="s">
        <v>1529</v>
      </c>
    </row>
    <row r="4019" spans="1:3" x14ac:dyDescent="0.3">
      <c r="B4019" t="s">
        <v>395</v>
      </c>
      <c r="C4019">
        <v>1</v>
      </c>
    </row>
    <row r="4021" spans="1:3" x14ac:dyDescent="0.3">
      <c r="A4021" t="s">
        <v>387</v>
      </c>
      <c r="B4021" t="s">
        <v>4218</v>
      </c>
    </row>
    <row r="4022" spans="1:3" x14ac:dyDescent="0.3">
      <c r="A4022" t="s">
        <v>4219</v>
      </c>
      <c r="B4022" t="s">
        <v>4220</v>
      </c>
      <c r="C4022" t="s">
        <v>1795</v>
      </c>
    </row>
    <row r="4023" spans="1:3" x14ac:dyDescent="0.3">
      <c r="A4023" t="s">
        <v>4221</v>
      </c>
      <c r="B4023" t="s">
        <v>4222</v>
      </c>
      <c r="C4023" t="s">
        <v>1278</v>
      </c>
    </row>
    <row r="4024" spans="1:3" x14ac:dyDescent="0.3">
      <c r="A4024" t="s">
        <v>4223</v>
      </c>
      <c r="B4024" t="s">
        <v>4224</v>
      </c>
      <c r="C4024" t="s">
        <v>4225</v>
      </c>
    </row>
    <row r="4025" spans="1:3" x14ac:dyDescent="0.3">
      <c r="A4025" t="s">
        <v>4226</v>
      </c>
      <c r="B4025" t="s">
        <v>4227</v>
      </c>
      <c r="C4025" t="s">
        <v>1676</v>
      </c>
    </row>
    <row r="4026" spans="1:3" x14ac:dyDescent="0.3">
      <c r="A4026" t="s">
        <v>4228</v>
      </c>
      <c r="B4026" t="s">
        <v>4229</v>
      </c>
      <c r="C4026" t="s">
        <v>1060</v>
      </c>
    </row>
    <row r="4028" spans="1:3" x14ac:dyDescent="0.3">
      <c r="B4028" t="s">
        <v>395</v>
      </c>
      <c r="C4028">
        <v>5</v>
      </c>
    </row>
    <row r="4030" spans="1:3" x14ac:dyDescent="0.3">
      <c r="B4030" t="s">
        <v>447</v>
      </c>
      <c r="C4030">
        <v>4</v>
      </c>
    </row>
    <row r="4032" spans="1:3" x14ac:dyDescent="0.3">
      <c r="A4032" t="s">
        <v>364</v>
      </c>
      <c r="B4032">
        <v>1</v>
      </c>
    </row>
    <row r="4033" spans="1:3" x14ac:dyDescent="0.3">
      <c r="A4033" t="s">
        <v>372</v>
      </c>
    </row>
    <row r="4034" spans="1:3" x14ac:dyDescent="0.3">
      <c r="A4034" t="s">
        <v>373</v>
      </c>
      <c r="C4034" t="s">
        <v>4230</v>
      </c>
    </row>
    <row r="4035" spans="1:3" x14ac:dyDescent="0.3">
      <c r="A4035" t="s">
        <v>375</v>
      </c>
      <c r="B4035" t="s">
        <v>376</v>
      </c>
      <c r="C4035" t="s">
        <v>377</v>
      </c>
    </row>
    <row r="4036" spans="1:3" x14ac:dyDescent="0.3">
      <c r="C4036" s="8">
        <v>0.43041666666666667</v>
      </c>
    </row>
    <row r="4038" spans="1:3" x14ac:dyDescent="0.3">
      <c r="A4038" t="s">
        <v>4231</v>
      </c>
      <c r="B4038" t="s">
        <v>4232</v>
      </c>
      <c r="C4038" t="s">
        <v>4233</v>
      </c>
    </row>
    <row r="4039" spans="1:3" x14ac:dyDescent="0.3">
      <c r="A4039" t="s">
        <v>381</v>
      </c>
      <c r="B4039" t="s">
        <v>382</v>
      </c>
      <c r="C4039" t="s">
        <v>383</v>
      </c>
    </row>
    <row r="4040" spans="1:3" x14ac:dyDescent="0.3">
      <c r="A4040" t="s">
        <v>384</v>
      </c>
      <c r="B4040" t="s">
        <v>385</v>
      </c>
      <c r="C4040" t="s">
        <v>386</v>
      </c>
    </row>
    <row r="4041" spans="1:3" x14ac:dyDescent="0.3">
      <c r="A4041" t="s">
        <v>381</v>
      </c>
      <c r="B4041" t="s">
        <v>382</v>
      </c>
      <c r="C4041" t="s">
        <v>383</v>
      </c>
    </row>
    <row r="4043" spans="1:3" x14ac:dyDescent="0.3">
      <c r="A4043" t="s">
        <v>387</v>
      </c>
      <c r="B4043" t="s">
        <v>4234</v>
      </c>
    </row>
    <row r="4044" spans="1:3" x14ac:dyDescent="0.3">
      <c r="A4044" t="s">
        <v>4235</v>
      </c>
      <c r="B4044" t="s">
        <v>4236</v>
      </c>
      <c r="C4044" t="s">
        <v>4237</v>
      </c>
    </row>
    <row r="4045" spans="1:3" x14ac:dyDescent="0.3">
      <c r="A4045" t="s">
        <v>4238</v>
      </c>
      <c r="B4045" t="s">
        <v>4239</v>
      </c>
      <c r="C4045" t="s">
        <v>1242</v>
      </c>
    </row>
    <row r="4047" spans="1:3" x14ac:dyDescent="0.3">
      <c r="B4047" t="s">
        <v>395</v>
      </c>
      <c r="C4047">
        <v>2</v>
      </c>
    </row>
    <row r="4049" spans="1:3" x14ac:dyDescent="0.3">
      <c r="A4049" t="s">
        <v>387</v>
      </c>
      <c r="B4049" t="s">
        <v>4240</v>
      </c>
    </row>
    <row r="4050" spans="1:3" x14ac:dyDescent="0.3">
      <c r="A4050" t="s">
        <v>4241</v>
      </c>
      <c r="B4050" t="s">
        <v>4242</v>
      </c>
      <c r="C4050" t="s">
        <v>2092</v>
      </c>
    </row>
    <row r="4052" spans="1:3" x14ac:dyDescent="0.3">
      <c r="B4052" t="s">
        <v>395</v>
      </c>
      <c r="C4052">
        <v>1</v>
      </c>
    </row>
    <row r="4054" spans="1:3" x14ac:dyDescent="0.3">
      <c r="A4054" t="s">
        <v>387</v>
      </c>
      <c r="B4054" t="s">
        <v>4243</v>
      </c>
    </row>
    <row r="4055" spans="1:3" x14ac:dyDescent="0.3">
      <c r="A4055" t="s">
        <v>4244</v>
      </c>
      <c r="B4055" t="s">
        <v>4245</v>
      </c>
      <c r="C4055" t="s">
        <v>2100</v>
      </c>
    </row>
    <row r="4056" spans="1:3" x14ac:dyDescent="0.3">
      <c r="A4056" t="s">
        <v>4246</v>
      </c>
      <c r="B4056" t="s">
        <v>4247</v>
      </c>
      <c r="C4056" t="s">
        <v>2100</v>
      </c>
    </row>
    <row r="4058" spans="1:3" x14ac:dyDescent="0.3">
      <c r="B4058" t="s">
        <v>395</v>
      </c>
      <c r="C4058">
        <v>2</v>
      </c>
    </row>
    <row r="4060" spans="1:3" x14ac:dyDescent="0.3">
      <c r="A4060" t="s">
        <v>387</v>
      </c>
      <c r="B4060" t="s">
        <v>4248</v>
      </c>
    </row>
    <row r="4061" spans="1:3" x14ac:dyDescent="0.3">
      <c r="A4061" t="s">
        <v>4249</v>
      </c>
      <c r="B4061" t="s">
        <v>4250</v>
      </c>
      <c r="C4061" t="s">
        <v>1608</v>
      </c>
    </row>
    <row r="4062" spans="1:3" x14ac:dyDescent="0.3">
      <c r="A4062" t="s">
        <v>4251</v>
      </c>
      <c r="B4062" t="s">
        <v>4252</v>
      </c>
      <c r="C4062" t="s">
        <v>1608</v>
      </c>
    </row>
    <row r="4064" spans="1:3" x14ac:dyDescent="0.3">
      <c r="B4064" t="s">
        <v>395</v>
      </c>
      <c r="C4064">
        <v>2</v>
      </c>
    </row>
    <row r="4066" spans="1:3" x14ac:dyDescent="0.3">
      <c r="A4066" t="s">
        <v>387</v>
      </c>
      <c r="B4066" t="s">
        <v>4253</v>
      </c>
    </row>
    <row r="4067" spans="1:3" x14ac:dyDescent="0.3">
      <c r="A4067" t="s">
        <v>4254</v>
      </c>
      <c r="B4067" t="s">
        <v>4255</v>
      </c>
      <c r="C4067" t="s">
        <v>1529</v>
      </c>
    </row>
    <row r="4069" spans="1:3" x14ac:dyDescent="0.3">
      <c r="B4069" t="s">
        <v>395</v>
      </c>
      <c r="C4069">
        <v>1</v>
      </c>
    </row>
    <row r="4071" spans="1:3" x14ac:dyDescent="0.3">
      <c r="B4071" t="s">
        <v>400</v>
      </c>
      <c r="C4071">
        <v>8</v>
      </c>
    </row>
    <row r="4073" spans="1:3" x14ac:dyDescent="0.3">
      <c r="A4073" t="s">
        <v>364</v>
      </c>
      <c r="B4073">
        <v>1</v>
      </c>
    </row>
    <row r="4074" spans="1:3" x14ac:dyDescent="0.3">
      <c r="A4074" t="s">
        <v>372</v>
      </c>
    </row>
    <row r="4075" spans="1:3" x14ac:dyDescent="0.3">
      <c r="A4075" t="s">
        <v>373</v>
      </c>
      <c r="C4075" t="s">
        <v>4256</v>
      </c>
    </row>
    <row r="4076" spans="1:3" x14ac:dyDescent="0.3">
      <c r="A4076" t="s">
        <v>375</v>
      </c>
      <c r="B4076" t="s">
        <v>376</v>
      </c>
      <c r="C4076" t="s">
        <v>377</v>
      </c>
    </row>
    <row r="4077" spans="1:3" x14ac:dyDescent="0.3">
      <c r="C4077" s="8">
        <v>0.43041666666666667</v>
      </c>
    </row>
    <row r="4079" spans="1:3" x14ac:dyDescent="0.3">
      <c r="A4079" t="s">
        <v>4257</v>
      </c>
      <c r="B4079" t="s">
        <v>4258</v>
      </c>
      <c r="C4079" t="s">
        <v>4259</v>
      </c>
    </row>
    <row r="4080" spans="1:3" x14ac:dyDescent="0.3">
      <c r="A4080" t="s">
        <v>381</v>
      </c>
      <c r="B4080" t="s">
        <v>382</v>
      </c>
      <c r="C4080" t="s">
        <v>383</v>
      </c>
    </row>
    <row r="4081" spans="1:3" x14ac:dyDescent="0.3">
      <c r="A4081" t="s">
        <v>384</v>
      </c>
      <c r="B4081" t="s">
        <v>385</v>
      </c>
      <c r="C4081" t="s">
        <v>386</v>
      </c>
    </row>
    <row r="4082" spans="1:3" x14ac:dyDescent="0.3">
      <c r="A4082" t="s">
        <v>381</v>
      </c>
      <c r="B4082" t="s">
        <v>382</v>
      </c>
      <c r="C4082" t="s">
        <v>383</v>
      </c>
    </row>
    <row r="4084" spans="1:3" x14ac:dyDescent="0.3">
      <c r="A4084" t="s">
        <v>387</v>
      </c>
      <c r="B4084" t="s">
        <v>4260</v>
      </c>
    </row>
    <row r="4085" spans="1:3" x14ac:dyDescent="0.3">
      <c r="A4085" t="s">
        <v>4261</v>
      </c>
      <c r="B4085" t="s">
        <v>4262</v>
      </c>
      <c r="C4085" t="s">
        <v>2541</v>
      </c>
    </row>
    <row r="4086" spans="1:3" x14ac:dyDescent="0.3">
      <c r="A4086" t="s">
        <v>4263</v>
      </c>
      <c r="B4086" t="s">
        <v>4264</v>
      </c>
      <c r="C4086" t="s">
        <v>1242</v>
      </c>
    </row>
    <row r="4088" spans="1:3" x14ac:dyDescent="0.3">
      <c r="B4088" t="s">
        <v>395</v>
      </c>
      <c r="C4088">
        <v>2</v>
      </c>
    </row>
    <row r="4090" spans="1:3" x14ac:dyDescent="0.3">
      <c r="A4090" t="s">
        <v>387</v>
      </c>
      <c r="B4090" t="s">
        <v>4265</v>
      </c>
    </row>
    <row r="4091" spans="1:3" x14ac:dyDescent="0.3">
      <c r="A4091" t="s">
        <v>4266</v>
      </c>
      <c r="B4091" t="s">
        <v>4267</v>
      </c>
      <c r="C4091" t="s">
        <v>4268</v>
      </c>
    </row>
    <row r="4093" spans="1:3" x14ac:dyDescent="0.3">
      <c r="B4093" t="s">
        <v>395</v>
      </c>
      <c r="C4093">
        <v>1</v>
      </c>
    </row>
    <row r="4095" spans="1:3" x14ac:dyDescent="0.3">
      <c r="A4095" t="s">
        <v>387</v>
      </c>
      <c r="B4095" t="s">
        <v>4269</v>
      </c>
    </row>
    <row r="4096" spans="1:3" x14ac:dyDescent="0.3">
      <c r="A4096" t="s">
        <v>4270</v>
      </c>
      <c r="B4096" t="s">
        <v>4271</v>
      </c>
      <c r="C4096" t="s">
        <v>2100</v>
      </c>
    </row>
    <row r="4097" spans="1:3" x14ac:dyDescent="0.3">
      <c r="A4097" t="s">
        <v>4272</v>
      </c>
      <c r="B4097" t="s">
        <v>4273</v>
      </c>
      <c r="C4097" t="s">
        <v>2100</v>
      </c>
    </row>
    <row r="4099" spans="1:3" x14ac:dyDescent="0.3">
      <c r="B4099" t="s">
        <v>395</v>
      </c>
      <c r="C4099">
        <v>2</v>
      </c>
    </row>
    <row r="4101" spans="1:3" x14ac:dyDescent="0.3">
      <c r="A4101" t="s">
        <v>387</v>
      </c>
      <c r="B4101" t="s">
        <v>4274</v>
      </c>
    </row>
    <row r="4102" spans="1:3" x14ac:dyDescent="0.3">
      <c r="A4102" t="s">
        <v>4275</v>
      </c>
      <c r="B4102" t="s">
        <v>4276</v>
      </c>
      <c r="C4102" t="s">
        <v>1608</v>
      </c>
    </row>
    <row r="4103" spans="1:3" x14ac:dyDescent="0.3">
      <c r="A4103" t="s">
        <v>4277</v>
      </c>
      <c r="B4103" t="s">
        <v>4278</v>
      </c>
      <c r="C4103" t="s">
        <v>1608</v>
      </c>
    </row>
    <row r="4104" spans="1:3" x14ac:dyDescent="0.3">
      <c r="A4104" t="s">
        <v>4279</v>
      </c>
      <c r="B4104" t="s">
        <v>4280</v>
      </c>
      <c r="C4104" t="s">
        <v>1795</v>
      </c>
    </row>
    <row r="4106" spans="1:3" x14ac:dyDescent="0.3">
      <c r="B4106" t="s">
        <v>395</v>
      </c>
      <c r="C4106">
        <v>3</v>
      </c>
    </row>
    <row r="4108" spans="1:3" x14ac:dyDescent="0.3">
      <c r="A4108" t="s">
        <v>387</v>
      </c>
      <c r="B4108" t="s">
        <v>4281</v>
      </c>
    </row>
    <row r="4109" spans="1:3" x14ac:dyDescent="0.3">
      <c r="A4109" t="s">
        <v>4282</v>
      </c>
      <c r="B4109" t="s">
        <v>4283</v>
      </c>
      <c r="C4109" t="s">
        <v>1224</v>
      </c>
    </row>
    <row r="4110" spans="1:3" x14ac:dyDescent="0.3">
      <c r="A4110" t="s">
        <v>4284</v>
      </c>
      <c r="B4110" t="s">
        <v>4285</v>
      </c>
      <c r="C4110" t="s">
        <v>1278</v>
      </c>
    </row>
    <row r="4112" spans="1:3" x14ac:dyDescent="0.3">
      <c r="B4112" t="s">
        <v>395</v>
      </c>
      <c r="C4112">
        <v>2</v>
      </c>
    </row>
    <row r="4114" spans="1:3" x14ac:dyDescent="0.3">
      <c r="B4114" t="s">
        <v>447</v>
      </c>
      <c r="C4114">
        <v>0</v>
      </c>
    </row>
    <row r="4116" spans="1:3" x14ac:dyDescent="0.3">
      <c r="A4116" t="s">
        <v>364</v>
      </c>
      <c r="B4116">
        <v>1</v>
      </c>
    </row>
    <row r="4117" spans="1:3" x14ac:dyDescent="0.3">
      <c r="A4117" t="s">
        <v>372</v>
      </c>
    </row>
    <row r="4118" spans="1:3" x14ac:dyDescent="0.3">
      <c r="A4118" t="s">
        <v>373</v>
      </c>
      <c r="C4118" t="s">
        <v>4286</v>
      </c>
    </row>
    <row r="4119" spans="1:3" x14ac:dyDescent="0.3">
      <c r="A4119" t="s">
        <v>375</v>
      </c>
      <c r="B4119" t="s">
        <v>376</v>
      </c>
      <c r="C4119" t="s">
        <v>377</v>
      </c>
    </row>
    <row r="4120" spans="1:3" x14ac:dyDescent="0.3">
      <c r="C4120" s="8">
        <v>0.43041666666666667</v>
      </c>
    </row>
    <row r="4122" spans="1:3" x14ac:dyDescent="0.3">
      <c r="A4122" t="s">
        <v>4287</v>
      </c>
      <c r="B4122" t="s">
        <v>4288</v>
      </c>
      <c r="C4122" t="s">
        <v>4289</v>
      </c>
    </row>
    <row r="4123" spans="1:3" x14ac:dyDescent="0.3">
      <c r="A4123" t="s">
        <v>381</v>
      </c>
      <c r="B4123" t="s">
        <v>382</v>
      </c>
      <c r="C4123" t="s">
        <v>383</v>
      </c>
    </row>
    <row r="4124" spans="1:3" x14ac:dyDescent="0.3">
      <c r="A4124" t="s">
        <v>384</v>
      </c>
      <c r="B4124" t="s">
        <v>385</v>
      </c>
      <c r="C4124" t="s">
        <v>386</v>
      </c>
    </row>
    <row r="4125" spans="1:3" x14ac:dyDescent="0.3">
      <c r="A4125" t="s">
        <v>381</v>
      </c>
      <c r="B4125" t="s">
        <v>382</v>
      </c>
      <c r="C4125" t="s">
        <v>383</v>
      </c>
    </row>
    <row r="4127" spans="1:3" x14ac:dyDescent="0.3">
      <c r="A4127" t="s">
        <v>387</v>
      </c>
      <c r="B4127" t="s">
        <v>4290</v>
      </c>
    </row>
    <row r="4128" spans="1:3" x14ac:dyDescent="0.3">
      <c r="A4128" t="s">
        <v>4291</v>
      </c>
      <c r="B4128" t="s">
        <v>4292</v>
      </c>
      <c r="C4128" t="s">
        <v>1466</v>
      </c>
    </row>
    <row r="4130" spans="1:3" x14ac:dyDescent="0.3">
      <c r="B4130" t="s">
        <v>395</v>
      </c>
      <c r="C4130">
        <v>1</v>
      </c>
    </row>
    <row r="4132" spans="1:3" x14ac:dyDescent="0.3">
      <c r="A4132" t="s">
        <v>387</v>
      </c>
      <c r="B4132" t="s">
        <v>4293</v>
      </c>
    </row>
    <row r="4133" spans="1:3" x14ac:dyDescent="0.3">
      <c r="A4133" t="s">
        <v>4294</v>
      </c>
      <c r="B4133" t="s">
        <v>4295</v>
      </c>
      <c r="C4133" t="s">
        <v>1489</v>
      </c>
    </row>
    <row r="4134" spans="1:3" x14ac:dyDescent="0.3">
      <c r="A4134" t="s">
        <v>4296</v>
      </c>
      <c r="B4134" t="s">
        <v>4297</v>
      </c>
      <c r="C4134" t="s">
        <v>1489</v>
      </c>
    </row>
    <row r="4135" spans="1:3" x14ac:dyDescent="0.3">
      <c r="A4135" t="s">
        <v>4298</v>
      </c>
      <c r="B4135" t="s">
        <v>4299</v>
      </c>
      <c r="C4135" t="s">
        <v>1489</v>
      </c>
    </row>
    <row r="4136" spans="1:3" x14ac:dyDescent="0.3">
      <c r="A4136" t="s">
        <v>4300</v>
      </c>
      <c r="B4136" t="s">
        <v>4301</v>
      </c>
      <c r="C4136" t="s">
        <v>1489</v>
      </c>
    </row>
    <row r="4137" spans="1:3" x14ac:dyDescent="0.3">
      <c r="A4137" t="s">
        <v>4302</v>
      </c>
      <c r="B4137" t="s">
        <v>4303</v>
      </c>
      <c r="C4137" t="s">
        <v>1489</v>
      </c>
    </row>
    <row r="4139" spans="1:3" x14ac:dyDescent="0.3">
      <c r="B4139" t="s">
        <v>395</v>
      </c>
      <c r="C4139">
        <v>5</v>
      </c>
    </row>
    <row r="4141" spans="1:3" x14ac:dyDescent="0.3">
      <c r="B4141" t="s">
        <v>400</v>
      </c>
      <c r="C4141">
        <v>6</v>
      </c>
    </row>
    <row r="4143" spans="1:3" x14ac:dyDescent="0.3">
      <c r="A4143" t="s">
        <v>364</v>
      </c>
      <c r="B4143">
        <v>1</v>
      </c>
    </row>
    <row r="4144" spans="1:3" x14ac:dyDescent="0.3">
      <c r="A4144" t="s">
        <v>372</v>
      </c>
    </row>
    <row r="4145" spans="1:3" x14ac:dyDescent="0.3">
      <c r="A4145" t="s">
        <v>373</v>
      </c>
      <c r="C4145" t="s">
        <v>4304</v>
      </c>
    </row>
    <row r="4146" spans="1:3" x14ac:dyDescent="0.3">
      <c r="A4146" t="s">
        <v>375</v>
      </c>
      <c r="B4146" t="s">
        <v>376</v>
      </c>
      <c r="C4146" t="s">
        <v>377</v>
      </c>
    </row>
    <row r="4147" spans="1:3" x14ac:dyDescent="0.3">
      <c r="C4147" s="8">
        <v>0.43041666666666667</v>
      </c>
    </row>
    <row r="4149" spans="1:3" x14ac:dyDescent="0.3">
      <c r="A4149" t="s">
        <v>4305</v>
      </c>
      <c r="B4149" t="s">
        <v>4306</v>
      </c>
      <c r="C4149" t="s">
        <v>4307</v>
      </c>
    </row>
    <row r="4150" spans="1:3" x14ac:dyDescent="0.3">
      <c r="A4150" t="s">
        <v>381</v>
      </c>
      <c r="B4150" t="s">
        <v>382</v>
      </c>
      <c r="C4150" t="s">
        <v>383</v>
      </c>
    </row>
    <row r="4151" spans="1:3" x14ac:dyDescent="0.3">
      <c r="A4151" t="s">
        <v>384</v>
      </c>
      <c r="B4151" t="s">
        <v>385</v>
      </c>
      <c r="C4151" t="s">
        <v>386</v>
      </c>
    </row>
    <row r="4152" spans="1:3" x14ac:dyDescent="0.3">
      <c r="A4152" t="s">
        <v>381</v>
      </c>
      <c r="B4152" t="s">
        <v>382</v>
      </c>
      <c r="C4152" t="s">
        <v>383</v>
      </c>
    </row>
    <row r="4154" spans="1:3" x14ac:dyDescent="0.3">
      <c r="A4154" t="s">
        <v>387</v>
      </c>
      <c r="B4154" t="s">
        <v>4308</v>
      </c>
    </row>
    <row r="4155" spans="1:3" x14ac:dyDescent="0.3">
      <c r="A4155" t="s">
        <v>4309</v>
      </c>
      <c r="B4155" t="s">
        <v>4310</v>
      </c>
      <c r="C4155" t="s">
        <v>1466</v>
      </c>
    </row>
    <row r="4157" spans="1:3" x14ac:dyDescent="0.3">
      <c r="B4157" t="s">
        <v>395</v>
      </c>
      <c r="C4157">
        <v>1</v>
      </c>
    </row>
    <row r="4159" spans="1:3" x14ac:dyDescent="0.3">
      <c r="A4159" t="s">
        <v>387</v>
      </c>
      <c r="B4159" t="s">
        <v>4311</v>
      </c>
    </row>
    <row r="4160" spans="1:3" x14ac:dyDescent="0.3">
      <c r="A4160" t="s">
        <v>4312</v>
      </c>
      <c r="B4160" t="s">
        <v>4313</v>
      </c>
      <c r="C4160" t="s">
        <v>1489</v>
      </c>
    </row>
    <row r="4161" spans="1:3" x14ac:dyDescent="0.3">
      <c r="A4161" t="s">
        <v>4314</v>
      </c>
      <c r="B4161" t="s">
        <v>4315</v>
      </c>
      <c r="C4161" t="s">
        <v>4316</v>
      </c>
    </row>
    <row r="4162" spans="1:3" x14ac:dyDescent="0.3">
      <c r="A4162" t="s">
        <v>4317</v>
      </c>
      <c r="B4162" t="s">
        <v>4318</v>
      </c>
      <c r="C4162" t="s">
        <v>1489</v>
      </c>
    </row>
    <row r="4163" spans="1:3" x14ac:dyDescent="0.3">
      <c r="A4163" t="s">
        <v>4319</v>
      </c>
      <c r="B4163" t="s">
        <v>4320</v>
      </c>
      <c r="C4163" t="s">
        <v>1489</v>
      </c>
    </row>
    <row r="4165" spans="1:3" x14ac:dyDescent="0.3">
      <c r="B4165" t="s">
        <v>395</v>
      </c>
      <c r="C4165">
        <v>4</v>
      </c>
    </row>
    <row r="4167" spans="1:3" x14ac:dyDescent="0.3">
      <c r="A4167" t="s">
        <v>387</v>
      </c>
      <c r="B4167" t="s">
        <v>4321</v>
      </c>
    </row>
    <row r="4168" spans="1:3" x14ac:dyDescent="0.3">
      <c r="A4168" t="s">
        <v>4322</v>
      </c>
      <c r="B4168" t="s">
        <v>4323</v>
      </c>
      <c r="C4168" t="s">
        <v>949</v>
      </c>
    </row>
    <row r="4170" spans="1:3" x14ac:dyDescent="0.3">
      <c r="B4170" t="s">
        <v>395</v>
      </c>
      <c r="C4170">
        <v>1</v>
      </c>
    </row>
    <row r="4172" spans="1:3" x14ac:dyDescent="0.3">
      <c r="B4172" t="s">
        <v>400</v>
      </c>
      <c r="C4172">
        <v>6</v>
      </c>
    </row>
    <row r="4174" spans="1:3" x14ac:dyDescent="0.3">
      <c r="A4174" t="s">
        <v>364</v>
      </c>
      <c r="B4174">
        <v>1</v>
      </c>
    </row>
    <row r="4175" spans="1:3" x14ac:dyDescent="0.3">
      <c r="A4175" t="s">
        <v>372</v>
      </c>
    </row>
    <row r="4176" spans="1:3" x14ac:dyDescent="0.3">
      <c r="A4176" t="s">
        <v>373</v>
      </c>
      <c r="C4176" t="s">
        <v>4324</v>
      </c>
    </row>
    <row r="4177" spans="1:3" x14ac:dyDescent="0.3">
      <c r="A4177" t="s">
        <v>375</v>
      </c>
      <c r="B4177" t="s">
        <v>376</v>
      </c>
      <c r="C4177" t="s">
        <v>377</v>
      </c>
    </row>
    <row r="4178" spans="1:3" x14ac:dyDescent="0.3">
      <c r="C4178" s="8">
        <v>0.43041666666666667</v>
      </c>
    </row>
    <row r="4180" spans="1:3" x14ac:dyDescent="0.3">
      <c r="A4180" t="s">
        <v>4325</v>
      </c>
      <c r="B4180" t="s">
        <v>4326</v>
      </c>
      <c r="C4180" t="s">
        <v>4327</v>
      </c>
    </row>
    <row r="4181" spans="1:3" x14ac:dyDescent="0.3">
      <c r="A4181" t="s">
        <v>381</v>
      </c>
      <c r="B4181" t="s">
        <v>382</v>
      </c>
      <c r="C4181" t="s">
        <v>383</v>
      </c>
    </row>
    <row r="4182" spans="1:3" x14ac:dyDescent="0.3">
      <c r="A4182" t="s">
        <v>384</v>
      </c>
      <c r="B4182" t="s">
        <v>385</v>
      </c>
      <c r="C4182" t="s">
        <v>386</v>
      </c>
    </row>
    <row r="4183" spans="1:3" x14ac:dyDescent="0.3">
      <c r="A4183" t="s">
        <v>381</v>
      </c>
      <c r="B4183" t="s">
        <v>382</v>
      </c>
      <c r="C4183" t="s">
        <v>383</v>
      </c>
    </row>
    <row r="4185" spans="1:3" x14ac:dyDescent="0.3">
      <c r="A4185" t="s">
        <v>387</v>
      </c>
      <c r="B4185" t="s">
        <v>4328</v>
      </c>
    </row>
    <row r="4186" spans="1:3" x14ac:dyDescent="0.3">
      <c r="A4186" t="s">
        <v>4329</v>
      </c>
      <c r="B4186" t="s">
        <v>4330</v>
      </c>
      <c r="C4186" t="s">
        <v>1004</v>
      </c>
    </row>
    <row r="4187" spans="1:3" x14ac:dyDescent="0.3">
      <c r="A4187" t="s">
        <v>4331</v>
      </c>
      <c r="B4187" t="s">
        <v>4332</v>
      </c>
      <c r="C4187" t="s">
        <v>665</v>
      </c>
    </row>
    <row r="4189" spans="1:3" x14ac:dyDescent="0.3">
      <c r="B4189" t="s">
        <v>395</v>
      </c>
      <c r="C4189">
        <v>2</v>
      </c>
    </row>
    <row r="4191" spans="1:3" x14ac:dyDescent="0.3">
      <c r="A4191" t="s">
        <v>387</v>
      </c>
      <c r="B4191" t="s">
        <v>4333</v>
      </c>
    </row>
    <row r="4192" spans="1:3" x14ac:dyDescent="0.3">
      <c r="A4192" t="s">
        <v>4334</v>
      </c>
      <c r="B4192" t="s">
        <v>4335</v>
      </c>
      <c r="C4192" t="s">
        <v>1795</v>
      </c>
    </row>
    <row r="4193" spans="1:3" x14ac:dyDescent="0.3">
      <c r="A4193" t="s">
        <v>4336</v>
      </c>
      <c r="B4193" t="s">
        <v>4337</v>
      </c>
      <c r="C4193" t="s">
        <v>1795</v>
      </c>
    </row>
    <row r="4195" spans="1:3" x14ac:dyDescent="0.3">
      <c r="B4195" t="s">
        <v>395</v>
      </c>
      <c r="C4195">
        <v>2</v>
      </c>
    </row>
    <row r="4197" spans="1:3" x14ac:dyDescent="0.3">
      <c r="A4197" t="s">
        <v>387</v>
      </c>
      <c r="B4197" t="s">
        <v>4338</v>
      </c>
    </row>
    <row r="4198" spans="1:3" x14ac:dyDescent="0.3">
      <c r="A4198" t="s">
        <v>4339</v>
      </c>
      <c r="B4198" t="s">
        <v>4340</v>
      </c>
      <c r="C4198" t="s">
        <v>1795</v>
      </c>
    </row>
    <row r="4199" spans="1:3" x14ac:dyDescent="0.3">
      <c r="A4199" t="s">
        <v>4341</v>
      </c>
      <c r="B4199" t="s">
        <v>4342</v>
      </c>
      <c r="C4199" t="s">
        <v>1795</v>
      </c>
    </row>
    <row r="4200" spans="1:3" x14ac:dyDescent="0.3">
      <c r="A4200" t="s">
        <v>4343</v>
      </c>
      <c r="B4200" t="s">
        <v>4344</v>
      </c>
      <c r="C4200" t="s">
        <v>1795</v>
      </c>
    </row>
    <row r="4201" spans="1:3" x14ac:dyDescent="0.3">
      <c r="A4201" t="s">
        <v>4345</v>
      </c>
      <c r="B4201" t="s">
        <v>4346</v>
      </c>
      <c r="C4201" t="s">
        <v>1795</v>
      </c>
    </row>
    <row r="4202" spans="1:3" x14ac:dyDescent="0.3">
      <c r="A4202" t="s">
        <v>4347</v>
      </c>
      <c r="B4202" t="s">
        <v>4348</v>
      </c>
      <c r="C4202" t="s">
        <v>1795</v>
      </c>
    </row>
    <row r="4203" spans="1:3" x14ac:dyDescent="0.3">
      <c r="A4203" t="s">
        <v>4349</v>
      </c>
      <c r="B4203" t="s">
        <v>4350</v>
      </c>
      <c r="C4203" t="s">
        <v>1804</v>
      </c>
    </row>
    <row r="4204" spans="1:3" x14ac:dyDescent="0.3">
      <c r="A4204" t="s">
        <v>4351</v>
      </c>
      <c r="B4204" t="s">
        <v>4352</v>
      </c>
      <c r="C4204" t="s">
        <v>1795</v>
      </c>
    </row>
    <row r="4205" spans="1:3" x14ac:dyDescent="0.3">
      <c r="A4205" t="s">
        <v>4353</v>
      </c>
      <c r="B4205" t="s">
        <v>4354</v>
      </c>
      <c r="C4205" t="s">
        <v>1795</v>
      </c>
    </row>
    <row r="4206" spans="1:3" x14ac:dyDescent="0.3">
      <c r="A4206" t="s">
        <v>4355</v>
      </c>
      <c r="B4206" t="s">
        <v>4356</v>
      </c>
      <c r="C4206" t="s">
        <v>1804</v>
      </c>
    </row>
    <row r="4207" spans="1:3" x14ac:dyDescent="0.3">
      <c r="A4207" t="s">
        <v>4357</v>
      </c>
      <c r="B4207" t="s">
        <v>4358</v>
      </c>
      <c r="C4207" t="s">
        <v>1795</v>
      </c>
    </row>
    <row r="4208" spans="1:3" x14ac:dyDescent="0.3">
      <c r="A4208" t="s">
        <v>4359</v>
      </c>
      <c r="B4208" t="s">
        <v>4360</v>
      </c>
      <c r="C4208" t="s">
        <v>1795</v>
      </c>
    </row>
    <row r="4209" spans="1:3" x14ac:dyDescent="0.3">
      <c r="A4209" t="s">
        <v>4361</v>
      </c>
      <c r="B4209" t="s">
        <v>4362</v>
      </c>
      <c r="C4209" t="s">
        <v>1795</v>
      </c>
    </row>
    <row r="4210" spans="1:3" x14ac:dyDescent="0.3">
      <c r="A4210" t="s">
        <v>4363</v>
      </c>
      <c r="B4210" t="s">
        <v>4364</v>
      </c>
      <c r="C4210" t="s">
        <v>1795</v>
      </c>
    </row>
    <row r="4211" spans="1:3" x14ac:dyDescent="0.3">
      <c r="A4211" t="s">
        <v>4365</v>
      </c>
      <c r="B4211" t="s">
        <v>4366</v>
      </c>
      <c r="C4211" t="s">
        <v>1795</v>
      </c>
    </row>
    <row r="4212" spans="1:3" x14ac:dyDescent="0.3">
      <c r="A4212" t="s">
        <v>4367</v>
      </c>
      <c r="B4212" t="s">
        <v>4368</v>
      </c>
      <c r="C4212" t="s">
        <v>1795</v>
      </c>
    </row>
    <row r="4213" spans="1:3" x14ac:dyDescent="0.3">
      <c r="A4213" t="s">
        <v>4369</v>
      </c>
      <c r="B4213" t="s">
        <v>4370</v>
      </c>
      <c r="C4213" t="s">
        <v>1063</v>
      </c>
    </row>
    <row r="4214" spans="1:3" x14ac:dyDescent="0.3">
      <c r="A4214" t="s">
        <v>4371</v>
      </c>
      <c r="B4214" t="s">
        <v>4372</v>
      </c>
      <c r="C4214" t="s">
        <v>1795</v>
      </c>
    </row>
    <row r="4215" spans="1:3" x14ac:dyDescent="0.3">
      <c r="A4215" t="s">
        <v>4373</v>
      </c>
      <c r="B4215" t="s">
        <v>4374</v>
      </c>
      <c r="C4215" t="s">
        <v>1795</v>
      </c>
    </row>
    <row r="4217" spans="1:3" x14ac:dyDescent="0.3">
      <c r="B4217" t="s">
        <v>973</v>
      </c>
      <c r="C4217">
        <v>8</v>
      </c>
    </row>
    <row r="4219" spans="1:3" x14ac:dyDescent="0.3">
      <c r="A4219" t="s">
        <v>387</v>
      </c>
      <c r="B4219" t="s">
        <v>4375</v>
      </c>
    </row>
    <row r="4220" spans="1:3" x14ac:dyDescent="0.3">
      <c r="A4220" t="s">
        <v>4376</v>
      </c>
      <c r="B4220" t="s">
        <v>4377</v>
      </c>
      <c r="C4220" t="s">
        <v>1917</v>
      </c>
    </row>
    <row r="4221" spans="1:3" x14ac:dyDescent="0.3">
      <c r="A4221" t="s">
        <v>4378</v>
      </c>
      <c r="B4221" t="s">
        <v>4379</v>
      </c>
      <c r="C4221" t="s">
        <v>1917</v>
      </c>
    </row>
    <row r="4223" spans="1:3" x14ac:dyDescent="0.3">
      <c r="B4223" t="s">
        <v>395</v>
      </c>
      <c r="C4223">
        <v>2</v>
      </c>
    </row>
    <row r="4225" spans="1:3" x14ac:dyDescent="0.3">
      <c r="A4225" t="s">
        <v>387</v>
      </c>
      <c r="B4225" t="s">
        <v>4380</v>
      </c>
    </row>
    <row r="4226" spans="1:3" x14ac:dyDescent="0.3">
      <c r="A4226" t="s">
        <v>4381</v>
      </c>
      <c r="B4226" t="s">
        <v>4382</v>
      </c>
      <c r="C4226" t="s">
        <v>4383</v>
      </c>
    </row>
    <row r="4228" spans="1:3" x14ac:dyDescent="0.3">
      <c r="B4228" t="s">
        <v>395</v>
      </c>
      <c r="C4228">
        <v>1</v>
      </c>
    </row>
    <row r="4230" spans="1:3" x14ac:dyDescent="0.3">
      <c r="A4230" t="s">
        <v>387</v>
      </c>
      <c r="B4230" t="s">
        <v>4384</v>
      </c>
    </row>
    <row r="4231" spans="1:3" x14ac:dyDescent="0.3">
      <c r="A4231" t="s">
        <v>4385</v>
      </c>
      <c r="B4231" t="s">
        <v>4386</v>
      </c>
      <c r="C4231" t="s">
        <v>1642</v>
      </c>
    </row>
    <row r="4233" spans="1:3" x14ac:dyDescent="0.3">
      <c r="B4233" t="s">
        <v>395</v>
      </c>
      <c r="C4233">
        <v>1</v>
      </c>
    </row>
    <row r="4235" spans="1:3" x14ac:dyDescent="0.3">
      <c r="A4235" t="s">
        <v>387</v>
      </c>
      <c r="B4235" t="s">
        <v>4387</v>
      </c>
    </row>
    <row r="4236" spans="1:3" x14ac:dyDescent="0.3">
      <c r="A4236" t="s">
        <v>4388</v>
      </c>
      <c r="B4236" t="s">
        <v>4389</v>
      </c>
      <c r="C4236" t="s">
        <v>1608</v>
      </c>
    </row>
    <row r="4237" spans="1:3" x14ac:dyDescent="0.3">
      <c r="A4237" t="s">
        <v>4390</v>
      </c>
      <c r="B4237" t="s">
        <v>4391</v>
      </c>
      <c r="C4237" t="s">
        <v>1608</v>
      </c>
    </row>
    <row r="4238" spans="1:3" x14ac:dyDescent="0.3">
      <c r="A4238" t="s">
        <v>4392</v>
      </c>
      <c r="B4238" t="s">
        <v>4393</v>
      </c>
      <c r="C4238" t="s">
        <v>949</v>
      </c>
    </row>
    <row r="4239" spans="1:3" x14ac:dyDescent="0.3">
      <c r="A4239" t="s">
        <v>4394</v>
      </c>
      <c r="B4239" t="s">
        <v>4395</v>
      </c>
      <c r="C4239" t="s">
        <v>1608</v>
      </c>
    </row>
    <row r="4240" spans="1:3" x14ac:dyDescent="0.3">
      <c r="A4240" t="s">
        <v>4396</v>
      </c>
      <c r="B4240" t="s">
        <v>4397</v>
      </c>
      <c r="C4240" t="s">
        <v>1529</v>
      </c>
    </row>
    <row r="4241" spans="1:3" x14ac:dyDescent="0.3">
      <c r="A4241" t="s">
        <v>4398</v>
      </c>
      <c r="B4241" t="s">
        <v>4399</v>
      </c>
      <c r="C4241" t="s">
        <v>949</v>
      </c>
    </row>
    <row r="4242" spans="1:3" x14ac:dyDescent="0.3">
      <c r="A4242" t="s">
        <v>4400</v>
      </c>
      <c r="B4242" t="s">
        <v>4401</v>
      </c>
      <c r="C4242" t="s">
        <v>1529</v>
      </c>
    </row>
    <row r="4244" spans="1:3" x14ac:dyDescent="0.3">
      <c r="A4244" t="s">
        <v>364</v>
      </c>
      <c r="B4244">
        <v>1</v>
      </c>
    </row>
    <row r="4245" spans="1:3" x14ac:dyDescent="0.3">
      <c r="A4245" t="s">
        <v>372</v>
      </c>
    </row>
    <row r="4246" spans="1:3" x14ac:dyDescent="0.3">
      <c r="A4246" t="s">
        <v>373</v>
      </c>
      <c r="C4246" t="s">
        <v>4402</v>
      </c>
    </row>
    <row r="4247" spans="1:3" x14ac:dyDescent="0.3">
      <c r="A4247" t="s">
        <v>375</v>
      </c>
      <c r="B4247" t="s">
        <v>376</v>
      </c>
      <c r="C4247" t="s">
        <v>377</v>
      </c>
    </row>
    <row r="4248" spans="1:3" x14ac:dyDescent="0.3">
      <c r="C4248" s="8">
        <v>0.43041666666666667</v>
      </c>
    </row>
    <row r="4250" spans="1:3" x14ac:dyDescent="0.3">
      <c r="A4250" t="s">
        <v>4325</v>
      </c>
      <c r="B4250" t="s">
        <v>4326</v>
      </c>
      <c r="C4250" t="s">
        <v>4327</v>
      </c>
    </row>
    <row r="4251" spans="1:3" x14ac:dyDescent="0.3">
      <c r="A4251" t="s">
        <v>381</v>
      </c>
      <c r="B4251" t="s">
        <v>382</v>
      </c>
      <c r="C4251" t="s">
        <v>383</v>
      </c>
    </row>
    <row r="4252" spans="1:3" x14ac:dyDescent="0.3">
      <c r="A4252" t="s">
        <v>384</v>
      </c>
      <c r="B4252" t="s">
        <v>385</v>
      </c>
      <c r="C4252" t="s">
        <v>386</v>
      </c>
    </row>
    <row r="4253" spans="1:3" x14ac:dyDescent="0.3">
      <c r="A4253" t="s">
        <v>381</v>
      </c>
      <c r="B4253" t="s">
        <v>382</v>
      </c>
      <c r="C4253" t="s">
        <v>383</v>
      </c>
    </row>
    <row r="4255" spans="1:3" x14ac:dyDescent="0.3">
      <c r="A4255" t="s">
        <v>387</v>
      </c>
      <c r="B4255" t="s">
        <v>4387</v>
      </c>
    </row>
    <row r="4256" spans="1:3" x14ac:dyDescent="0.3">
      <c r="A4256" t="s">
        <v>4403</v>
      </c>
      <c r="B4256" t="s">
        <v>4404</v>
      </c>
      <c r="C4256" t="s">
        <v>4210</v>
      </c>
    </row>
    <row r="4257" spans="1:3" x14ac:dyDescent="0.3">
      <c r="A4257" t="s">
        <v>4405</v>
      </c>
      <c r="B4257" t="s">
        <v>4406</v>
      </c>
      <c r="C4257" t="s">
        <v>949</v>
      </c>
    </row>
    <row r="4258" spans="1:3" x14ac:dyDescent="0.3">
      <c r="A4258" t="s">
        <v>4407</v>
      </c>
      <c r="B4258" t="s">
        <v>4408</v>
      </c>
      <c r="C4258" t="s">
        <v>1608</v>
      </c>
    </row>
    <row r="4259" spans="1:3" x14ac:dyDescent="0.3">
      <c r="A4259" t="s">
        <v>4409</v>
      </c>
      <c r="B4259" t="s">
        <v>4410</v>
      </c>
      <c r="C4259" t="s">
        <v>1608</v>
      </c>
    </row>
    <row r="4260" spans="1:3" x14ac:dyDescent="0.3">
      <c r="A4260" t="s">
        <v>4411</v>
      </c>
      <c r="B4260" t="s">
        <v>4412</v>
      </c>
      <c r="C4260" t="s">
        <v>4210</v>
      </c>
    </row>
    <row r="4261" spans="1:3" x14ac:dyDescent="0.3">
      <c r="A4261" t="s">
        <v>4413</v>
      </c>
      <c r="B4261" t="s">
        <v>4414</v>
      </c>
      <c r="C4261" t="s">
        <v>1676</v>
      </c>
    </row>
    <row r="4262" spans="1:3" x14ac:dyDescent="0.3">
      <c r="A4262" t="s">
        <v>4415</v>
      </c>
      <c r="B4262" t="s">
        <v>4416</v>
      </c>
      <c r="C4262" t="s">
        <v>1608</v>
      </c>
    </row>
    <row r="4263" spans="1:3" x14ac:dyDescent="0.3">
      <c r="A4263" t="s">
        <v>4417</v>
      </c>
      <c r="B4263" t="s">
        <v>4418</v>
      </c>
      <c r="C4263" t="s">
        <v>4419</v>
      </c>
    </row>
    <row r="4264" spans="1:3" x14ac:dyDescent="0.3">
      <c r="A4264" t="s">
        <v>4420</v>
      </c>
      <c r="B4264" t="s">
        <v>4421</v>
      </c>
      <c r="C4264" t="s">
        <v>1608</v>
      </c>
    </row>
    <row r="4265" spans="1:3" x14ac:dyDescent="0.3">
      <c r="A4265" t="s">
        <v>4422</v>
      </c>
      <c r="B4265" t="s">
        <v>4423</v>
      </c>
      <c r="C4265" t="s">
        <v>1529</v>
      </c>
    </row>
    <row r="4266" spans="1:3" x14ac:dyDescent="0.3">
      <c r="A4266" t="s">
        <v>4424</v>
      </c>
      <c r="B4266" t="s">
        <v>4425</v>
      </c>
      <c r="C4266" t="s">
        <v>949</v>
      </c>
    </row>
    <row r="4267" spans="1:3" x14ac:dyDescent="0.3">
      <c r="A4267" t="s">
        <v>4426</v>
      </c>
      <c r="B4267" t="s">
        <v>4427</v>
      </c>
      <c r="C4267" t="s">
        <v>1605</v>
      </c>
    </row>
    <row r="4269" spans="1:3" x14ac:dyDescent="0.3">
      <c r="B4269" t="s">
        <v>973</v>
      </c>
      <c r="C4269">
        <v>9</v>
      </c>
    </row>
    <row r="4271" spans="1:3" x14ac:dyDescent="0.3">
      <c r="A4271" t="s">
        <v>387</v>
      </c>
      <c r="B4271" t="s">
        <v>4428</v>
      </c>
    </row>
    <row r="4272" spans="1:3" x14ac:dyDescent="0.3">
      <c r="A4272" t="s">
        <v>4429</v>
      </c>
      <c r="B4272" t="s">
        <v>4430</v>
      </c>
      <c r="C4272" t="s">
        <v>1653</v>
      </c>
    </row>
    <row r="4274" spans="1:3" x14ac:dyDescent="0.3">
      <c r="B4274" t="s">
        <v>395</v>
      </c>
      <c r="C4274">
        <v>1</v>
      </c>
    </row>
    <row r="4276" spans="1:3" x14ac:dyDescent="0.3">
      <c r="A4276" t="s">
        <v>387</v>
      </c>
      <c r="B4276" t="s">
        <v>4431</v>
      </c>
    </row>
    <row r="4277" spans="1:3" x14ac:dyDescent="0.3">
      <c r="A4277" t="s">
        <v>4432</v>
      </c>
      <c r="B4277" t="s">
        <v>4433</v>
      </c>
      <c r="C4277" t="s">
        <v>4434</v>
      </c>
    </row>
    <row r="4279" spans="1:3" x14ac:dyDescent="0.3">
      <c r="B4279" t="s">
        <v>395</v>
      </c>
      <c r="C4279">
        <v>1</v>
      </c>
    </row>
    <row r="4281" spans="1:3" x14ac:dyDescent="0.3">
      <c r="A4281" t="s">
        <v>387</v>
      </c>
      <c r="B4281" t="s">
        <v>4435</v>
      </c>
    </row>
    <row r="4282" spans="1:3" x14ac:dyDescent="0.3">
      <c r="A4282" t="s">
        <v>4436</v>
      </c>
      <c r="B4282" t="s">
        <v>4437</v>
      </c>
      <c r="C4282" t="s">
        <v>4434</v>
      </c>
    </row>
    <row r="4284" spans="1:3" x14ac:dyDescent="0.3">
      <c r="B4284" t="s">
        <v>395</v>
      </c>
      <c r="C4284">
        <v>1</v>
      </c>
    </row>
    <row r="4286" spans="1:3" x14ac:dyDescent="0.3">
      <c r="B4286" t="s">
        <v>4438</v>
      </c>
      <c r="C4286">
        <v>8</v>
      </c>
    </row>
    <row r="4288" spans="1:3" x14ac:dyDescent="0.3">
      <c r="A4288" t="s">
        <v>364</v>
      </c>
      <c r="B4288">
        <v>1</v>
      </c>
    </row>
    <row r="4289" spans="1:3" x14ac:dyDescent="0.3">
      <c r="A4289" t="s">
        <v>372</v>
      </c>
    </row>
    <row r="4290" spans="1:3" x14ac:dyDescent="0.3">
      <c r="A4290" t="s">
        <v>373</v>
      </c>
      <c r="C4290" t="s">
        <v>4439</v>
      </c>
    </row>
    <row r="4291" spans="1:3" x14ac:dyDescent="0.3">
      <c r="A4291" t="s">
        <v>375</v>
      </c>
      <c r="B4291" t="s">
        <v>376</v>
      </c>
      <c r="C4291" t="s">
        <v>377</v>
      </c>
    </row>
    <row r="4292" spans="1:3" x14ac:dyDescent="0.3">
      <c r="C4292" s="8">
        <v>0.43041666666666667</v>
      </c>
    </row>
    <row r="4294" spans="1:3" x14ac:dyDescent="0.3">
      <c r="A4294" t="s">
        <v>4325</v>
      </c>
      <c r="B4294" t="s">
        <v>4326</v>
      </c>
      <c r="C4294" t="s">
        <v>4440</v>
      </c>
    </row>
    <row r="4295" spans="1:3" x14ac:dyDescent="0.3">
      <c r="A4295" t="s">
        <v>381</v>
      </c>
      <c r="B4295" t="s">
        <v>382</v>
      </c>
      <c r="C4295" t="s">
        <v>383</v>
      </c>
    </row>
    <row r="4296" spans="1:3" x14ac:dyDescent="0.3">
      <c r="A4296" t="s">
        <v>384</v>
      </c>
      <c r="B4296" t="s">
        <v>385</v>
      </c>
      <c r="C4296" t="s">
        <v>386</v>
      </c>
    </row>
    <row r="4297" spans="1:3" x14ac:dyDescent="0.3">
      <c r="A4297" t="s">
        <v>381</v>
      </c>
      <c r="B4297" t="s">
        <v>382</v>
      </c>
      <c r="C4297" t="s">
        <v>383</v>
      </c>
    </row>
    <row r="4299" spans="1:3" x14ac:dyDescent="0.3">
      <c r="A4299" t="s">
        <v>387</v>
      </c>
      <c r="B4299" t="s">
        <v>4441</v>
      </c>
    </row>
    <row r="4300" spans="1:3" x14ac:dyDescent="0.3">
      <c r="A4300" t="s">
        <v>4442</v>
      </c>
      <c r="B4300" t="s">
        <v>4443</v>
      </c>
      <c r="C4300" t="s">
        <v>1823</v>
      </c>
    </row>
    <row r="4301" spans="1:3" x14ac:dyDescent="0.3">
      <c r="A4301" t="s">
        <v>4444</v>
      </c>
      <c r="B4301" t="s">
        <v>4445</v>
      </c>
      <c r="C4301" t="s">
        <v>665</v>
      </c>
    </row>
    <row r="4302" spans="1:3" x14ac:dyDescent="0.3">
      <c r="A4302" t="s">
        <v>4446</v>
      </c>
      <c r="B4302" t="s">
        <v>4447</v>
      </c>
      <c r="C4302" t="s">
        <v>4448</v>
      </c>
    </row>
    <row r="4303" spans="1:3" x14ac:dyDescent="0.3">
      <c r="A4303" t="s">
        <v>4449</v>
      </c>
      <c r="B4303" t="s">
        <v>4450</v>
      </c>
      <c r="C4303" t="s">
        <v>3812</v>
      </c>
    </row>
    <row r="4304" spans="1:3" x14ac:dyDescent="0.3">
      <c r="A4304" t="s">
        <v>4451</v>
      </c>
      <c r="B4304" t="s">
        <v>4452</v>
      </c>
      <c r="C4304" t="s">
        <v>4453</v>
      </c>
    </row>
    <row r="4305" spans="1:3" x14ac:dyDescent="0.3">
      <c r="A4305" t="s">
        <v>4454</v>
      </c>
      <c r="B4305" t="s">
        <v>4455</v>
      </c>
      <c r="C4305" t="s">
        <v>1823</v>
      </c>
    </row>
    <row r="4306" spans="1:3" x14ac:dyDescent="0.3">
      <c r="A4306" t="s">
        <v>4456</v>
      </c>
      <c r="B4306" t="s">
        <v>4457</v>
      </c>
      <c r="C4306" t="s">
        <v>1060</v>
      </c>
    </row>
    <row r="4308" spans="1:3" x14ac:dyDescent="0.3">
      <c r="B4308" t="s">
        <v>395</v>
      </c>
      <c r="C4308">
        <v>7</v>
      </c>
    </row>
    <row r="4310" spans="1:3" x14ac:dyDescent="0.3">
      <c r="A4310" t="s">
        <v>387</v>
      </c>
      <c r="B4310" t="s">
        <v>4458</v>
      </c>
    </row>
    <row r="4311" spans="1:3" x14ac:dyDescent="0.3">
      <c r="A4311" t="s">
        <v>4459</v>
      </c>
      <c r="B4311" t="s">
        <v>4460</v>
      </c>
      <c r="C4311" t="s">
        <v>4461</v>
      </c>
    </row>
    <row r="4313" spans="1:3" x14ac:dyDescent="0.3">
      <c r="B4313" t="s">
        <v>395</v>
      </c>
      <c r="C4313">
        <v>1</v>
      </c>
    </row>
    <row r="4315" spans="1:3" x14ac:dyDescent="0.3">
      <c r="A4315" t="s">
        <v>387</v>
      </c>
      <c r="B4315" t="s">
        <v>4462</v>
      </c>
    </row>
    <row r="4316" spans="1:3" x14ac:dyDescent="0.3">
      <c r="A4316" t="s">
        <v>4463</v>
      </c>
      <c r="B4316" t="s">
        <v>4464</v>
      </c>
      <c r="C4316" t="s">
        <v>702</v>
      </c>
    </row>
    <row r="4318" spans="1:3" x14ac:dyDescent="0.3">
      <c r="B4318" t="s">
        <v>395</v>
      </c>
      <c r="C4318">
        <v>1</v>
      </c>
    </row>
    <row r="4320" spans="1:3" x14ac:dyDescent="0.3">
      <c r="A4320" t="s">
        <v>387</v>
      </c>
      <c r="B4320" t="s">
        <v>4465</v>
      </c>
    </row>
    <row r="4321" spans="1:3" x14ac:dyDescent="0.3">
      <c r="A4321" t="s">
        <v>4466</v>
      </c>
      <c r="B4321" t="s">
        <v>4467</v>
      </c>
      <c r="C4321" t="s">
        <v>4468</v>
      </c>
    </row>
    <row r="4322" spans="1:3" x14ac:dyDescent="0.3">
      <c r="A4322" t="s">
        <v>4469</v>
      </c>
      <c r="B4322" t="s">
        <v>4470</v>
      </c>
      <c r="C4322" t="s">
        <v>4471</v>
      </c>
    </row>
    <row r="4323" spans="1:3" x14ac:dyDescent="0.3">
      <c r="A4323" t="s">
        <v>4472</v>
      </c>
      <c r="B4323" t="s">
        <v>4473</v>
      </c>
      <c r="C4323" t="s">
        <v>4474</v>
      </c>
    </row>
    <row r="4324" spans="1:3" x14ac:dyDescent="0.3">
      <c r="A4324" t="s">
        <v>4475</v>
      </c>
      <c r="B4324" t="s">
        <v>4476</v>
      </c>
      <c r="C4324" t="s">
        <v>4468</v>
      </c>
    </row>
    <row r="4326" spans="1:3" x14ac:dyDescent="0.3">
      <c r="B4326" t="s">
        <v>395</v>
      </c>
      <c r="C4326">
        <v>4</v>
      </c>
    </row>
    <row r="4328" spans="1:3" x14ac:dyDescent="0.3">
      <c r="A4328" t="s">
        <v>387</v>
      </c>
      <c r="B4328" t="s">
        <v>4477</v>
      </c>
    </row>
    <row r="4329" spans="1:3" x14ac:dyDescent="0.3">
      <c r="A4329" t="s">
        <v>4478</v>
      </c>
      <c r="B4329" t="s">
        <v>4479</v>
      </c>
      <c r="C4329" t="s">
        <v>4480</v>
      </c>
    </row>
    <row r="4330" spans="1:3" x14ac:dyDescent="0.3">
      <c r="A4330" t="s">
        <v>4481</v>
      </c>
      <c r="B4330" t="s">
        <v>4482</v>
      </c>
      <c r="C4330" t="s">
        <v>1636</v>
      </c>
    </row>
    <row r="4331" spans="1:3" x14ac:dyDescent="0.3">
      <c r="A4331" t="s">
        <v>4483</v>
      </c>
      <c r="B4331" t="s">
        <v>4484</v>
      </c>
      <c r="C4331" t="s">
        <v>4485</v>
      </c>
    </row>
    <row r="4332" spans="1:3" x14ac:dyDescent="0.3">
      <c r="A4332" t="s">
        <v>4486</v>
      </c>
      <c r="B4332" t="s">
        <v>4487</v>
      </c>
      <c r="C4332" t="s">
        <v>4488</v>
      </c>
    </row>
    <row r="4333" spans="1:3" x14ac:dyDescent="0.3">
      <c r="A4333" t="s">
        <v>4489</v>
      </c>
      <c r="B4333" t="s">
        <v>4490</v>
      </c>
      <c r="C4333" t="s">
        <v>4491</v>
      </c>
    </row>
    <row r="4334" spans="1:3" x14ac:dyDescent="0.3">
      <c r="A4334" t="s">
        <v>4492</v>
      </c>
      <c r="B4334" t="s">
        <v>4493</v>
      </c>
      <c r="C4334" t="s">
        <v>4494</v>
      </c>
    </row>
    <row r="4336" spans="1:3" x14ac:dyDescent="0.3">
      <c r="B4336" t="s">
        <v>395</v>
      </c>
      <c r="C4336">
        <v>6</v>
      </c>
    </row>
    <row r="4338" spans="1:3" x14ac:dyDescent="0.3">
      <c r="A4338" t="s">
        <v>387</v>
      </c>
      <c r="B4338" t="s">
        <v>4495</v>
      </c>
    </row>
    <row r="4339" spans="1:3" x14ac:dyDescent="0.3">
      <c r="A4339" t="s">
        <v>4496</v>
      </c>
      <c r="B4339" t="s">
        <v>4497</v>
      </c>
      <c r="C4339" t="s">
        <v>4498</v>
      </c>
    </row>
    <row r="4340" spans="1:3" x14ac:dyDescent="0.3">
      <c r="A4340" t="s">
        <v>4499</v>
      </c>
      <c r="B4340" t="s">
        <v>4500</v>
      </c>
      <c r="C4340" t="s">
        <v>4501</v>
      </c>
    </row>
    <row r="4341" spans="1:3" x14ac:dyDescent="0.3">
      <c r="A4341" t="s">
        <v>4502</v>
      </c>
      <c r="B4341" t="s">
        <v>4503</v>
      </c>
      <c r="C4341" t="s">
        <v>4504</v>
      </c>
    </row>
    <row r="4342" spans="1:3" x14ac:dyDescent="0.3">
      <c r="A4342" t="s">
        <v>4505</v>
      </c>
      <c r="B4342" t="s">
        <v>4506</v>
      </c>
      <c r="C4342" t="s">
        <v>4507</v>
      </c>
    </row>
    <row r="4343" spans="1:3" x14ac:dyDescent="0.3">
      <c r="A4343" t="s">
        <v>4508</v>
      </c>
      <c r="B4343" t="s">
        <v>4509</v>
      </c>
      <c r="C4343" t="s">
        <v>1947</v>
      </c>
    </row>
    <row r="4344" spans="1:3" x14ac:dyDescent="0.3">
      <c r="A4344" t="s">
        <v>4510</v>
      </c>
      <c r="B4344" t="s">
        <v>4511</v>
      </c>
      <c r="C4344" t="s">
        <v>1947</v>
      </c>
    </row>
    <row r="4346" spans="1:3" x14ac:dyDescent="0.3">
      <c r="B4346" t="s">
        <v>395</v>
      </c>
      <c r="C4346">
        <v>6</v>
      </c>
    </row>
    <row r="4348" spans="1:3" x14ac:dyDescent="0.3">
      <c r="A4348" t="s">
        <v>387</v>
      </c>
      <c r="B4348" t="s">
        <v>4512</v>
      </c>
    </row>
    <row r="4349" spans="1:3" x14ac:dyDescent="0.3">
      <c r="A4349" t="s">
        <v>4513</v>
      </c>
      <c r="B4349" t="s">
        <v>4514</v>
      </c>
      <c r="C4349" t="s">
        <v>4515</v>
      </c>
    </row>
    <row r="4350" spans="1:3" x14ac:dyDescent="0.3">
      <c r="A4350" t="s">
        <v>4516</v>
      </c>
      <c r="B4350" t="s">
        <v>4517</v>
      </c>
      <c r="C4350" t="s">
        <v>4518</v>
      </c>
    </row>
    <row r="4351" spans="1:3" x14ac:dyDescent="0.3">
      <c r="A4351" t="s">
        <v>4519</v>
      </c>
      <c r="B4351" t="s">
        <v>4520</v>
      </c>
      <c r="C4351" t="s">
        <v>4515</v>
      </c>
    </row>
    <row r="4352" spans="1:3" x14ac:dyDescent="0.3">
      <c r="A4352" t="s">
        <v>4521</v>
      </c>
      <c r="B4352" t="s">
        <v>4522</v>
      </c>
      <c r="C4352" t="s">
        <v>4507</v>
      </c>
    </row>
    <row r="4353" spans="1:3" x14ac:dyDescent="0.3">
      <c r="A4353" t="s">
        <v>4523</v>
      </c>
      <c r="B4353" t="s">
        <v>4524</v>
      </c>
      <c r="C4353" t="s">
        <v>4518</v>
      </c>
    </row>
    <row r="4354" spans="1:3" x14ac:dyDescent="0.3">
      <c r="A4354" t="s">
        <v>4525</v>
      </c>
      <c r="B4354" t="s">
        <v>4526</v>
      </c>
      <c r="C4354" t="s">
        <v>4507</v>
      </c>
    </row>
    <row r="4356" spans="1:3" x14ac:dyDescent="0.3">
      <c r="B4356" t="s">
        <v>395</v>
      </c>
      <c r="C4356">
        <v>6</v>
      </c>
    </row>
    <row r="4358" spans="1:3" x14ac:dyDescent="0.3">
      <c r="A4358" t="s">
        <v>364</v>
      </c>
      <c r="B4358">
        <v>1</v>
      </c>
    </row>
    <row r="4359" spans="1:3" x14ac:dyDescent="0.3">
      <c r="A4359" t="s">
        <v>372</v>
      </c>
    </row>
    <row r="4360" spans="1:3" x14ac:dyDescent="0.3">
      <c r="A4360" t="s">
        <v>373</v>
      </c>
      <c r="C4360" t="s">
        <v>4527</v>
      </c>
    </row>
    <row r="4361" spans="1:3" x14ac:dyDescent="0.3">
      <c r="A4361" t="s">
        <v>375</v>
      </c>
      <c r="B4361" t="s">
        <v>376</v>
      </c>
      <c r="C4361" t="s">
        <v>377</v>
      </c>
    </row>
    <row r="4362" spans="1:3" x14ac:dyDescent="0.3">
      <c r="C4362" s="8">
        <v>0.43041666666666667</v>
      </c>
    </row>
    <row r="4364" spans="1:3" x14ac:dyDescent="0.3">
      <c r="A4364" t="s">
        <v>4325</v>
      </c>
      <c r="B4364" t="s">
        <v>4326</v>
      </c>
      <c r="C4364" t="s">
        <v>4440</v>
      </c>
    </row>
    <row r="4365" spans="1:3" x14ac:dyDescent="0.3">
      <c r="A4365" t="s">
        <v>381</v>
      </c>
      <c r="B4365" t="s">
        <v>382</v>
      </c>
      <c r="C4365" t="s">
        <v>383</v>
      </c>
    </row>
    <row r="4366" spans="1:3" x14ac:dyDescent="0.3">
      <c r="A4366" t="s">
        <v>384</v>
      </c>
      <c r="B4366" t="s">
        <v>385</v>
      </c>
      <c r="C4366" t="s">
        <v>386</v>
      </c>
    </row>
    <row r="4367" spans="1:3" x14ac:dyDescent="0.3">
      <c r="A4367" t="s">
        <v>381</v>
      </c>
      <c r="B4367" t="s">
        <v>382</v>
      </c>
      <c r="C4367" t="s">
        <v>383</v>
      </c>
    </row>
    <row r="4369" spans="1:3" x14ac:dyDescent="0.3">
      <c r="A4369" t="s">
        <v>387</v>
      </c>
      <c r="B4369" t="s">
        <v>4431</v>
      </c>
    </row>
    <row r="4370" spans="1:3" x14ac:dyDescent="0.3">
      <c r="A4370" t="s">
        <v>4528</v>
      </c>
      <c r="B4370" t="s">
        <v>4529</v>
      </c>
      <c r="C4370" t="s">
        <v>4530</v>
      </c>
    </row>
    <row r="4371" spans="1:3" x14ac:dyDescent="0.3">
      <c r="A4371" t="s">
        <v>4531</v>
      </c>
      <c r="B4371" t="s">
        <v>4532</v>
      </c>
      <c r="C4371" t="s">
        <v>4434</v>
      </c>
    </row>
    <row r="4372" spans="1:3" x14ac:dyDescent="0.3">
      <c r="A4372" t="s">
        <v>4533</v>
      </c>
      <c r="B4372" t="s">
        <v>4534</v>
      </c>
      <c r="C4372" t="s">
        <v>4535</v>
      </c>
    </row>
    <row r="4373" spans="1:3" x14ac:dyDescent="0.3">
      <c r="A4373" t="s">
        <v>4536</v>
      </c>
      <c r="B4373" t="s">
        <v>4537</v>
      </c>
      <c r="C4373" t="s">
        <v>4535</v>
      </c>
    </row>
    <row r="4374" spans="1:3" x14ac:dyDescent="0.3">
      <c r="A4374" t="s">
        <v>4538</v>
      </c>
      <c r="B4374" t="s">
        <v>4539</v>
      </c>
      <c r="C4374" t="s">
        <v>4540</v>
      </c>
    </row>
    <row r="4375" spans="1:3" x14ac:dyDescent="0.3">
      <c r="A4375" t="s">
        <v>4541</v>
      </c>
      <c r="B4375" t="s">
        <v>4542</v>
      </c>
      <c r="C4375" t="s">
        <v>4540</v>
      </c>
    </row>
    <row r="4376" spans="1:3" x14ac:dyDescent="0.3">
      <c r="A4376" t="s">
        <v>4543</v>
      </c>
      <c r="B4376" t="s">
        <v>4544</v>
      </c>
      <c r="C4376" t="s">
        <v>4530</v>
      </c>
    </row>
    <row r="4377" spans="1:3" x14ac:dyDescent="0.3">
      <c r="A4377" t="s">
        <v>4545</v>
      </c>
      <c r="B4377" t="s">
        <v>4546</v>
      </c>
      <c r="C4377" t="s">
        <v>4535</v>
      </c>
    </row>
    <row r="4378" spans="1:3" x14ac:dyDescent="0.3">
      <c r="A4378" t="s">
        <v>4547</v>
      </c>
      <c r="B4378" t="s">
        <v>4548</v>
      </c>
      <c r="C4378" t="s">
        <v>4434</v>
      </c>
    </row>
    <row r="4379" spans="1:3" x14ac:dyDescent="0.3">
      <c r="A4379" t="s">
        <v>4549</v>
      </c>
      <c r="B4379" t="s">
        <v>4550</v>
      </c>
      <c r="C4379" t="s">
        <v>4540</v>
      </c>
    </row>
    <row r="4380" spans="1:3" x14ac:dyDescent="0.3">
      <c r="A4380" t="s">
        <v>4551</v>
      </c>
      <c r="B4380" t="s">
        <v>4552</v>
      </c>
      <c r="C4380" t="s">
        <v>4434</v>
      </c>
    </row>
    <row r="4381" spans="1:3" x14ac:dyDescent="0.3">
      <c r="A4381" t="s">
        <v>4553</v>
      </c>
      <c r="B4381" t="s">
        <v>4554</v>
      </c>
      <c r="C4381" t="s">
        <v>4535</v>
      </c>
    </row>
    <row r="4382" spans="1:3" x14ac:dyDescent="0.3">
      <c r="A4382" t="s">
        <v>4555</v>
      </c>
      <c r="B4382" t="s">
        <v>4556</v>
      </c>
      <c r="C4382" t="s">
        <v>4434</v>
      </c>
    </row>
    <row r="4383" spans="1:3" x14ac:dyDescent="0.3">
      <c r="A4383" t="s">
        <v>4557</v>
      </c>
      <c r="B4383" t="s">
        <v>4558</v>
      </c>
      <c r="C4383" t="s">
        <v>4540</v>
      </c>
    </row>
    <row r="4384" spans="1:3" x14ac:dyDescent="0.3">
      <c r="A4384" t="s">
        <v>4559</v>
      </c>
      <c r="B4384" t="s">
        <v>4560</v>
      </c>
      <c r="C4384" t="s">
        <v>4530</v>
      </c>
    </row>
    <row r="4386" spans="1:3" x14ac:dyDescent="0.3">
      <c r="B4386" t="s">
        <v>973</v>
      </c>
      <c r="C4386">
        <v>5</v>
      </c>
    </row>
    <row r="4388" spans="1:3" x14ac:dyDescent="0.3">
      <c r="A4388" t="s">
        <v>387</v>
      </c>
      <c r="B4388" t="s">
        <v>4561</v>
      </c>
    </row>
    <row r="4389" spans="1:3" x14ac:dyDescent="0.3">
      <c r="A4389" t="s">
        <v>4562</v>
      </c>
      <c r="B4389" t="s">
        <v>4563</v>
      </c>
      <c r="C4389" t="s">
        <v>4564</v>
      </c>
    </row>
    <row r="4390" spans="1:3" x14ac:dyDescent="0.3">
      <c r="A4390" t="s">
        <v>4565</v>
      </c>
      <c r="B4390" t="s">
        <v>4566</v>
      </c>
      <c r="C4390" t="s">
        <v>4564</v>
      </c>
    </row>
    <row r="4391" spans="1:3" x14ac:dyDescent="0.3">
      <c r="A4391" t="s">
        <v>4567</v>
      </c>
      <c r="B4391" t="s">
        <v>4568</v>
      </c>
      <c r="C4391" t="s">
        <v>4564</v>
      </c>
    </row>
    <row r="4392" spans="1:3" x14ac:dyDescent="0.3">
      <c r="A4392" t="s">
        <v>4569</v>
      </c>
      <c r="B4392" t="s">
        <v>4570</v>
      </c>
      <c r="C4392" t="s">
        <v>4564</v>
      </c>
    </row>
    <row r="4393" spans="1:3" x14ac:dyDescent="0.3">
      <c r="A4393" t="s">
        <v>4571</v>
      </c>
      <c r="B4393" t="s">
        <v>4572</v>
      </c>
      <c r="C4393" t="s">
        <v>4564</v>
      </c>
    </row>
    <row r="4394" spans="1:3" x14ac:dyDescent="0.3">
      <c r="A4394" t="s">
        <v>4573</v>
      </c>
      <c r="B4394" t="s">
        <v>4574</v>
      </c>
      <c r="C4394" t="s">
        <v>4564</v>
      </c>
    </row>
    <row r="4395" spans="1:3" x14ac:dyDescent="0.3">
      <c r="A4395" t="s">
        <v>4575</v>
      </c>
      <c r="B4395" t="s">
        <v>4576</v>
      </c>
      <c r="C4395" t="s">
        <v>4564</v>
      </c>
    </row>
    <row r="4396" spans="1:3" x14ac:dyDescent="0.3">
      <c r="A4396" t="s">
        <v>4577</v>
      </c>
      <c r="B4396" t="s">
        <v>4578</v>
      </c>
      <c r="C4396" t="s">
        <v>4564</v>
      </c>
    </row>
    <row r="4397" spans="1:3" x14ac:dyDescent="0.3">
      <c r="A4397" t="s">
        <v>4579</v>
      </c>
      <c r="B4397" t="s">
        <v>4580</v>
      </c>
      <c r="C4397" t="s">
        <v>4564</v>
      </c>
    </row>
    <row r="4398" spans="1:3" x14ac:dyDescent="0.3">
      <c r="A4398" t="s">
        <v>4581</v>
      </c>
      <c r="B4398" t="s">
        <v>4582</v>
      </c>
      <c r="C4398" t="s">
        <v>4564</v>
      </c>
    </row>
    <row r="4400" spans="1:3" x14ac:dyDescent="0.3">
      <c r="B4400" t="s">
        <v>973</v>
      </c>
      <c r="C4400">
        <v>0</v>
      </c>
    </row>
    <row r="4402" spans="1:3" x14ac:dyDescent="0.3">
      <c r="A4402" t="s">
        <v>387</v>
      </c>
      <c r="B4402" t="s">
        <v>4583</v>
      </c>
    </row>
    <row r="4403" spans="1:3" x14ac:dyDescent="0.3">
      <c r="A4403" t="s">
        <v>4584</v>
      </c>
      <c r="B4403" t="s">
        <v>4585</v>
      </c>
      <c r="C4403" t="s">
        <v>1608</v>
      </c>
    </row>
    <row r="4404" spans="1:3" x14ac:dyDescent="0.3">
      <c r="A4404" t="s">
        <v>4586</v>
      </c>
      <c r="B4404" t="s">
        <v>4587</v>
      </c>
      <c r="C4404" t="s">
        <v>4588</v>
      </c>
    </row>
    <row r="4405" spans="1:3" x14ac:dyDescent="0.3">
      <c r="A4405" t="s">
        <v>4589</v>
      </c>
      <c r="B4405" t="s">
        <v>4590</v>
      </c>
      <c r="C4405" t="s">
        <v>4591</v>
      </c>
    </row>
    <row r="4406" spans="1:3" x14ac:dyDescent="0.3">
      <c r="A4406" t="s">
        <v>4592</v>
      </c>
      <c r="B4406" t="s">
        <v>4593</v>
      </c>
      <c r="C4406" t="s">
        <v>4434</v>
      </c>
    </row>
    <row r="4407" spans="1:3" x14ac:dyDescent="0.3">
      <c r="A4407" t="s">
        <v>4594</v>
      </c>
      <c r="B4407" t="s">
        <v>4595</v>
      </c>
      <c r="C4407" t="s">
        <v>4434</v>
      </c>
    </row>
    <row r="4408" spans="1:3" x14ac:dyDescent="0.3">
      <c r="A4408" t="s">
        <v>4596</v>
      </c>
      <c r="B4408" t="s">
        <v>4597</v>
      </c>
      <c r="C4408" t="s">
        <v>4588</v>
      </c>
    </row>
    <row r="4409" spans="1:3" x14ac:dyDescent="0.3">
      <c r="A4409" t="s">
        <v>4598</v>
      </c>
      <c r="B4409" t="s">
        <v>4599</v>
      </c>
      <c r="C4409" t="s">
        <v>1608</v>
      </c>
    </row>
    <row r="4410" spans="1:3" x14ac:dyDescent="0.3">
      <c r="A4410" t="s">
        <v>4600</v>
      </c>
      <c r="B4410" t="s">
        <v>4601</v>
      </c>
      <c r="C4410" t="s">
        <v>4591</v>
      </c>
    </row>
    <row r="4411" spans="1:3" x14ac:dyDescent="0.3">
      <c r="A4411" t="s">
        <v>4602</v>
      </c>
      <c r="B4411" t="s">
        <v>4603</v>
      </c>
      <c r="C4411" t="s">
        <v>4588</v>
      </c>
    </row>
    <row r="4412" spans="1:3" x14ac:dyDescent="0.3">
      <c r="A4412" t="s">
        <v>4604</v>
      </c>
      <c r="B4412" t="s">
        <v>4605</v>
      </c>
      <c r="C4412" t="s">
        <v>4434</v>
      </c>
    </row>
    <row r="4414" spans="1:3" x14ac:dyDescent="0.3">
      <c r="B4414" t="s">
        <v>973</v>
      </c>
      <c r="C4414">
        <v>0</v>
      </c>
    </row>
    <row r="4416" spans="1:3" x14ac:dyDescent="0.3">
      <c r="A4416" t="s">
        <v>387</v>
      </c>
      <c r="B4416" t="s">
        <v>4606</v>
      </c>
    </row>
    <row r="4417" spans="1:3" x14ac:dyDescent="0.3">
      <c r="A4417" t="s">
        <v>4607</v>
      </c>
      <c r="B4417" t="s">
        <v>4608</v>
      </c>
      <c r="C4417" t="s">
        <v>4507</v>
      </c>
    </row>
    <row r="4418" spans="1:3" x14ac:dyDescent="0.3">
      <c r="A4418" t="s">
        <v>4609</v>
      </c>
      <c r="B4418" t="s">
        <v>4610</v>
      </c>
      <c r="C4418" t="s">
        <v>4507</v>
      </c>
    </row>
    <row r="4419" spans="1:3" x14ac:dyDescent="0.3">
      <c r="A4419" t="s">
        <v>4611</v>
      </c>
      <c r="B4419" t="s">
        <v>4612</v>
      </c>
      <c r="C4419" t="s">
        <v>4613</v>
      </c>
    </row>
    <row r="4420" spans="1:3" x14ac:dyDescent="0.3">
      <c r="A4420" t="s">
        <v>4614</v>
      </c>
      <c r="B4420" t="s">
        <v>4615</v>
      </c>
      <c r="C4420" t="s">
        <v>4507</v>
      </c>
    </row>
    <row r="4421" spans="1:3" x14ac:dyDescent="0.3">
      <c r="A4421" t="s">
        <v>4616</v>
      </c>
      <c r="B4421" t="s">
        <v>4617</v>
      </c>
      <c r="C4421" t="s">
        <v>4515</v>
      </c>
    </row>
    <row r="4423" spans="1:3" x14ac:dyDescent="0.3">
      <c r="B4423" t="s">
        <v>395</v>
      </c>
      <c r="C4423">
        <v>5</v>
      </c>
    </row>
    <row r="4425" spans="1:3" x14ac:dyDescent="0.3">
      <c r="A4425" t="s">
        <v>387</v>
      </c>
      <c r="B4425" t="s">
        <v>4435</v>
      </c>
    </row>
    <row r="4426" spans="1:3" x14ac:dyDescent="0.3">
      <c r="A4426" t="s">
        <v>4618</v>
      </c>
      <c r="B4426" t="s">
        <v>4619</v>
      </c>
      <c r="C4426" t="s">
        <v>4535</v>
      </c>
    </row>
    <row r="4428" spans="1:3" x14ac:dyDescent="0.3">
      <c r="A4428" t="s">
        <v>364</v>
      </c>
      <c r="B4428">
        <v>1</v>
      </c>
    </row>
    <row r="4429" spans="1:3" x14ac:dyDescent="0.3">
      <c r="A4429" t="s">
        <v>372</v>
      </c>
    </row>
    <row r="4430" spans="1:3" x14ac:dyDescent="0.3">
      <c r="A4430" t="s">
        <v>373</v>
      </c>
      <c r="C4430" t="s">
        <v>4620</v>
      </c>
    </row>
    <row r="4431" spans="1:3" x14ac:dyDescent="0.3">
      <c r="A4431" t="s">
        <v>375</v>
      </c>
      <c r="B4431" t="s">
        <v>376</v>
      </c>
      <c r="C4431" t="s">
        <v>377</v>
      </c>
    </row>
    <row r="4432" spans="1:3" x14ac:dyDescent="0.3">
      <c r="C4432" s="8">
        <v>0.43041666666666667</v>
      </c>
    </row>
    <row r="4434" spans="1:3" x14ac:dyDescent="0.3">
      <c r="A4434" t="s">
        <v>4325</v>
      </c>
      <c r="B4434" t="s">
        <v>4326</v>
      </c>
      <c r="C4434" t="s">
        <v>4440</v>
      </c>
    </row>
    <row r="4435" spans="1:3" x14ac:dyDescent="0.3">
      <c r="A4435" t="s">
        <v>381</v>
      </c>
      <c r="B4435" t="s">
        <v>382</v>
      </c>
      <c r="C4435" t="s">
        <v>383</v>
      </c>
    </row>
    <row r="4436" spans="1:3" x14ac:dyDescent="0.3">
      <c r="A4436" t="s">
        <v>384</v>
      </c>
      <c r="B4436" t="s">
        <v>385</v>
      </c>
      <c r="C4436" t="s">
        <v>386</v>
      </c>
    </row>
    <row r="4437" spans="1:3" x14ac:dyDescent="0.3">
      <c r="A4437" t="s">
        <v>381</v>
      </c>
      <c r="B4437" t="s">
        <v>382</v>
      </c>
      <c r="C4437" t="s">
        <v>383</v>
      </c>
    </row>
    <row r="4439" spans="1:3" x14ac:dyDescent="0.3">
      <c r="A4439" t="s">
        <v>387</v>
      </c>
      <c r="B4439" t="s">
        <v>4435</v>
      </c>
    </row>
    <row r="4440" spans="1:3" x14ac:dyDescent="0.3">
      <c r="A4440" t="s">
        <v>4621</v>
      </c>
      <c r="B4440" t="s">
        <v>4622</v>
      </c>
      <c r="C4440" t="s">
        <v>4535</v>
      </c>
    </row>
    <row r="4441" spans="1:3" x14ac:dyDescent="0.3">
      <c r="A4441" t="s">
        <v>4623</v>
      </c>
      <c r="B4441" t="s">
        <v>4624</v>
      </c>
      <c r="C4441" t="s">
        <v>4530</v>
      </c>
    </row>
    <row r="4442" spans="1:3" x14ac:dyDescent="0.3">
      <c r="A4442" t="s">
        <v>4625</v>
      </c>
      <c r="B4442" t="s">
        <v>4626</v>
      </c>
      <c r="C4442" t="s">
        <v>4535</v>
      </c>
    </row>
    <row r="4443" spans="1:3" x14ac:dyDescent="0.3">
      <c r="A4443" t="s">
        <v>4627</v>
      </c>
      <c r="B4443" t="s">
        <v>4628</v>
      </c>
      <c r="C4443" t="s">
        <v>4434</v>
      </c>
    </row>
    <row r="4444" spans="1:3" x14ac:dyDescent="0.3">
      <c r="A4444" t="s">
        <v>4629</v>
      </c>
      <c r="B4444" t="s">
        <v>4630</v>
      </c>
      <c r="C4444" t="s">
        <v>4535</v>
      </c>
    </row>
    <row r="4445" spans="1:3" x14ac:dyDescent="0.3">
      <c r="A4445" t="s">
        <v>4631</v>
      </c>
      <c r="B4445" t="s">
        <v>4632</v>
      </c>
      <c r="C4445" t="s">
        <v>4535</v>
      </c>
    </row>
    <row r="4446" spans="1:3" x14ac:dyDescent="0.3">
      <c r="A4446" t="s">
        <v>4633</v>
      </c>
      <c r="B4446" t="s">
        <v>4634</v>
      </c>
      <c r="C4446" t="s">
        <v>4540</v>
      </c>
    </row>
    <row r="4447" spans="1:3" x14ac:dyDescent="0.3">
      <c r="A4447" t="s">
        <v>4635</v>
      </c>
      <c r="B4447" t="s">
        <v>4636</v>
      </c>
      <c r="C4447" t="s">
        <v>4535</v>
      </c>
    </row>
    <row r="4448" spans="1:3" x14ac:dyDescent="0.3">
      <c r="A4448" t="s">
        <v>4637</v>
      </c>
      <c r="B4448" t="s">
        <v>4638</v>
      </c>
      <c r="C4448" t="s">
        <v>4434</v>
      </c>
    </row>
    <row r="4449" spans="1:3" x14ac:dyDescent="0.3">
      <c r="A4449" t="s">
        <v>4639</v>
      </c>
      <c r="B4449" t="s">
        <v>4640</v>
      </c>
      <c r="C4449" t="s">
        <v>4540</v>
      </c>
    </row>
    <row r="4450" spans="1:3" x14ac:dyDescent="0.3">
      <c r="A4450" t="s">
        <v>4641</v>
      </c>
      <c r="B4450" t="s">
        <v>4642</v>
      </c>
      <c r="C4450" t="s">
        <v>4540</v>
      </c>
    </row>
    <row r="4451" spans="1:3" x14ac:dyDescent="0.3">
      <c r="A4451" t="s">
        <v>4643</v>
      </c>
      <c r="B4451" t="s">
        <v>4644</v>
      </c>
      <c r="C4451" t="s">
        <v>4434</v>
      </c>
    </row>
    <row r="4452" spans="1:3" x14ac:dyDescent="0.3">
      <c r="A4452" t="s">
        <v>4645</v>
      </c>
      <c r="B4452" t="s">
        <v>4646</v>
      </c>
      <c r="C4452" t="s">
        <v>4434</v>
      </c>
    </row>
    <row r="4453" spans="1:3" x14ac:dyDescent="0.3">
      <c r="A4453" t="s">
        <v>4647</v>
      </c>
      <c r="B4453" t="s">
        <v>4648</v>
      </c>
      <c r="C4453" t="s">
        <v>4434</v>
      </c>
    </row>
    <row r="4455" spans="1:3" x14ac:dyDescent="0.3">
      <c r="B4455" t="s">
        <v>973</v>
      </c>
      <c r="C4455">
        <v>5</v>
      </c>
    </row>
    <row r="4457" spans="1:3" x14ac:dyDescent="0.3">
      <c r="A4457" t="s">
        <v>387</v>
      </c>
      <c r="B4457" t="s">
        <v>4649</v>
      </c>
    </row>
    <row r="4458" spans="1:3" x14ac:dyDescent="0.3">
      <c r="A4458" t="s">
        <v>4650</v>
      </c>
      <c r="B4458" t="s">
        <v>4651</v>
      </c>
      <c r="C4458" t="s">
        <v>4564</v>
      </c>
    </row>
    <row r="4459" spans="1:3" x14ac:dyDescent="0.3">
      <c r="A4459" t="s">
        <v>4652</v>
      </c>
      <c r="B4459" t="s">
        <v>4653</v>
      </c>
      <c r="C4459" t="s">
        <v>4564</v>
      </c>
    </row>
    <row r="4460" spans="1:3" x14ac:dyDescent="0.3">
      <c r="A4460" t="s">
        <v>4654</v>
      </c>
      <c r="B4460" t="s">
        <v>4655</v>
      </c>
      <c r="C4460" t="s">
        <v>4564</v>
      </c>
    </row>
    <row r="4461" spans="1:3" x14ac:dyDescent="0.3">
      <c r="A4461" t="s">
        <v>4656</v>
      </c>
      <c r="B4461" t="s">
        <v>4657</v>
      </c>
      <c r="C4461" t="s">
        <v>4658</v>
      </c>
    </row>
    <row r="4462" spans="1:3" x14ac:dyDescent="0.3">
      <c r="A4462" t="s">
        <v>4659</v>
      </c>
      <c r="B4462" t="s">
        <v>4660</v>
      </c>
      <c r="C4462" t="s">
        <v>4564</v>
      </c>
    </row>
    <row r="4463" spans="1:3" x14ac:dyDescent="0.3">
      <c r="A4463" t="s">
        <v>4661</v>
      </c>
      <c r="B4463" t="s">
        <v>4662</v>
      </c>
      <c r="C4463" t="s">
        <v>4564</v>
      </c>
    </row>
    <row r="4464" spans="1:3" x14ac:dyDescent="0.3">
      <c r="A4464" t="s">
        <v>4663</v>
      </c>
      <c r="B4464" t="s">
        <v>4664</v>
      </c>
      <c r="C4464" t="s">
        <v>4564</v>
      </c>
    </row>
    <row r="4465" spans="1:3" x14ac:dyDescent="0.3">
      <c r="A4465" t="s">
        <v>4665</v>
      </c>
      <c r="B4465" t="s">
        <v>4666</v>
      </c>
      <c r="C4465" t="s">
        <v>4564</v>
      </c>
    </row>
    <row r="4466" spans="1:3" x14ac:dyDescent="0.3">
      <c r="A4466" t="s">
        <v>4667</v>
      </c>
      <c r="B4466" t="s">
        <v>4668</v>
      </c>
      <c r="C4466" t="s">
        <v>4564</v>
      </c>
    </row>
    <row r="4467" spans="1:3" x14ac:dyDescent="0.3">
      <c r="A4467" t="s">
        <v>4669</v>
      </c>
      <c r="B4467" t="s">
        <v>4670</v>
      </c>
      <c r="C4467" t="s">
        <v>4564</v>
      </c>
    </row>
    <row r="4468" spans="1:3" x14ac:dyDescent="0.3">
      <c r="A4468" t="s">
        <v>4671</v>
      </c>
      <c r="B4468" t="s">
        <v>4672</v>
      </c>
      <c r="C4468" t="s">
        <v>4564</v>
      </c>
    </row>
    <row r="4470" spans="1:3" x14ac:dyDescent="0.3">
      <c r="B4470" t="s">
        <v>973</v>
      </c>
      <c r="C4470">
        <v>1</v>
      </c>
    </row>
    <row r="4472" spans="1:3" x14ac:dyDescent="0.3">
      <c r="A4472" t="s">
        <v>387</v>
      </c>
      <c r="B4472" t="s">
        <v>4673</v>
      </c>
    </row>
    <row r="4473" spans="1:3" x14ac:dyDescent="0.3">
      <c r="A4473" t="s">
        <v>4674</v>
      </c>
      <c r="B4473" t="s">
        <v>4675</v>
      </c>
      <c r="C4473" t="s">
        <v>4588</v>
      </c>
    </row>
    <row r="4474" spans="1:3" x14ac:dyDescent="0.3">
      <c r="A4474" t="s">
        <v>4676</v>
      </c>
      <c r="B4474" t="s">
        <v>4677</v>
      </c>
      <c r="C4474" t="s">
        <v>1731</v>
      </c>
    </row>
    <row r="4475" spans="1:3" x14ac:dyDescent="0.3">
      <c r="A4475" t="s">
        <v>4678</v>
      </c>
      <c r="B4475" t="s">
        <v>4679</v>
      </c>
      <c r="C4475" t="s">
        <v>4588</v>
      </c>
    </row>
    <row r="4476" spans="1:3" x14ac:dyDescent="0.3">
      <c r="A4476" t="s">
        <v>4680</v>
      </c>
      <c r="B4476" t="s">
        <v>4681</v>
      </c>
      <c r="C4476" t="s">
        <v>1731</v>
      </c>
    </row>
    <row r="4477" spans="1:3" x14ac:dyDescent="0.3">
      <c r="A4477" t="s">
        <v>4682</v>
      </c>
      <c r="B4477" t="s">
        <v>4683</v>
      </c>
      <c r="C4477" t="s">
        <v>4588</v>
      </c>
    </row>
    <row r="4478" spans="1:3" x14ac:dyDescent="0.3">
      <c r="A4478" t="s">
        <v>4684</v>
      </c>
      <c r="B4478" t="s">
        <v>4685</v>
      </c>
      <c r="C4478" t="s">
        <v>1731</v>
      </c>
    </row>
    <row r="4480" spans="1:3" x14ac:dyDescent="0.3">
      <c r="B4480" t="s">
        <v>395</v>
      </c>
      <c r="C4480">
        <v>6</v>
      </c>
    </row>
    <row r="4482" spans="1:3" x14ac:dyDescent="0.3">
      <c r="A4482" t="s">
        <v>387</v>
      </c>
      <c r="B4482" t="s">
        <v>4686</v>
      </c>
    </row>
    <row r="4483" spans="1:3" x14ac:dyDescent="0.3">
      <c r="A4483" t="s">
        <v>4687</v>
      </c>
      <c r="B4483" t="s">
        <v>4688</v>
      </c>
      <c r="C4483" t="s">
        <v>4689</v>
      </c>
    </row>
    <row r="4484" spans="1:3" x14ac:dyDescent="0.3">
      <c r="A4484" t="s">
        <v>4690</v>
      </c>
      <c r="B4484" t="s">
        <v>4691</v>
      </c>
      <c r="C4484" t="s">
        <v>4692</v>
      </c>
    </row>
    <row r="4485" spans="1:3" x14ac:dyDescent="0.3">
      <c r="A4485" t="s">
        <v>4693</v>
      </c>
      <c r="B4485" t="s">
        <v>4694</v>
      </c>
      <c r="C4485" t="s">
        <v>4689</v>
      </c>
    </row>
    <row r="4486" spans="1:3" x14ac:dyDescent="0.3">
      <c r="A4486" t="s">
        <v>4695</v>
      </c>
      <c r="B4486" t="s">
        <v>4696</v>
      </c>
      <c r="C4486" t="s">
        <v>4692</v>
      </c>
    </row>
    <row r="4488" spans="1:3" x14ac:dyDescent="0.3">
      <c r="B4488" t="s">
        <v>395</v>
      </c>
      <c r="C4488">
        <v>4</v>
      </c>
    </row>
    <row r="4490" spans="1:3" x14ac:dyDescent="0.3">
      <c r="A4490" t="s">
        <v>387</v>
      </c>
      <c r="B4490" t="s">
        <v>4697</v>
      </c>
    </row>
    <row r="4491" spans="1:3" x14ac:dyDescent="0.3">
      <c r="A4491" t="s">
        <v>4698</v>
      </c>
      <c r="B4491" t="s">
        <v>4699</v>
      </c>
      <c r="C4491" t="s">
        <v>949</v>
      </c>
    </row>
    <row r="4492" spans="1:3" x14ac:dyDescent="0.3">
      <c r="A4492" t="s">
        <v>4700</v>
      </c>
      <c r="B4492" t="s">
        <v>4701</v>
      </c>
      <c r="C4492" t="s">
        <v>949</v>
      </c>
    </row>
    <row r="4493" spans="1:3" x14ac:dyDescent="0.3">
      <c r="A4493" t="s">
        <v>4702</v>
      </c>
      <c r="B4493" t="s">
        <v>4703</v>
      </c>
      <c r="C4493" t="s">
        <v>1529</v>
      </c>
    </row>
    <row r="4494" spans="1:3" x14ac:dyDescent="0.3">
      <c r="A4494" t="s">
        <v>4704</v>
      </c>
      <c r="B4494" t="s">
        <v>4705</v>
      </c>
      <c r="C4494" t="s">
        <v>949</v>
      </c>
    </row>
    <row r="4495" spans="1:3" x14ac:dyDescent="0.3">
      <c r="A4495" t="s">
        <v>4706</v>
      </c>
      <c r="B4495" t="s">
        <v>4707</v>
      </c>
      <c r="C4495" t="s">
        <v>949</v>
      </c>
    </row>
    <row r="4496" spans="1:3" x14ac:dyDescent="0.3">
      <c r="A4496" t="s">
        <v>4708</v>
      </c>
      <c r="B4496" t="s">
        <v>4709</v>
      </c>
      <c r="C4496" t="s">
        <v>4710</v>
      </c>
    </row>
    <row r="4498" spans="1:3" x14ac:dyDescent="0.3">
      <c r="A4498" t="s">
        <v>364</v>
      </c>
      <c r="B4498">
        <v>1</v>
      </c>
    </row>
    <row r="4499" spans="1:3" x14ac:dyDescent="0.3">
      <c r="A4499" t="s">
        <v>372</v>
      </c>
    </row>
    <row r="4500" spans="1:3" x14ac:dyDescent="0.3">
      <c r="A4500" t="s">
        <v>373</v>
      </c>
      <c r="C4500" t="s">
        <v>4711</v>
      </c>
    </row>
    <row r="4501" spans="1:3" x14ac:dyDescent="0.3">
      <c r="A4501" t="s">
        <v>375</v>
      </c>
      <c r="B4501" t="s">
        <v>376</v>
      </c>
      <c r="C4501" t="s">
        <v>377</v>
      </c>
    </row>
    <row r="4502" spans="1:3" x14ac:dyDescent="0.3">
      <c r="C4502" s="8">
        <v>0.43041666666666667</v>
      </c>
    </row>
    <row r="4504" spans="1:3" x14ac:dyDescent="0.3">
      <c r="A4504" t="s">
        <v>4325</v>
      </c>
      <c r="B4504" t="s">
        <v>4326</v>
      </c>
      <c r="C4504" t="s">
        <v>4440</v>
      </c>
    </row>
    <row r="4505" spans="1:3" x14ac:dyDescent="0.3">
      <c r="A4505" t="s">
        <v>381</v>
      </c>
      <c r="B4505" t="s">
        <v>382</v>
      </c>
      <c r="C4505" t="s">
        <v>383</v>
      </c>
    </row>
    <row r="4506" spans="1:3" x14ac:dyDescent="0.3">
      <c r="A4506" t="s">
        <v>384</v>
      </c>
      <c r="B4506" t="s">
        <v>385</v>
      </c>
      <c r="C4506" t="s">
        <v>386</v>
      </c>
    </row>
    <row r="4507" spans="1:3" x14ac:dyDescent="0.3">
      <c r="A4507" t="s">
        <v>381</v>
      </c>
      <c r="B4507" t="s">
        <v>382</v>
      </c>
      <c r="C4507" t="s">
        <v>383</v>
      </c>
    </row>
    <row r="4509" spans="1:3" x14ac:dyDescent="0.3">
      <c r="A4509" t="s">
        <v>387</v>
      </c>
      <c r="B4509" t="s">
        <v>4697</v>
      </c>
    </row>
    <row r="4510" spans="1:3" x14ac:dyDescent="0.3">
      <c r="A4510" t="s">
        <v>4712</v>
      </c>
      <c r="B4510" t="s">
        <v>4713</v>
      </c>
      <c r="C4510" t="s">
        <v>827</v>
      </c>
    </row>
    <row r="4511" spans="1:3" x14ac:dyDescent="0.3">
      <c r="A4511" t="s">
        <v>4714</v>
      </c>
      <c r="B4511" t="s">
        <v>4715</v>
      </c>
      <c r="C4511" t="s">
        <v>949</v>
      </c>
    </row>
    <row r="4513" spans="1:3" x14ac:dyDescent="0.3">
      <c r="B4513" t="s">
        <v>395</v>
      </c>
      <c r="C4513">
        <v>8</v>
      </c>
    </row>
    <row r="4515" spans="1:3" x14ac:dyDescent="0.3">
      <c r="B4515" t="s">
        <v>4716</v>
      </c>
      <c r="C4515">
        <v>5</v>
      </c>
    </row>
    <row r="4517" spans="1:3" x14ac:dyDescent="0.3">
      <c r="A4517" t="s">
        <v>364</v>
      </c>
      <c r="B4517">
        <v>1</v>
      </c>
    </row>
    <row r="4518" spans="1:3" x14ac:dyDescent="0.3">
      <c r="A4518" t="s">
        <v>372</v>
      </c>
    </row>
    <row r="4519" spans="1:3" x14ac:dyDescent="0.3">
      <c r="A4519" t="s">
        <v>373</v>
      </c>
      <c r="C4519" t="s">
        <v>4717</v>
      </c>
    </row>
    <row r="4520" spans="1:3" x14ac:dyDescent="0.3">
      <c r="A4520" t="s">
        <v>375</v>
      </c>
      <c r="B4520" t="s">
        <v>376</v>
      </c>
      <c r="C4520" t="s">
        <v>377</v>
      </c>
    </row>
    <row r="4521" spans="1:3" x14ac:dyDescent="0.3">
      <c r="C4521" s="8">
        <v>0.43041666666666667</v>
      </c>
    </row>
    <row r="4523" spans="1:3" x14ac:dyDescent="0.3">
      <c r="A4523" t="s">
        <v>4325</v>
      </c>
      <c r="B4523" t="s">
        <v>4718</v>
      </c>
      <c r="C4523" t="s">
        <v>4327</v>
      </c>
    </row>
    <row r="4524" spans="1:3" x14ac:dyDescent="0.3">
      <c r="A4524" t="s">
        <v>381</v>
      </c>
      <c r="B4524" t="s">
        <v>382</v>
      </c>
      <c r="C4524" t="s">
        <v>383</v>
      </c>
    </row>
    <row r="4525" spans="1:3" x14ac:dyDescent="0.3">
      <c r="A4525" t="s">
        <v>384</v>
      </c>
      <c r="B4525" t="s">
        <v>385</v>
      </c>
      <c r="C4525" t="s">
        <v>386</v>
      </c>
    </row>
    <row r="4526" spans="1:3" x14ac:dyDescent="0.3">
      <c r="A4526" t="s">
        <v>381</v>
      </c>
      <c r="B4526" t="s">
        <v>382</v>
      </c>
      <c r="C4526" t="s">
        <v>383</v>
      </c>
    </row>
    <row r="4528" spans="1:3" x14ac:dyDescent="0.3">
      <c r="A4528" t="s">
        <v>387</v>
      </c>
      <c r="B4528" t="s">
        <v>4333</v>
      </c>
    </row>
    <row r="4529" spans="1:3" x14ac:dyDescent="0.3">
      <c r="A4529" t="s">
        <v>4719</v>
      </c>
      <c r="B4529" t="s">
        <v>4720</v>
      </c>
      <c r="C4529" t="s">
        <v>1795</v>
      </c>
    </row>
    <row r="4531" spans="1:3" x14ac:dyDescent="0.3">
      <c r="B4531" t="s">
        <v>395</v>
      </c>
      <c r="C4531">
        <v>1</v>
      </c>
    </row>
    <row r="4533" spans="1:3" x14ac:dyDescent="0.3">
      <c r="B4533" t="s">
        <v>400</v>
      </c>
      <c r="C4533">
        <v>1</v>
      </c>
    </row>
    <row r="4535" spans="1:3" x14ac:dyDescent="0.3">
      <c r="A4535" t="s">
        <v>364</v>
      </c>
      <c r="B4535">
        <v>1</v>
      </c>
    </row>
    <row r="4536" spans="1:3" x14ac:dyDescent="0.3">
      <c r="A4536" t="s">
        <v>372</v>
      </c>
    </row>
    <row r="4537" spans="1:3" x14ac:dyDescent="0.3">
      <c r="A4537" t="s">
        <v>373</v>
      </c>
      <c r="C4537" t="s">
        <v>4721</v>
      </c>
    </row>
    <row r="4538" spans="1:3" x14ac:dyDescent="0.3">
      <c r="A4538" t="s">
        <v>375</v>
      </c>
      <c r="B4538" t="s">
        <v>376</v>
      </c>
      <c r="C4538" t="s">
        <v>377</v>
      </c>
    </row>
    <row r="4539" spans="1:3" x14ac:dyDescent="0.3">
      <c r="C4539" s="8">
        <v>0.43041666666666667</v>
      </c>
    </row>
    <row r="4541" spans="1:3" x14ac:dyDescent="0.3">
      <c r="A4541" t="s">
        <v>4722</v>
      </c>
      <c r="B4541" t="s">
        <v>4723</v>
      </c>
      <c r="C4541" t="s">
        <v>4724</v>
      </c>
    </row>
    <row r="4542" spans="1:3" x14ac:dyDescent="0.3">
      <c r="A4542" t="s">
        <v>381</v>
      </c>
      <c r="B4542" t="s">
        <v>382</v>
      </c>
      <c r="C4542" t="s">
        <v>383</v>
      </c>
    </row>
    <row r="4543" spans="1:3" x14ac:dyDescent="0.3">
      <c r="A4543" t="s">
        <v>384</v>
      </c>
      <c r="B4543" t="s">
        <v>385</v>
      </c>
      <c r="C4543" t="s">
        <v>386</v>
      </c>
    </row>
    <row r="4544" spans="1:3" x14ac:dyDescent="0.3">
      <c r="A4544" t="s">
        <v>381</v>
      </c>
      <c r="B4544" t="s">
        <v>382</v>
      </c>
      <c r="C4544" t="s">
        <v>383</v>
      </c>
    </row>
    <row r="4546" spans="1:3" x14ac:dyDescent="0.3">
      <c r="A4546" t="s">
        <v>387</v>
      </c>
      <c r="B4546" t="s">
        <v>4725</v>
      </c>
    </row>
    <row r="4547" spans="1:3" x14ac:dyDescent="0.3">
      <c r="A4547" t="s">
        <v>4726</v>
      </c>
      <c r="B4547" t="s">
        <v>4727</v>
      </c>
      <c r="C4547" t="s">
        <v>1466</v>
      </c>
    </row>
    <row r="4549" spans="1:3" x14ac:dyDescent="0.3">
      <c r="B4549" t="s">
        <v>395</v>
      </c>
      <c r="C4549">
        <v>1</v>
      </c>
    </row>
    <row r="4551" spans="1:3" x14ac:dyDescent="0.3">
      <c r="A4551" t="s">
        <v>387</v>
      </c>
      <c r="B4551" t="s">
        <v>4728</v>
      </c>
    </row>
    <row r="4552" spans="1:3" x14ac:dyDescent="0.3">
      <c r="A4552" t="s">
        <v>4729</v>
      </c>
      <c r="B4552" t="s">
        <v>4730</v>
      </c>
      <c r="C4552" t="s">
        <v>1489</v>
      </c>
    </row>
    <row r="4553" spans="1:3" x14ac:dyDescent="0.3">
      <c r="A4553" t="s">
        <v>4731</v>
      </c>
      <c r="B4553" t="s">
        <v>4732</v>
      </c>
      <c r="C4553" t="s">
        <v>1489</v>
      </c>
    </row>
    <row r="4554" spans="1:3" x14ac:dyDescent="0.3">
      <c r="A4554" t="s">
        <v>4733</v>
      </c>
      <c r="B4554" t="s">
        <v>4734</v>
      </c>
      <c r="C4554" t="s">
        <v>1486</v>
      </c>
    </row>
    <row r="4555" spans="1:3" x14ac:dyDescent="0.3">
      <c r="A4555" t="s">
        <v>4735</v>
      </c>
      <c r="B4555" t="s">
        <v>4736</v>
      </c>
      <c r="C4555" t="s">
        <v>1489</v>
      </c>
    </row>
    <row r="4556" spans="1:3" x14ac:dyDescent="0.3">
      <c r="A4556" t="s">
        <v>4737</v>
      </c>
      <c r="B4556" t="s">
        <v>4738</v>
      </c>
      <c r="C4556" t="s">
        <v>1489</v>
      </c>
    </row>
    <row r="4557" spans="1:3" x14ac:dyDescent="0.3">
      <c r="A4557" t="s">
        <v>4739</v>
      </c>
      <c r="B4557" t="s">
        <v>4740</v>
      </c>
      <c r="C4557" t="s">
        <v>1489</v>
      </c>
    </row>
    <row r="4558" spans="1:3" x14ac:dyDescent="0.3">
      <c r="A4558" t="s">
        <v>4741</v>
      </c>
      <c r="B4558" t="s">
        <v>4742</v>
      </c>
      <c r="C4558" t="s">
        <v>1489</v>
      </c>
    </row>
    <row r="4559" spans="1:3" x14ac:dyDescent="0.3">
      <c r="A4559" t="s">
        <v>4743</v>
      </c>
      <c r="B4559" t="s">
        <v>4744</v>
      </c>
      <c r="C4559" t="s">
        <v>1489</v>
      </c>
    </row>
    <row r="4560" spans="1:3" x14ac:dyDescent="0.3">
      <c r="A4560" t="s">
        <v>4745</v>
      </c>
      <c r="B4560" t="s">
        <v>4746</v>
      </c>
      <c r="C4560" t="s">
        <v>1489</v>
      </c>
    </row>
    <row r="4562" spans="1:3" x14ac:dyDescent="0.3">
      <c r="B4562" t="s">
        <v>395</v>
      </c>
      <c r="C4562">
        <v>9</v>
      </c>
    </row>
    <row r="4564" spans="1:3" x14ac:dyDescent="0.3">
      <c r="A4564" t="s">
        <v>387</v>
      </c>
      <c r="B4564" t="s">
        <v>4747</v>
      </c>
    </row>
    <row r="4565" spans="1:3" x14ac:dyDescent="0.3">
      <c r="A4565" t="s">
        <v>4748</v>
      </c>
      <c r="B4565" t="s">
        <v>4749</v>
      </c>
      <c r="C4565" t="s">
        <v>1529</v>
      </c>
    </row>
    <row r="4567" spans="1:3" x14ac:dyDescent="0.3">
      <c r="B4567" t="s">
        <v>395</v>
      </c>
      <c r="C4567">
        <v>1</v>
      </c>
    </row>
    <row r="4569" spans="1:3" x14ac:dyDescent="0.3">
      <c r="B4569" t="s">
        <v>447</v>
      </c>
      <c r="C4569">
        <v>1</v>
      </c>
    </row>
    <row r="4571" spans="1:3" x14ac:dyDescent="0.3">
      <c r="A4571" t="s">
        <v>364</v>
      </c>
      <c r="B4571">
        <v>1</v>
      </c>
    </row>
    <row r="4572" spans="1:3" x14ac:dyDescent="0.3">
      <c r="A4572" t="s">
        <v>372</v>
      </c>
    </row>
    <row r="4573" spans="1:3" x14ac:dyDescent="0.3">
      <c r="A4573" t="s">
        <v>373</v>
      </c>
      <c r="C4573" t="s">
        <v>4750</v>
      </c>
    </row>
    <row r="4574" spans="1:3" x14ac:dyDescent="0.3">
      <c r="A4574" t="s">
        <v>375</v>
      </c>
      <c r="B4574" t="s">
        <v>376</v>
      </c>
      <c r="C4574" t="s">
        <v>377</v>
      </c>
    </row>
    <row r="4575" spans="1:3" x14ac:dyDescent="0.3">
      <c r="C4575" s="8">
        <v>0.43041666666666667</v>
      </c>
    </row>
    <row r="4577" spans="1:3" x14ac:dyDescent="0.3">
      <c r="A4577" t="s">
        <v>4751</v>
      </c>
      <c r="B4577" t="s">
        <v>4752</v>
      </c>
      <c r="C4577" t="s">
        <v>4753</v>
      </c>
    </row>
    <row r="4578" spans="1:3" x14ac:dyDescent="0.3">
      <c r="A4578" t="s">
        <v>381</v>
      </c>
      <c r="B4578" t="s">
        <v>382</v>
      </c>
      <c r="C4578" t="s">
        <v>383</v>
      </c>
    </row>
    <row r="4579" spans="1:3" x14ac:dyDescent="0.3">
      <c r="A4579" t="s">
        <v>384</v>
      </c>
      <c r="B4579" t="s">
        <v>385</v>
      </c>
      <c r="C4579" t="s">
        <v>386</v>
      </c>
    </row>
    <row r="4580" spans="1:3" x14ac:dyDescent="0.3">
      <c r="A4580" t="s">
        <v>381</v>
      </c>
      <c r="B4580" t="s">
        <v>382</v>
      </c>
      <c r="C4580" t="s">
        <v>383</v>
      </c>
    </row>
    <row r="4582" spans="1:3" x14ac:dyDescent="0.3">
      <c r="A4582" t="s">
        <v>387</v>
      </c>
      <c r="B4582" t="s">
        <v>4754</v>
      </c>
    </row>
    <row r="4583" spans="1:3" x14ac:dyDescent="0.3">
      <c r="A4583" t="s">
        <v>4755</v>
      </c>
      <c r="B4583" t="s">
        <v>4756</v>
      </c>
      <c r="C4583" t="s">
        <v>4757</v>
      </c>
    </row>
    <row r="4584" spans="1:3" x14ac:dyDescent="0.3">
      <c r="A4584" t="s">
        <v>4758</v>
      </c>
      <c r="B4584" t="s">
        <v>4759</v>
      </c>
      <c r="C4584" t="s">
        <v>474</v>
      </c>
    </row>
    <row r="4585" spans="1:3" x14ac:dyDescent="0.3">
      <c r="A4585" t="s">
        <v>4760</v>
      </c>
      <c r="B4585" t="s">
        <v>4761</v>
      </c>
      <c r="C4585" t="s">
        <v>4757</v>
      </c>
    </row>
    <row r="4586" spans="1:3" x14ac:dyDescent="0.3">
      <c r="A4586" t="s">
        <v>4762</v>
      </c>
      <c r="B4586" t="s">
        <v>4763</v>
      </c>
      <c r="C4586" t="s">
        <v>2142</v>
      </c>
    </row>
    <row r="4587" spans="1:3" x14ac:dyDescent="0.3">
      <c r="A4587" t="s">
        <v>4764</v>
      </c>
      <c r="B4587" t="s">
        <v>4765</v>
      </c>
      <c r="C4587" t="s">
        <v>2348</v>
      </c>
    </row>
    <row r="4588" spans="1:3" x14ac:dyDescent="0.3">
      <c r="A4588" t="s">
        <v>4766</v>
      </c>
      <c r="B4588" t="s">
        <v>4767</v>
      </c>
      <c r="C4588" t="s">
        <v>541</v>
      </c>
    </row>
    <row r="4590" spans="1:3" x14ac:dyDescent="0.3">
      <c r="B4590" t="s">
        <v>395</v>
      </c>
      <c r="C4590">
        <v>6</v>
      </c>
    </row>
    <row r="4592" spans="1:3" x14ac:dyDescent="0.3">
      <c r="A4592" t="s">
        <v>387</v>
      </c>
      <c r="B4592" t="s">
        <v>4768</v>
      </c>
    </row>
    <row r="4593" spans="1:3" x14ac:dyDescent="0.3">
      <c r="A4593" t="s">
        <v>4769</v>
      </c>
      <c r="B4593" t="s">
        <v>4770</v>
      </c>
      <c r="C4593" t="s">
        <v>2154</v>
      </c>
    </row>
    <row r="4594" spans="1:3" x14ac:dyDescent="0.3">
      <c r="A4594" t="s">
        <v>4771</v>
      </c>
      <c r="B4594" t="s">
        <v>4772</v>
      </c>
      <c r="C4594" t="s">
        <v>2157</v>
      </c>
    </row>
    <row r="4595" spans="1:3" x14ac:dyDescent="0.3">
      <c r="A4595" t="s">
        <v>4773</v>
      </c>
      <c r="B4595" t="s">
        <v>4774</v>
      </c>
      <c r="C4595" t="s">
        <v>2157</v>
      </c>
    </row>
    <row r="4596" spans="1:3" x14ac:dyDescent="0.3">
      <c r="A4596" t="s">
        <v>4775</v>
      </c>
      <c r="B4596" t="s">
        <v>4776</v>
      </c>
      <c r="C4596" t="s">
        <v>2151</v>
      </c>
    </row>
    <row r="4597" spans="1:3" x14ac:dyDescent="0.3">
      <c r="A4597" t="s">
        <v>4777</v>
      </c>
      <c r="B4597" t="s">
        <v>4778</v>
      </c>
      <c r="C4597" t="s">
        <v>2151</v>
      </c>
    </row>
    <row r="4598" spans="1:3" x14ac:dyDescent="0.3">
      <c r="A4598" t="s">
        <v>4779</v>
      </c>
      <c r="B4598" t="s">
        <v>4780</v>
      </c>
      <c r="C4598" t="s">
        <v>2157</v>
      </c>
    </row>
    <row r="4599" spans="1:3" x14ac:dyDescent="0.3">
      <c r="A4599" t="s">
        <v>4781</v>
      </c>
      <c r="B4599" t="s">
        <v>4782</v>
      </c>
      <c r="C4599" t="s">
        <v>2151</v>
      </c>
    </row>
    <row r="4601" spans="1:3" x14ac:dyDescent="0.3">
      <c r="B4601" t="s">
        <v>395</v>
      </c>
      <c r="C4601">
        <v>7</v>
      </c>
    </row>
    <row r="4603" spans="1:3" x14ac:dyDescent="0.3">
      <c r="A4603" t="s">
        <v>387</v>
      </c>
      <c r="B4603" t="s">
        <v>4783</v>
      </c>
    </row>
    <row r="4604" spans="1:3" x14ac:dyDescent="0.3">
      <c r="A4604" t="s">
        <v>4784</v>
      </c>
      <c r="B4604" t="s">
        <v>4785</v>
      </c>
      <c r="C4604" t="s">
        <v>2170</v>
      </c>
    </row>
    <row r="4605" spans="1:3" x14ac:dyDescent="0.3">
      <c r="A4605" t="s">
        <v>4786</v>
      </c>
      <c r="B4605" t="s">
        <v>4787</v>
      </c>
      <c r="C4605" t="s">
        <v>1522</v>
      </c>
    </row>
    <row r="4606" spans="1:3" x14ac:dyDescent="0.3">
      <c r="A4606" t="s">
        <v>4788</v>
      </c>
      <c r="B4606" t="s">
        <v>4789</v>
      </c>
      <c r="C4606" t="s">
        <v>2170</v>
      </c>
    </row>
    <row r="4607" spans="1:3" x14ac:dyDescent="0.3">
      <c r="A4607" t="s">
        <v>4790</v>
      </c>
      <c r="B4607" t="s">
        <v>4791</v>
      </c>
      <c r="C4607" t="s">
        <v>2167</v>
      </c>
    </row>
    <row r="4608" spans="1:3" x14ac:dyDescent="0.3">
      <c r="A4608" t="s">
        <v>4792</v>
      </c>
      <c r="B4608" t="s">
        <v>4793</v>
      </c>
      <c r="C4608" t="s">
        <v>2170</v>
      </c>
    </row>
    <row r="4609" spans="1:3" x14ac:dyDescent="0.3">
      <c r="A4609" t="s">
        <v>4794</v>
      </c>
      <c r="B4609" t="s">
        <v>4795</v>
      </c>
      <c r="C4609" t="s">
        <v>2170</v>
      </c>
    </row>
    <row r="4610" spans="1:3" x14ac:dyDescent="0.3">
      <c r="A4610" t="s">
        <v>4796</v>
      </c>
      <c r="B4610" t="s">
        <v>4797</v>
      </c>
      <c r="C4610" t="s">
        <v>1519</v>
      </c>
    </row>
    <row r="4611" spans="1:3" x14ac:dyDescent="0.3">
      <c r="A4611" t="s">
        <v>4798</v>
      </c>
      <c r="B4611" t="s">
        <v>4799</v>
      </c>
      <c r="C4611" t="s">
        <v>1522</v>
      </c>
    </row>
    <row r="4612" spans="1:3" x14ac:dyDescent="0.3">
      <c r="A4612" t="s">
        <v>4800</v>
      </c>
      <c r="B4612" t="s">
        <v>4801</v>
      </c>
      <c r="C4612" t="s">
        <v>2173</v>
      </c>
    </row>
    <row r="4614" spans="1:3" x14ac:dyDescent="0.3">
      <c r="B4614" t="s">
        <v>395</v>
      </c>
      <c r="C4614">
        <v>9</v>
      </c>
    </row>
    <row r="4616" spans="1:3" x14ac:dyDescent="0.3">
      <c r="A4616" t="s">
        <v>387</v>
      </c>
      <c r="B4616" t="s">
        <v>4802</v>
      </c>
    </row>
    <row r="4617" spans="1:3" x14ac:dyDescent="0.3">
      <c r="A4617" t="s">
        <v>4803</v>
      </c>
      <c r="B4617" t="s">
        <v>4804</v>
      </c>
      <c r="C4617" t="s">
        <v>1522</v>
      </c>
    </row>
    <row r="4618" spans="1:3" x14ac:dyDescent="0.3">
      <c r="A4618" t="s">
        <v>4805</v>
      </c>
      <c r="B4618" t="s">
        <v>4806</v>
      </c>
      <c r="C4618" t="s">
        <v>1522</v>
      </c>
    </row>
    <row r="4619" spans="1:3" x14ac:dyDescent="0.3">
      <c r="A4619" t="s">
        <v>4807</v>
      </c>
      <c r="B4619" t="s">
        <v>4808</v>
      </c>
      <c r="C4619" t="s">
        <v>1522</v>
      </c>
    </row>
    <row r="4620" spans="1:3" x14ac:dyDescent="0.3">
      <c r="A4620" t="s">
        <v>4809</v>
      </c>
      <c r="B4620" t="s">
        <v>4810</v>
      </c>
      <c r="C4620" t="s">
        <v>1519</v>
      </c>
    </row>
    <row r="4621" spans="1:3" x14ac:dyDescent="0.3">
      <c r="A4621" t="s">
        <v>4811</v>
      </c>
      <c r="B4621" t="s">
        <v>4812</v>
      </c>
      <c r="C4621" t="s">
        <v>2186</v>
      </c>
    </row>
    <row r="4622" spans="1:3" x14ac:dyDescent="0.3">
      <c r="A4622" t="s">
        <v>4813</v>
      </c>
      <c r="B4622" t="s">
        <v>4814</v>
      </c>
      <c r="C4622" t="s">
        <v>1522</v>
      </c>
    </row>
    <row r="4623" spans="1:3" x14ac:dyDescent="0.3">
      <c r="A4623" t="s">
        <v>4815</v>
      </c>
      <c r="B4623" t="s">
        <v>4816</v>
      </c>
      <c r="C4623" t="s">
        <v>2191</v>
      </c>
    </row>
    <row r="4625" spans="1:3" x14ac:dyDescent="0.3">
      <c r="B4625" t="s">
        <v>395</v>
      </c>
      <c r="C4625">
        <v>7</v>
      </c>
    </row>
    <row r="4627" spans="1:3" x14ac:dyDescent="0.3">
      <c r="A4627" t="s">
        <v>387</v>
      </c>
      <c r="B4627" t="s">
        <v>4817</v>
      </c>
    </row>
    <row r="4628" spans="1:3" x14ac:dyDescent="0.3">
      <c r="A4628" t="s">
        <v>4818</v>
      </c>
      <c r="B4628" t="s">
        <v>4819</v>
      </c>
      <c r="C4628" t="s">
        <v>2200</v>
      </c>
    </row>
    <row r="4629" spans="1:3" x14ac:dyDescent="0.3">
      <c r="A4629" t="s">
        <v>4820</v>
      </c>
      <c r="B4629" t="s">
        <v>4821</v>
      </c>
      <c r="C4629" t="s">
        <v>2206</v>
      </c>
    </row>
    <row r="4630" spans="1:3" x14ac:dyDescent="0.3">
      <c r="A4630" t="s">
        <v>4822</v>
      </c>
      <c r="B4630" t="s">
        <v>4823</v>
      </c>
      <c r="C4630" t="s">
        <v>2203</v>
      </c>
    </row>
    <row r="4631" spans="1:3" x14ac:dyDescent="0.3">
      <c r="A4631" t="s">
        <v>4824</v>
      </c>
      <c r="B4631" t="s">
        <v>4825</v>
      </c>
      <c r="C4631" t="s">
        <v>2200</v>
      </c>
    </row>
    <row r="4632" spans="1:3" x14ac:dyDescent="0.3">
      <c r="A4632" t="s">
        <v>4826</v>
      </c>
      <c r="B4632" t="s">
        <v>4827</v>
      </c>
      <c r="C4632" t="s">
        <v>2410</v>
      </c>
    </row>
    <row r="4633" spans="1:3" x14ac:dyDescent="0.3">
      <c r="A4633" t="s">
        <v>4828</v>
      </c>
      <c r="B4633" t="s">
        <v>4829</v>
      </c>
      <c r="C4633" t="s">
        <v>2203</v>
      </c>
    </row>
    <row r="4634" spans="1:3" x14ac:dyDescent="0.3">
      <c r="A4634" t="s">
        <v>4830</v>
      </c>
      <c r="B4634" t="s">
        <v>4831</v>
      </c>
      <c r="C4634" t="s">
        <v>2206</v>
      </c>
    </row>
    <row r="4636" spans="1:3" x14ac:dyDescent="0.3">
      <c r="B4636" t="s">
        <v>395</v>
      </c>
      <c r="C4636">
        <v>7</v>
      </c>
    </row>
    <row r="4638" spans="1:3" x14ac:dyDescent="0.3">
      <c r="A4638" t="s">
        <v>387</v>
      </c>
      <c r="B4638" t="s">
        <v>4832</v>
      </c>
    </row>
    <row r="4639" spans="1:3" x14ac:dyDescent="0.3">
      <c r="A4639" t="s">
        <v>4833</v>
      </c>
      <c r="B4639" t="s">
        <v>4834</v>
      </c>
      <c r="C4639" t="s">
        <v>2253</v>
      </c>
    </row>
    <row r="4641" spans="1:3" x14ac:dyDescent="0.3">
      <c r="A4641" t="s">
        <v>364</v>
      </c>
      <c r="B4641">
        <v>1</v>
      </c>
    </row>
    <row r="4642" spans="1:3" x14ac:dyDescent="0.3">
      <c r="A4642" t="s">
        <v>372</v>
      </c>
    </row>
    <row r="4643" spans="1:3" x14ac:dyDescent="0.3">
      <c r="A4643" t="s">
        <v>373</v>
      </c>
      <c r="C4643" t="s">
        <v>4835</v>
      </c>
    </row>
    <row r="4644" spans="1:3" x14ac:dyDescent="0.3">
      <c r="A4644" t="s">
        <v>375</v>
      </c>
      <c r="B4644" t="s">
        <v>376</v>
      </c>
      <c r="C4644" t="s">
        <v>377</v>
      </c>
    </row>
    <row r="4645" spans="1:3" x14ac:dyDescent="0.3">
      <c r="C4645" s="8">
        <v>0.43041666666666667</v>
      </c>
    </row>
    <row r="4647" spans="1:3" x14ac:dyDescent="0.3">
      <c r="A4647" t="s">
        <v>4751</v>
      </c>
      <c r="B4647" t="s">
        <v>4752</v>
      </c>
      <c r="C4647" t="s">
        <v>4753</v>
      </c>
    </row>
    <row r="4648" spans="1:3" x14ac:dyDescent="0.3">
      <c r="A4648" t="s">
        <v>381</v>
      </c>
      <c r="B4648" t="s">
        <v>382</v>
      </c>
      <c r="C4648" t="s">
        <v>383</v>
      </c>
    </row>
    <row r="4649" spans="1:3" x14ac:dyDescent="0.3">
      <c r="A4649" t="s">
        <v>384</v>
      </c>
      <c r="B4649" t="s">
        <v>385</v>
      </c>
      <c r="C4649" t="s">
        <v>386</v>
      </c>
    </row>
    <row r="4650" spans="1:3" x14ac:dyDescent="0.3">
      <c r="A4650" t="s">
        <v>381</v>
      </c>
      <c r="B4650" t="s">
        <v>382</v>
      </c>
      <c r="C4650" t="s">
        <v>383</v>
      </c>
    </row>
    <row r="4652" spans="1:3" x14ac:dyDescent="0.3">
      <c r="A4652" t="s">
        <v>387</v>
      </c>
      <c r="B4652" t="s">
        <v>4832</v>
      </c>
    </row>
    <row r="4653" spans="1:3" x14ac:dyDescent="0.3">
      <c r="A4653" t="s">
        <v>4836</v>
      </c>
      <c r="B4653" t="s">
        <v>4837</v>
      </c>
      <c r="C4653" t="s">
        <v>2253</v>
      </c>
    </row>
    <row r="4654" spans="1:3" x14ac:dyDescent="0.3">
      <c r="A4654" t="s">
        <v>4838</v>
      </c>
      <c r="B4654" t="s">
        <v>4839</v>
      </c>
      <c r="C4654" t="s">
        <v>2223</v>
      </c>
    </row>
    <row r="4655" spans="1:3" x14ac:dyDescent="0.3">
      <c r="A4655" t="s">
        <v>4840</v>
      </c>
      <c r="B4655" t="s">
        <v>4841</v>
      </c>
      <c r="C4655" t="s">
        <v>2217</v>
      </c>
    </row>
    <row r="4656" spans="1:3" x14ac:dyDescent="0.3">
      <c r="A4656" t="s">
        <v>4842</v>
      </c>
      <c r="B4656" t="s">
        <v>4843</v>
      </c>
      <c r="C4656" t="s">
        <v>2214</v>
      </c>
    </row>
    <row r="4657" spans="1:3" x14ac:dyDescent="0.3">
      <c r="A4657" t="s">
        <v>4844</v>
      </c>
      <c r="B4657" t="s">
        <v>4845</v>
      </c>
      <c r="C4657" t="s">
        <v>2941</v>
      </c>
    </row>
    <row r="4658" spans="1:3" x14ac:dyDescent="0.3">
      <c r="A4658" t="s">
        <v>4846</v>
      </c>
      <c r="B4658" t="s">
        <v>4847</v>
      </c>
      <c r="C4658" t="s">
        <v>2253</v>
      </c>
    </row>
    <row r="4659" spans="1:3" x14ac:dyDescent="0.3">
      <c r="A4659" t="s">
        <v>4848</v>
      </c>
      <c r="B4659" t="s">
        <v>4849</v>
      </c>
      <c r="C4659" t="s">
        <v>2253</v>
      </c>
    </row>
    <row r="4660" spans="1:3" x14ac:dyDescent="0.3">
      <c r="A4660" t="s">
        <v>4850</v>
      </c>
      <c r="B4660" t="s">
        <v>4851</v>
      </c>
      <c r="C4660" t="s">
        <v>2231</v>
      </c>
    </row>
    <row r="4661" spans="1:3" x14ac:dyDescent="0.3">
      <c r="A4661" t="s">
        <v>4852</v>
      </c>
      <c r="B4661" t="s">
        <v>4853</v>
      </c>
      <c r="C4661" t="s">
        <v>2263</v>
      </c>
    </row>
    <row r="4662" spans="1:3" x14ac:dyDescent="0.3">
      <c r="A4662" t="s">
        <v>4854</v>
      </c>
      <c r="B4662" t="s">
        <v>4855</v>
      </c>
      <c r="C4662" t="s">
        <v>2231</v>
      </c>
    </row>
    <row r="4663" spans="1:3" x14ac:dyDescent="0.3">
      <c r="A4663" t="s">
        <v>4856</v>
      </c>
      <c r="B4663" t="s">
        <v>4857</v>
      </c>
      <c r="C4663" t="s">
        <v>2223</v>
      </c>
    </row>
    <row r="4664" spans="1:3" x14ac:dyDescent="0.3">
      <c r="A4664" t="s">
        <v>4858</v>
      </c>
      <c r="B4664" t="s">
        <v>4859</v>
      </c>
      <c r="C4664" t="s">
        <v>2231</v>
      </c>
    </row>
    <row r="4665" spans="1:3" x14ac:dyDescent="0.3">
      <c r="A4665" t="s">
        <v>4860</v>
      </c>
      <c r="B4665" t="s">
        <v>4861</v>
      </c>
      <c r="C4665" t="s">
        <v>2223</v>
      </c>
    </row>
    <row r="4666" spans="1:3" x14ac:dyDescent="0.3">
      <c r="A4666" t="s">
        <v>4862</v>
      </c>
      <c r="B4666" t="s">
        <v>4863</v>
      </c>
      <c r="C4666" t="s">
        <v>2253</v>
      </c>
    </row>
    <row r="4667" spans="1:3" x14ac:dyDescent="0.3">
      <c r="A4667" t="s">
        <v>4864</v>
      </c>
      <c r="B4667" t="s">
        <v>4865</v>
      </c>
      <c r="C4667" t="s">
        <v>2220</v>
      </c>
    </row>
    <row r="4668" spans="1:3" x14ac:dyDescent="0.3">
      <c r="A4668" t="s">
        <v>4866</v>
      </c>
      <c r="B4668" t="s">
        <v>4867</v>
      </c>
      <c r="C4668" t="s">
        <v>2253</v>
      </c>
    </row>
    <row r="4669" spans="1:3" x14ac:dyDescent="0.3">
      <c r="A4669" t="s">
        <v>4868</v>
      </c>
      <c r="B4669" t="s">
        <v>4869</v>
      </c>
      <c r="C4669" t="s">
        <v>2217</v>
      </c>
    </row>
    <row r="4670" spans="1:3" x14ac:dyDescent="0.3">
      <c r="A4670" t="s">
        <v>4870</v>
      </c>
      <c r="B4670" t="s">
        <v>4871</v>
      </c>
      <c r="C4670" t="s">
        <v>2263</v>
      </c>
    </row>
    <row r="4671" spans="1:3" x14ac:dyDescent="0.3">
      <c r="A4671" t="s">
        <v>4872</v>
      </c>
      <c r="B4671" t="s">
        <v>4873</v>
      </c>
      <c r="C4671" t="s">
        <v>2231</v>
      </c>
    </row>
    <row r="4672" spans="1:3" x14ac:dyDescent="0.3">
      <c r="A4672" t="s">
        <v>4874</v>
      </c>
      <c r="B4672" t="s">
        <v>4875</v>
      </c>
      <c r="C4672" t="s">
        <v>2253</v>
      </c>
    </row>
    <row r="4673" spans="1:3" x14ac:dyDescent="0.3">
      <c r="A4673" t="s">
        <v>4876</v>
      </c>
      <c r="B4673" t="s">
        <v>4877</v>
      </c>
      <c r="C4673" t="s">
        <v>2231</v>
      </c>
    </row>
    <row r="4674" spans="1:3" x14ac:dyDescent="0.3">
      <c r="A4674" t="s">
        <v>4878</v>
      </c>
      <c r="B4674" t="s">
        <v>4879</v>
      </c>
      <c r="C4674" t="s">
        <v>2263</v>
      </c>
    </row>
    <row r="4675" spans="1:3" x14ac:dyDescent="0.3">
      <c r="A4675" t="s">
        <v>4880</v>
      </c>
      <c r="B4675" t="s">
        <v>4881</v>
      </c>
      <c r="C4675" t="s">
        <v>2231</v>
      </c>
    </row>
    <row r="4676" spans="1:3" x14ac:dyDescent="0.3">
      <c r="A4676" t="s">
        <v>4882</v>
      </c>
      <c r="B4676" t="s">
        <v>4883</v>
      </c>
      <c r="C4676" t="s">
        <v>2253</v>
      </c>
    </row>
    <row r="4677" spans="1:3" x14ac:dyDescent="0.3">
      <c r="A4677" t="s">
        <v>4884</v>
      </c>
      <c r="B4677" t="s">
        <v>4885</v>
      </c>
      <c r="C4677" t="s">
        <v>2220</v>
      </c>
    </row>
    <row r="4679" spans="1:3" x14ac:dyDescent="0.3">
      <c r="B4679" t="s">
        <v>650</v>
      </c>
      <c r="C4679">
        <v>6</v>
      </c>
    </row>
    <row r="4681" spans="1:3" x14ac:dyDescent="0.3">
      <c r="A4681" t="s">
        <v>387</v>
      </c>
      <c r="B4681" t="s">
        <v>4886</v>
      </c>
    </row>
    <row r="4682" spans="1:3" x14ac:dyDescent="0.3">
      <c r="A4682" t="s">
        <v>4887</v>
      </c>
      <c r="B4682" t="s">
        <v>4888</v>
      </c>
      <c r="C4682" t="s">
        <v>2263</v>
      </c>
    </row>
    <row r="4683" spans="1:3" x14ac:dyDescent="0.3">
      <c r="A4683" t="s">
        <v>4889</v>
      </c>
      <c r="B4683" t="s">
        <v>4890</v>
      </c>
      <c r="C4683" t="s">
        <v>2465</v>
      </c>
    </row>
    <row r="4684" spans="1:3" x14ac:dyDescent="0.3">
      <c r="A4684" t="s">
        <v>4891</v>
      </c>
      <c r="B4684" t="s">
        <v>4892</v>
      </c>
      <c r="C4684" t="s">
        <v>2997</v>
      </c>
    </row>
    <row r="4685" spans="1:3" x14ac:dyDescent="0.3">
      <c r="A4685" t="s">
        <v>4893</v>
      </c>
      <c r="B4685" t="s">
        <v>4894</v>
      </c>
      <c r="C4685" t="s">
        <v>2275</v>
      </c>
    </row>
    <row r="4686" spans="1:3" x14ac:dyDescent="0.3">
      <c r="A4686" t="s">
        <v>4895</v>
      </c>
      <c r="B4686" t="s">
        <v>4896</v>
      </c>
      <c r="C4686" t="s">
        <v>2145</v>
      </c>
    </row>
    <row r="4687" spans="1:3" x14ac:dyDescent="0.3">
      <c r="A4687" t="s">
        <v>4897</v>
      </c>
      <c r="B4687" t="s">
        <v>4898</v>
      </c>
      <c r="C4687" t="s">
        <v>2263</v>
      </c>
    </row>
    <row r="4688" spans="1:3" x14ac:dyDescent="0.3">
      <c r="A4688" t="s">
        <v>4899</v>
      </c>
      <c r="B4688" t="s">
        <v>4900</v>
      </c>
      <c r="C4688" t="s">
        <v>3266</v>
      </c>
    </row>
    <row r="4689" spans="1:3" x14ac:dyDescent="0.3">
      <c r="A4689" t="s">
        <v>4901</v>
      </c>
      <c r="B4689" t="s">
        <v>4902</v>
      </c>
      <c r="C4689" t="s">
        <v>2145</v>
      </c>
    </row>
    <row r="4691" spans="1:3" x14ac:dyDescent="0.3">
      <c r="B4691" t="s">
        <v>395</v>
      </c>
      <c r="C4691">
        <v>8</v>
      </c>
    </row>
    <row r="4693" spans="1:3" x14ac:dyDescent="0.3">
      <c r="A4693" t="s">
        <v>387</v>
      </c>
      <c r="B4693" t="s">
        <v>4903</v>
      </c>
    </row>
    <row r="4694" spans="1:3" x14ac:dyDescent="0.3">
      <c r="A4694" t="s">
        <v>4904</v>
      </c>
      <c r="B4694" t="s">
        <v>4905</v>
      </c>
      <c r="C4694" t="s">
        <v>2285</v>
      </c>
    </row>
    <row r="4695" spans="1:3" x14ac:dyDescent="0.3">
      <c r="A4695" t="s">
        <v>4906</v>
      </c>
      <c r="B4695" t="s">
        <v>4907</v>
      </c>
      <c r="C4695" t="s">
        <v>3028</v>
      </c>
    </row>
    <row r="4696" spans="1:3" x14ac:dyDescent="0.3">
      <c r="A4696" t="s">
        <v>4908</v>
      </c>
      <c r="B4696" t="s">
        <v>4909</v>
      </c>
      <c r="C4696" t="s">
        <v>2285</v>
      </c>
    </row>
    <row r="4697" spans="1:3" x14ac:dyDescent="0.3">
      <c r="A4697" t="s">
        <v>4910</v>
      </c>
      <c r="B4697" t="s">
        <v>4911</v>
      </c>
      <c r="C4697" t="s">
        <v>2285</v>
      </c>
    </row>
    <row r="4698" spans="1:3" x14ac:dyDescent="0.3">
      <c r="A4698" t="s">
        <v>4912</v>
      </c>
      <c r="B4698" t="s">
        <v>4913</v>
      </c>
      <c r="C4698" t="s">
        <v>2275</v>
      </c>
    </row>
    <row r="4699" spans="1:3" x14ac:dyDescent="0.3">
      <c r="A4699" t="s">
        <v>4914</v>
      </c>
      <c r="B4699" t="s">
        <v>4915</v>
      </c>
      <c r="C4699" t="s">
        <v>2285</v>
      </c>
    </row>
    <row r="4700" spans="1:3" x14ac:dyDescent="0.3">
      <c r="A4700" t="s">
        <v>4916</v>
      </c>
      <c r="B4700" t="s">
        <v>4917</v>
      </c>
      <c r="C4700" t="s">
        <v>2263</v>
      </c>
    </row>
    <row r="4701" spans="1:3" x14ac:dyDescent="0.3">
      <c r="A4701" t="s">
        <v>4918</v>
      </c>
      <c r="B4701" t="s">
        <v>4919</v>
      </c>
      <c r="C4701" t="s">
        <v>2275</v>
      </c>
    </row>
    <row r="4703" spans="1:3" x14ac:dyDescent="0.3">
      <c r="B4703" t="s">
        <v>395</v>
      </c>
      <c r="C4703">
        <v>8</v>
      </c>
    </row>
    <row r="4705" spans="1:3" x14ac:dyDescent="0.3">
      <c r="A4705" t="s">
        <v>387</v>
      </c>
      <c r="B4705" t="s">
        <v>4920</v>
      </c>
    </row>
    <row r="4706" spans="1:3" x14ac:dyDescent="0.3">
      <c r="A4706" t="s">
        <v>4921</v>
      </c>
      <c r="B4706" t="s">
        <v>4922</v>
      </c>
      <c r="C4706" t="s">
        <v>1522</v>
      </c>
    </row>
    <row r="4708" spans="1:3" x14ac:dyDescent="0.3">
      <c r="B4708" t="s">
        <v>395</v>
      </c>
      <c r="C4708">
        <v>1</v>
      </c>
    </row>
    <row r="4710" spans="1:3" x14ac:dyDescent="0.3">
      <c r="A4710" t="s">
        <v>387</v>
      </c>
      <c r="B4710" t="s">
        <v>4923</v>
      </c>
    </row>
    <row r="4712" spans="1:3" x14ac:dyDescent="0.3">
      <c r="A4712" t="s">
        <v>364</v>
      </c>
      <c r="B4712">
        <v>1</v>
      </c>
    </row>
    <row r="4713" spans="1:3" x14ac:dyDescent="0.3">
      <c r="A4713" t="s">
        <v>372</v>
      </c>
    </row>
    <row r="4714" spans="1:3" x14ac:dyDescent="0.3">
      <c r="A4714" t="s">
        <v>373</v>
      </c>
      <c r="C4714" t="s">
        <v>4924</v>
      </c>
    </row>
    <row r="4715" spans="1:3" x14ac:dyDescent="0.3">
      <c r="A4715" t="s">
        <v>375</v>
      </c>
      <c r="B4715" t="s">
        <v>376</v>
      </c>
      <c r="C4715" t="s">
        <v>377</v>
      </c>
    </row>
    <row r="4716" spans="1:3" x14ac:dyDescent="0.3">
      <c r="C4716" s="8">
        <v>0.43041666666666667</v>
      </c>
    </row>
    <row r="4718" spans="1:3" x14ac:dyDescent="0.3">
      <c r="A4718" t="s">
        <v>4751</v>
      </c>
      <c r="B4718" t="s">
        <v>4752</v>
      </c>
      <c r="C4718" t="s">
        <v>4753</v>
      </c>
    </row>
    <row r="4719" spans="1:3" x14ac:dyDescent="0.3">
      <c r="A4719" t="s">
        <v>381</v>
      </c>
      <c r="B4719" t="s">
        <v>382</v>
      </c>
      <c r="C4719" t="s">
        <v>383</v>
      </c>
    </row>
    <row r="4720" spans="1:3" x14ac:dyDescent="0.3">
      <c r="A4720" t="s">
        <v>384</v>
      </c>
      <c r="B4720" t="s">
        <v>385</v>
      </c>
      <c r="C4720" t="s">
        <v>386</v>
      </c>
    </row>
    <row r="4721" spans="1:3" x14ac:dyDescent="0.3">
      <c r="A4721" t="s">
        <v>381</v>
      </c>
      <c r="B4721" t="s">
        <v>382</v>
      </c>
      <c r="C4721" t="s">
        <v>383</v>
      </c>
    </row>
    <row r="4723" spans="1:3" x14ac:dyDescent="0.3">
      <c r="A4723" t="s">
        <v>387</v>
      </c>
      <c r="B4723" t="s">
        <v>4923</v>
      </c>
    </row>
    <row r="4724" spans="1:3" x14ac:dyDescent="0.3">
      <c r="A4724" t="s">
        <v>4925</v>
      </c>
      <c r="B4724" t="s">
        <v>4926</v>
      </c>
      <c r="C4724" t="s">
        <v>1795</v>
      </c>
    </row>
    <row r="4726" spans="1:3" x14ac:dyDescent="0.3">
      <c r="B4726" t="s">
        <v>395</v>
      </c>
      <c r="C4726">
        <v>1</v>
      </c>
    </row>
    <row r="4728" spans="1:3" x14ac:dyDescent="0.3">
      <c r="A4728" t="s">
        <v>387</v>
      </c>
      <c r="B4728" t="s">
        <v>4927</v>
      </c>
    </row>
    <row r="4729" spans="1:3" x14ac:dyDescent="0.3">
      <c r="A4729" t="s">
        <v>4928</v>
      </c>
      <c r="B4729" t="s">
        <v>4929</v>
      </c>
      <c r="C4729" t="s">
        <v>1091</v>
      </c>
    </row>
    <row r="4731" spans="1:3" x14ac:dyDescent="0.3">
      <c r="B4731" t="s">
        <v>395</v>
      </c>
      <c r="C4731">
        <v>1</v>
      </c>
    </row>
    <row r="4733" spans="1:3" x14ac:dyDescent="0.3">
      <c r="A4733" t="s">
        <v>387</v>
      </c>
      <c r="B4733" t="s">
        <v>4930</v>
      </c>
    </row>
    <row r="4734" spans="1:3" x14ac:dyDescent="0.3">
      <c r="A4734" t="s">
        <v>4931</v>
      </c>
      <c r="B4734" t="s">
        <v>4932</v>
      </c>
      <c r="C4734" t="s">
        <v>911</v>
      </c>
    </row>
    <row r="4736" spans="1:3" x14ac:dyDescent="0.3">
      <c r="B4736" t="s">
        <v>395</v>
      </c>
      <c r="C4736">
        <v>1</v>
      </c>
    </row>
    <row r="4738" spans="1:3" x14ac:dyDescent="0.3">
      <c r="A4738" t="s">
        <v>387</v>
      </c>
      <c r="B4738" t="s">
        <v>4933</v>
      </c>
    </row>
    <row r="4739" spans="1:3" x14ac:dyDescent="0.3">
      <c r="A4739" t="s">
        <v>4934</v>
      </c>
      <c r="B4739" t="s">
        <v>4935</v>
      </c>
      <c r="C4739" t="s">
        <v>2505</v>
      </c>
    </row>
    <row r="4740" spans="1:3" x14ac:dyDescent="0.3">
      <c r="A4740" t="s">
        <v>4936</v>
      </c>
      <c r="B4740" t="s">
        <v>4937</v>
      </c>
      <c r="C4740" t="s">
        <v>2310</v>
      </c>
    </row>
    <row r="4741" spans="1:3" x14ac:dyDescent="0.3">
      <c r="A4741" t="s">
        <v>4938</v>
      </c>
      <c r="B4741" t="s">
        <v>4939</v>
      </c>
      <c r="C4741" t="s">
        <v>2310</v>
      </c>
    </row>
    <row r="4742" spans="1:3" x14ac:dyDescent="0.3">
      <c r="A4742" t="s">
        <v>4940</v>
      </c>
      <c r="B4742" t="s">
        <v>4941</v>
      </c>
      <c r="C4742" t="s">
        <v>4942</v>
      </c>
    </row>
    <row r="4743" spans="1:3" x14ac:dyDescent="0.3">
      <c r="A4743" t="s">
        <v>4943</v>
      </c>
      <c r="B4743" t="s">
        <v>4944</v>
      </c>
      <c r="C4743" t="s">
        <v>2310</v>
      </c>
    </row>
    <row r="4744" spans="1:3" x14ac:dyDescent="0.3">
      <c r="A4744" t="s">
        <v>4945</v>
      </c>
      <c r="B4744" t="s">
        <v>4946</v>
      </c>
      <c r="C4744" t="s">
        <v>2310</v>
      </c>
    </row>
    <row r="4745" spans="1:3" x14ac:dyDescent="0.3">
      <c r="A4745" t="s">
        <v>4947</v>
      </c>
      <c r="B4745" t="s">
        <v>4948</v>
      </c>
      <c r="C4745" t="s">
        <v>2310</v>
      </c>
    </row>
    <row r="4746" spans="1:3" x14ac:dyDescent="0.3">
      <c r="A4746" t="s">
        <v>4949</v>
      </c>
      <c r="B4746" t="s">
        <v>4950</v>
      </c>
      <c r="C4746" t="s">
        <v>2498</v>
      </c>
    </row>
    <row r="4748" spans="1:3" x14ac:dyDescent="0.3">
      <c r="B4748" t="s">
        <v>395</v>
      </c>
      <c r="C4748">
        <v>8</v>
      </c>
    </row>
    <row r="4750" spans="1:3" x14ac:dyDescent="0.3">
      <c r="A4750" t="s">
        <v>387</v>
      </c>
      <c r="B4750" t="s">
        <v>4951</v>
      </c>
    </row>
    <row r="4751" spans="1:3" x14ac:dyDescent="0.3">
      <c r="A4751" t="s">
        <v>4952</v>
      </c>
      <c r="B4751" t="s">
        <v>4953</v>
      </c>
      <c r="C4751" t="s">
        <v>1147</v>
      </c>
    </row>
    <row r="4753" spans="1:3" x14ac:dyDescent="0.3">
      <c r="B4753" t="s">
        <v>395</v>
      </c>
      <c r="C4753">
        <v>1</v>
      </c>
    </row>
    <row r="4755" spans="1:3" x14ac:dyDescent="0.3">
      <c r="A4755" t="s">
        <v>387</v>
      </c>
      <c r="B4755" t="s">
        <v>4954</v>
      </c>
    </row>
    <row r="4756" spans="1:3" x14ac:dyDescent="0.3">
      <c r="A4756" t="s">
        <v>4955</v>
      </c>
      <c r="B4756" t="s">
        <v>4956</v>
      </c>
      <c r="C4756" t="s">
        <v>949</v>
      </c>
    </row>
    <row r="4758" spans="1:3" x14ac:dyDescent="0.3">
      <c r="B4758" t="s">
        <v>395</v>
      </c>
      <c r="C4758">
        <v>1</v>
      </c>
    </row>
    <row r="4760" spans="1:3" x14ac:dyDescent="0.3">
      <c r="A4760" t="s">
        <v>387</v>
      </c>
      <c r="B4760" t="s">
        <v>4957</v>
      </c>
    </row>
    <row r="4761" spans="1:3" x14ac:dyDescent="0.3">
      <c r="A4761" t="s">
        <v>4958</v>
      </c>
      <c r="B4761" t="s">
        <v>4959</v>
      </c>
      <c r="C4761" t="s">
        <v>1147</v>
      </c>
    </row>
    <row r="4763" spans="1:3" x14ac:dyDescent="0.3">
      <c r="B4763" t="s">
        <v>395</v>
      </c>
      <c r="C4763">
        <v>1</v>
      </c>
    </row>
    <row r="4765" spans="1:3" x14ac:dyDescent="0.3">
      <c r="A4765" t="s">
        <v>387</v>
      </c>
      <c r="B4765" t="s">
        <v>4960</v>
      </c>
    </row>
    <row r="4766" spans="1:3" x14ac:dyDescent="0.3">
      <c r="A4766" t="s">
        <v>4961</v>
      </c>
      <c r="B4766" t="s">
        <v>4962</v>
      </c>
      <c r="C4766" t="s">
        <v>3114</v>
      </c>
    </row>
    <row r="4767" spans="1:3" x14ac:dyDescent="0.3">
      <c r="A4767" t="s">
        <v>4963</v>
      </c>
      <c r="B4767" t="s">
        <v>4964</v>
      </c>
      <c r="C4767" t="s">
        <v>2332</v>
      </c>
    </row>
    <row r="4769" spans="1:3" x14ac:dyDescent="0.3">
      <c r="B4769" t="s">
        <v>395</v>
      </c>
      <c r="C4769">
        <v>2</v>
      </c>
    </row>
    <row r="4771" spans="1:3" x14ac:dyDescent="0.3">
      <c r="A4771" t="s">
        <v>387</v>
      </c>
      <c r="B4771" t="s">
        <v>4965</v>
      </c>
    </row>
    <row r="4772" spans="1:3" x14ac:dyDescent="0.3">
      <c r="A4772" t="s">
        <v>4966</v>
      </c>
      <c r="B4772" t="s">
        <v>4967</v>
      </c>
      <c r="C4772" t="s">
        <v>2336</v>
      </c>
    </row>
    <row r="4774" spans="1:3" x14ac:dyDescent="0.3">
      <c r="B4774" t="s">
        <v>395</v>
      </c>
      <c r="C4774">
        <v>1</v>
      </c>
    </row>
    <row r="4776" spans="1:3" x14ac:dyDescent="0.3">
      <c r="A4776" t="s">
        <v>387</v>
      </c>
      <c r="B4776" t="s">
        <v>4968</v>
      </c>
    </row>
    <row r="4777" spans="1:3" x14ac:dyDescent="0.3">
      <c r="A4777" t="s">
        <v>4969</v>
      </c>
      <c r="B4777" t="s">
        <v>4970</v>
      </c>
      <c r="C4777" t="s">
        <v>3114</v>
      </c>
    </row>
    <row r="4779" spans="1:3" x14ac:dyDescent="0.3">
      <c r="B4779" t="s">
        <v>395</v>
      </c>
      <c r="C4779">
        <v>1</v>
      </c>
    </row>
    <row r="4781" spans="1:3" x14ac:dyDescent="0.3">
      <c r="B4781" t="s">
        <v>4971</v>
      </c>
      <c r="C4781">
        <v>7</v>
      </c>
    </row>
    <row r="4783" spans="1:3" x14ac:dyDescent="0.3">
      <c r="A4783" t="s">
        <v>364</v>
      </c>
      <c r="B4783">
        <v>1</v>
      </c>
    </row>
    <row r="4784" spans="1:3" x14ac:dyDescent="0.3">
      <c r="A4784" t="s">
        <v>372</v>
      </c>
    </row>
    <row r="4785" spans="1:3" x14ac:dyDescent="0.3">
      <c r="A4785" t="s">
        <v>373</v>
      </c>
      <c r="C4785" t="s">
        <v>4972</v>
      </c>
    </row>
    <row r="4786" spans="1:3" x14ac:dyDescent="0.3">
      <c r="A4786" t="s">
        <v>375</v>
      </c>
      <c r="B4786" t="s">
        <v>376</v>
      </c>
      <c r="C4786" t="s">
        <v>377</v>
      </c>
    </row>
    <row r="4787" spans="1:3" x14ac:dyDescent="0.3">
      <c r="C4787" s="8">
        <v>0.43041666666666667</v>
      </c>
    </row>
    <row r="4789" spans="1:3" x14ac:dyDescent="0.3">
      <c r="A4789" t="s">
        <v>4973</v>
      </c>
      <c r="B4789" t="s">
        <v>4974</v>
      </c>
      <c r="C4789" t="s">
        <v>4975</v>
      </c>
    </row>
    <row r="4790" spans="1:3" x14ac:dyDescent="0.3">
      <c r="A4790" t="s">
        <v>381</v>
      </c>
      <c r="B4790" t="s">
        <v>382</v>
      </c>
      <c r="C4790" t="s">
        <v>383</v>
      </c>
    </row>
    <row r="4791" spans="1:3" x14ac:dyDescent="0.3">
      <c r="A4791" t="s">
        <v>384</v>
      </c>
      <c r="B4791" t="s">
        <v>385</v>
      </c>
      <c r="C4791" t="s">
        <v>386</v>
      </c>
    </row>
    <row r="4792" spans="1:3" x14ac:dyDescent="0.3">
      <c r="A4792" t="s">
        <v>381</v>
      </c>
      <c r="B4792" t="s">
        <v>382</v>
      </c>
      <c r="C4792" t="s">
        <v>383</v>
      </c>
    </row>
    <row r="4794" spans="1:3" x14ac:dyDescent="0.3">
      <c r="A4794" t="s">
        <v>387</v>
      </c>
      <c r="B4794" t="s">
        <v>4976</v>
      </c>
    </row>
    <row r="4795" spans="1:3" x14ac:dyDescent="0.3">
      <c r="A4795" t="s">
        <v>4977</v>
      </c>
      <c r="B4795" t="s">
        <v>4978</v>
      </c>
      <c r="C4795" t="s">
        <v>1472</v>
      </c>
    </row>
    <row r="4796" spans="1:3" x14ac:dyDescent="0.3">
      <c r="A4796" t="s">
        <v>4979</v>
      </c>
      <c r="B4796" t="s">
        <v>4980</v>
      </c>
      <c r="C4796" t="s">
        <v>1466</v>
      </c>
    </row>
    <row r="4797" spans="1:3" x14ac:dyDescent="0.3">
      <c r="A4797" t="s">
        <v>4981</v>
      </c>
      <c r="B4797" t="s">
        <v>4982</v>
      </c>
      <c r="C4797" t="s">
        <v>1472</v>
      </c>
    </row>
    <row r="4799" spans="1:3" x14ac:dyDescent="0.3">
      <c r="B4799" t="s">
        <v>395</v>
      </c>
      <c r="C4799">
        <v>3</v>
      </c>
    </row>
    <row r="4801" spans="1:3" x14ac:dyDescent="0.3">
      <c r="A4801" t="s">
        <v>387</v>
      </c>
      <c r="B4801" t="s">
        <v>4983</v>
      </c>
    </row>
    <row r="4802" spans="1:3" x14ac:dyDescent="0.3">
      <c r="A4802" t="s">
        <v>4984</v>
      </c>
      <c r="B4802" t="s">
        <v>4985</v>
      </c>
      <c r="C4802" t="s">
        <v>1489</v>
      </c>
    </row>
    <row r="4803" spans="1:3" x14ac:dyDescent="0.3">
      <c r="A4803" t="s">
        <v>4986</v>
      </c>
      <c r="B4803" t="s">
        <v>4987</v>
      </c>
      <c r="C4803" t="s">
        <v>1489</v>
      </c>
    </row>
    <row r="4804" spans="1:3" x14ac:dyDescent="0.3">
      <c r="A4804" t="s">
        <v>4988</v>
      </c>
      <c r="B4804" t="s">
        <v>4989</v>
      </c>
      <c r="C4804" t="s">
        <v>1489</v>
      </c>
    </row>
    <row r="4805" spans="1:3" x14ac:dyDescent="0.3">
      <c r="A4805" t="s">
        <v>4990</v>
      </c>
      <c r="B4805" t="s">
        <v>4991</v>
      </c>
      <c r="C4805" t="s">
        <v>1489</v>
      </c>
    </row>
    <row r="4806" spans="1:3" x14ac:dyDescent="0.3">
      <c r="A4806" t="s">
        <v>4992</v>
      </c>
      <c r="B4806" t="s">
        <v>4993</v>
      </c>
      <c r="C4806" t="s">
        <v>1489</v>
      </c>
    </row>
    <row r="4807" spans="1:3" x14ac:dyDescent="0.3">
      <c r="A4807" t="s">
        <v>4994</v>
      </c>
      <c r="B4807" t="s">
        <v>4995</v>
      </c>
      <c r="C4807" t="s">
        <v>1489</v>
      </c>
    </row>
    <row r="4808" spans="1:3" x14ac:dyDescent="0.3">
      <c r="A4808" t="s">
        <v>4996</v>
      </c>
      <c r="B4808" t="s">
        <v>4997</v>
      </c>
      <c r="C4808" t="s">
        <v>1489</v>
      </c>
    </row>
    <row r="4809" spans="1:3" x14ac:dyDescent="0.3">
      <c r="A4809" t="s">
        <v>4998</v>
      </c>
      <c r="B4809" t="s">
        <v>4999</v>
      </c>
      <c r="C4809" t="s">
        <v>1489</v>
      </c>
    </row>
    <row r="4810" spans="1:3" x14ac:dyDescent="0.3">
      <c r="A4810" t="s">
        <v>5000</v>
      </c>
      <c r="B4810" t="s">
        <v>5001</v>
      </c>
      <c r="C4810" t="s">
        <v>1489</v>
      </c>
    </row>
    <row r="4811" spans="1:3" x14ac:dyDescent="0.3">
      <c r="A4811" t="s">
        <v>5002</v>
      </c>
      <c r="B4811" t="s">
        <v>5003</v>
      </c>
      <c r="C4811" t="s">
        <v>1489</v>
      </c>
    </row>
    <row r="4812" spans="1:3" x14ac:dyDescent="0.3">
      <c r="A4812" t="s">
        <v>5004</v>
      </c>
      <c r="B4812" t="s">
        <v>5005</v>
      </c>
      <c r="C4812" t="s">
        <v>1489</v>
      </c>
    </row>
    <row r="4813" spans="1:3" x14ac:dyDescent="0.3">
      <c r="A4813" t="s">
        <v>5006</v>
      </c>
      <c r="B4813" t="s">
        <v>5007</v>
      </c>
      <c r="C4813" t="s">
        <v>1489</v>
      </c>
    </row>
    <row r="4815" spans="1:3" x14ac:dyDescent="0.3">
      <c r="B4815" t="s">
        <v>973</v>
      </c>
      <c r="C4815">
        <v>2</v>
      </c>
    </row>
    <row r="4817" spans="1:3" x14ac:dyDescent="0.3">
      <c r="A4817" t="s">
        <v>387</v>
      </c>
      <c r="B4817" t="s">
        <v>5008</v>
      </c>
    </row>
    <row r="4818" spans="1:3" x14ac:dyDescent="0.3">
      <c r="A4818" t="s">
        <v>5009</v>
      </c>
      <c r="B4818" t="s">
        <v>5010</v>
      </c>
      <c r="C4818" t="s">
        <v>1483</v>
      </c>
    </row>
    <row r="4820" spans="1:3" x14ac:dyDescent="0.3">
      <c r="B4820" t="s">
        <v>395</v>
      </c>
      <c r="C4820">
        <v>1</v>
      </c>
    </row>
    <row r="4822" spans="1:3" x14ac:dyDescent="0.3">
      <c r="A4822" t="s">
        <v>387</v>
      </c>
      <c r="B4822" t="s">
        <v>5011</v>
      </c>
    </row>
    <row r="4823" spans="1:3" x14ac:dyDescent="0.3">
      <c r="A4823" t="s">
        <v>5012</v>
      </c>
      <c r="B4823" t="s">
        <v>5013</v>
      </c>
      <c r="C4823" t="s">
        <v>1091</v>
      </c>
    </row>
    <row r="4825" spans="1:3" x14ac:dyDescent="0.3">
      <c r="B4825" t="s">
        <v>395</v>
      </c>
      <c r="C4825">
        <v>1</v>
      </c>
    </row>
    <row r="4827" spans="1:3" x14ac:dyDescent="0.3">
      <c r="B4827" t="s">
        <v>447</v>
      </c>
      <c r="C4827">
        <v>7</v>
      </c>
    </row>
    <row r="4829" spans="1:3" x14ac:dyDescent="0.3">
      <c r="A4829" t="s">
        <v>364</v>
      </c>
      <c r="B4829">
        <v>1</v>
      </c>
    </row>
    <row r="4830" spans="1:3" x14ac:dyDescent="0.3">
      <c r="A4830" t="s">
        <v>372</v>
      </c>
    </row>
    <row r="4831" spans="1:3" x14ac:dyDescent="0.3">
      <c r="A4831" t="s">
        <v>373</v>
      </c>
      <c r="C4831" t="s">
        <v>5014</v>
      </c>
    </row>
    <row r="4832" spans="1:3" x14ac:dyDescent="0.3">
      <c r="A4832" t="s">
        <v>375</v>
      </c>
      <c r="B4832" t="s">
        <v>376</v>
      </c>
      <c r="C4832" t="s">
        <v>377</v>
      </c>
    </row>
    <row r="4833" spans="1:3" x14ac:dyDescent="0.3">
      <c r="C4833" s="8">
        <v>0.43041666666666667</v>
      </c>
    </row>
    <row r="4835" spans="1:3" x14ac:dyDescent="0.3">
      <c r="A4835" t="s">
        <v>5015</v>
      </c>
      <c r="B4835" t="s">
        <v>5016</v>
      </c>
      <c r="C4835" t="s">
        <v>5017</v>
      </c>
    </row>
    <row r="4836" spans="1:3" x14ac:dyDescent="0.3">
      <c r="A4836" t="s">
        <v>381</v>
      </c>
      <c r="B4836" t="s">
        <v>382</v>
      </c>
      <c r="C4836" t="s">
        <v>383</v>
      </c>
    </row>
    <row r="4837" spans="1:3" x14ac:dyDescent="0.3">
      <c r="A4837" t="s">
        <v>384</v>
      </c>
      <c r="B4837" t="s">
        <v>385</v>
      </c>
      <c r="C4837" t="s">
        <v>386</v>
      </c>
    </row>
    <row r="4838" spans="1:3" x14ac:dyDescent="0.3">
      <c r="A4838" t="s">
        <v>381</v>
      </c>
      <c r="B4838" t="s">
        <v>382</v>
      </c>
      <c r="C4838" t="s">
        <v>383</v>
      </c>
    </row>
    <row r="4840" spans="1:3" x14ac:dyDescent="0.3">
      <c r="A4840" t="s">
        <v>387</v>
      </c>
      <c r="B4840" t="s">
        <v>5018</v>
      </c>
    </row>
    <row r="4841" spans="1:3" x14ac:dyDescent="0.3">
      <c r="A4841" t="s">
        <v>5019</v>
      </c>
      <c r="B4841" t="s">
        <v>5020</v>
      </c>
      <c r="C4841" t="s">
        <v>1242</v>
      </c>
    </row>
    <row r="4842" spans="1:3" x14ac:dyDescent="0.3">
      <c r="A4842" t="s">
        <v>5021</v>
      </c>
      <c r="B4842" t="s">
        <v>5022</v>
      </c>
      <c r="C4842" t="s">
        <v>5023</v>
      </c>
    </row>
    <row r="4843" spans="1:3" x14ac:dyDescent="0.3">
      <c r="A4843" t="s">
        <v>5024</v>
      </c>
      <c r="B4843" t="s">
        <v>5025</v>
      </c>
      <c r="C4843" t="s">
        <v>5026</v>
      </c>
    </row>
    <row r="4844" spans="1:3" x14ac:dyDescent="0.3">
      <c r="A4844" t="s">
        <v>5027</v>
      </c>
      <c r="B4844" t="s">
        <v>5028</v>
      </c>
      <c r="C4844" t="s">
        <v>820</v>
      </c>
    </row>
    <row r="4845" spans="1:3" x14ac:dyDescent="0.3">
      <c r="A4845" t="s">
        <v>5029</v>
      </c>
      <c r="B4845" t="s">
        <v>5030</v>
      </c>
      <c r="C4845" t="s">
        <v>1242</v>
      </c>
    </row>
    <row r="4847" spans="1:3" x14ac:dyDescent="0.3">
      <c r="B4847" t="s">
        <v>395</v>
      </c>
      <c r="C4847">
        <v>5</v>
      </c>
    </row>
    <row r="4849" spans="1:3" x14ac:dyDescent="0.3">
      <c r="A4849" t="s">
        <v>387</v>
      </c>
      <c r="B4849" t="s">
        <v>5031</v>
      </c>
    </row>
    <row r="4850" spans="1:3" x14ac:dyDescent="0.3">
      <c r="A4850" t="s">
        <v>5032</v>
      </c>
      <c r="B4850" t="s">
        <v>5033</v>
      </c>
      <c r="C4850" t="s">
        <v>1917</v>
      </c>
    </row>
    <row r="4851" spans="1:3" x14ac:dyDescent="0.3">
      <c r="A4851" t="s">
        <v>5034</v>
      </c>
      <c r="B4851" t="s">
        <v>5035</v>
      </c>
      <c r="C4851" t="s">
        <v>1795</v>
      </c>
    </row>
    <row r="4852" spans="1:3" x14ac:dyDescent="0.3">
      <c r="A4852" t="s">
        <v>5036</v>
      </c>
      <c r="B4852" t="s">
        <v>5037</v>
      </c>
      <c r="C4852" t="s">
        <v>1795</v>
      </c>
    </row>
    <row r="4853" spans="1:3" x14ac:dyDescent="0.3">
      <c r="A4853" t="s">
        <v>5038</v>
      </c>
      <c r="B4853" t="s">
        <v>5039</v>
      </c>
      <c r="C4853" t="s">
        <v>1795</v>
      </c>
    </row>
    <row r="4854" spans="1:3" x14ac:dyDescent="0.3">
      <c r="A4854" t="s">
        <v>5040</v>
      </c>
      <c r="B4854" t="s">
        <v>5041</v>
      </c>
      <c r="C4854" t="s">
        <v>1693</v>
      </c>
    </row>
    <row r="4855" spans="1:3" x14ac:dyDescent="0.3">
      <c r="A4855" t="s">
        <v>5042</v>
      </c>
      <c r="B4855" t="s">
        <v>5043</v>
      </c>
      <c r="C4855" t="s">
        <v>1917</v>
      </c>
    </row>
    <row r="4857" spans="1:3" x14ac:dyDescent="0.3">
      <c r="B4857" t="s">
        <v>395</v>
      </c>
      <c r="C4857">
        <v>6</v>
      </c>
    </row>
    <row r="4859" spans="1:3" x14ac:dyDescent="0.3">
      <c r="A4859" t="s">
        <v>387</v>
      </c>
      <c r="B4859" t="s">
        <v>5044</v>
      </c>
    </row>
    <row r="4860" spans="1:3" x14ac:dyDescent="0.3">
      <c r="A4860" t="s">
        <v>5045</v>
      </c>
      <c r="B4860" t="s">
        <v>5046</v>
      </c>
      <c r="C4860" t="s">
        <v>5047</v>
      </c>
    </row>
    <row r="4861" spans="1:3" x14ac:dyDescent="0.3">
      <c r="A4861" t="s">
        <v>5048</v>
      </c>
      <c r="B4861" t="s">
        <v>5049</v>
      </c>
      <c r="C4861" t="s">
        <v>1776</v>
      </c>
    </row>
    <row r="4862" spans="1:3" x14ac:dyDescent="0.3">
      <c r="A4862" t="s">
        <v>5050</v>
      </c>
      <c r="B4862" t="s">
        <v>5051</v>
      </c>
      <c r="C4862" t="s">
        <v>1776</v>
      </c>
    </row>
    <row r="4863" spans="1:3" x14ac:dyDescent="0.3">
      <c r="A4863" t="s">
        <v>5052</v>
      </c>
      <c r="B4863" t="s">
        <v>5053</v>
      </c>
      <c r="C4863" t="s">
        <v>1688</v>
      </c>
    </row>
    <row r="4864" spans="1:3" x14ac:dyDescent="0.3">
      <c r="A4864" t="s">
        <v>5054</v>
      </c>
      <c r="B4864" t="s">
        <v>5055</v>
      </c>
      <c r="C4864" t="s">
        <v>1776</v>
      </c>
    </row>
    <row r="4866" spans="1:3" x14ac:dyDescent="0.3">
      <c r="B4866" t="s">
        <v>395</v>
      </c>
      <c r="C4866">
        <v>5</v>
      </c>
    </row>
    <row r="4868" spans="1:3" x14ac:dyDescent="0.3">
      <c r="A4868" t="s">
        <v>387</v>
      </c>
      <c r="B4868" t="s">
        <v>5056</v>
      </c>
    </row>
    <row r="4869" spans="1:3" x14ac:dyDescent="0.3">
      <c r="A4869" t="s">
        <v>5057</v>
      </c>
      <c r="B4869" t="s">
        <v>5058</v>
      </c>
      <c r="C4869" t="s">
        <v>1060</v>
      </c>
    </row>
    <row r="4870" spans="1:3" x14ac:dyDescent="0.3">
      <c r="A4870" t="s">
        <v>5059</v>
      </c>
      <c r="B4870" t="s">
        <v>5060</v>
      </c>
      <c r="C4870" t="s">
        <v>1060</v>
      </c>
    </row>
    <row r="4872" spans="1:3" x14ac:dyDescent="0.3">
      <c r="B4872" t="s">
        <v>395</v>
      </c>
      <c r="C4872">
        <v>2</v>
      </c>
    </row>
    <row r="4874" spans="1:3" x14ac:dyDescent="0.3">
      <c r="A4874" t="s">
        <v>387</v>
      </c>
      <c r="B4874" t="s">
        <v>5061</v>
      </c>
    </row>
    <row r="4875" spans="1:3" x14ac:dyDescent="0.3">
      <c r="A4875" t="s">
        <v>5062</v>
      </c>
      <c r="B4875" t="s">
        <v>5063</v>
      </c>
      <c r="C4875" t="s">
        <v>1956</v>
      </c>
    </row>
    <row r="4876" spans="1:3" x14ac:dyDescent="0.3">
      <c r="A4876" t="s">
        <v>5064</v>
      </c>
      <c r="B4876" t="s">
        <v>5065</v>
      </c>
      <c r="C4876" t="s">
        <v>1956</v>
      </c>
    </row>
    <row r="4877" spans="1:3" x14ac:dyDescent="0.3">
      <c r="A4877" t="s">
        <v>5066</v>
      </c>
      <c r="B4877" t="s">
        <v>5067</v>
      </c>
      <c r="C4877" t="s">
        <v>4210</v>
      </c>
    </row>
    <row r="4878" spans="1:3" x14ac:dyDescent="0.3">
      <c r="A4878" t="s">
        <v>5068</v>
      </c>
      <c r="B4878" t="s">
        <v>5069</v>
      </c>
      <c r="C4878" t="s">
        <v>1956</v>
      </c>
    </row>
    <row r="4879" spans="1:3" x14ac:dyDescent="0.3">
      <c r="A4879" t="s">
        <v>5070</v>
      </c>
      <c r="B4879" t="s">
        <v>5071</v>
      </c>
      <c r="C4879" t="s">
        <v>5072</v>
      </c>
    </row>
    <row r="4880" spans="1:3" x14ac:dyDescent="0.3">
      <c r="A4880" t="s">
        <v>5073</v>
      </c>
      <c r="B4880" t="s">
        <v>5074</v>
      </c>
      <c r="C4880" t="s">
        <v>1676</v>
      </c>
    </row>
    <row r="4881" spans="1:3" x14ac:dyDescent="0.3">
      <c r="A4881" t="s">
        <v>5075</v>
      </c>
      <c r="B4881" t="s">
        <v>5076</v>
      </c>
      <c r="C4881" t="s">
        <v>4210</v>
      </c>
    </row>
    <row r="4882" spans="1:3" x14ac:dyDescent="0.3">
      <c r="A4882" t="s">
        <v>5077</v>
      </c>
      <c r="B4882" t="s">
        <v>5078</v>
      </c>
      <c r="C4882" t="s">
        <v>5079</v>
      </c>
    </row>
    <row r="4884" spans="1:3" x14ac:dyDescent="0.3">
      <c r="B4884" t="s">
        <v>395</v>
      </c>
      <c r="C4884">
        <v>8</v>
      </c>
    </row>
    <row r="4886" spans="1:3" x14ac:dyDescent="0.3">
      <c r="A4886" t="s">
        <v>387</v>
      </c>
      <c r="B4886" t="s">
        <v>5080</v>
      </c>
    </row>
    <row r="4887" spans="1:3" x14ac:dyDescent="0.3">
      <c r="A4887" t="s">
        <v>5081</v>
      </c>
      <c r="B4887" t="s">
        <v>5082</v>
      </c>
      <c r="C4887" t="s">
        <v>993</v>
      </c>
    </row>
    <row r="4888" spans="1:3" x14ac:dyDescent="0.3">
      <c r="A4888" t="s">
        <v>5083</v>
      </c>
      <c r="B4888" t="s">
        <v>5084</v>
      </c>
      <c r="C4888" t="s">
        <v>5085</v>
      </c>
    </row>
    <row r="4889" spans="1:3" x14ac:dyDescent="0.3">
      <c r="A4889" t="s">
        <v>5086</v>
      </c>
      <c r="B4889" t="s">
        <v>5087</v>
      </c>
      <c r="C4889" t="s">
        <v>949</v>
      </c>
    </row>
    <row r="4891" spans="1:3" x14ac:dyDescent="0.3">
      <c r="B4891" t="s">
        <v>395</v>
      </c>
      <c r="C4891">
        <v>3</v>
      </c>
    </row>
    <row r="4893" spans="1:3" x14ac:dyDescent="0.3">
      <c r="A4893" t="s">
        <v>387</v>
      </c>
      <c r="B4893" t="s">
        <v>5088</v>
      </c>
    </row>
    <row r="4894" spans="1:3" x14ac:dyDescent="0.3">
      <c r="A4894" t="s">
        <v>5089</v>
      </c>
      <c r="B4894" t="s">
        <v>5090</v>
      </c>
      <c r="C4894" t="s">
        <v>4658</v>
      </c>
    </row>
    <row r="4895" spans="1:3" x14ac:dyDescent="0.3">
      <c r="A4895" t="s">
        <v>5091</v>
      </c>
      <c r="B4895" t="s">
        <v>5092</v>
      </c>
      <c r="C4895" t="s">
        <v>1985</v>
      </c>
    </row>
    <row r="4896" spans="1:3" x14ac:dyDescent="0.3">
      <c r="A4896" t="s">
        <v>5093</v>
      </c>
      <c r="B4896" t="s">
        <v>5094</v>
      </c>
      <c r="C4896" t="s">
        <v>4658</v>
      </c>
    </row>
    <row r="4898" spans="1:3" x14ac:dyDescent="0.3">
      <c r="B4898" t="s">
        <v>395</v>
      </c>
      <c r="C4898">
        <v>3</v>
      </c>
    </row>
    <row r="4900" spans="1:3" x14ac:dyDescent="0.3">
      <c r="B4900" t="s">
        <v>553</v>
      </c>
      <c r="C4900">
        <v>2</v>
      </c>
    </row>
    <row r="4902" spans="1:3" x14ac:dyDescent="0.3">
      <c r="A4902" t="s">
        <v>364</v>
      </c>
      <c r="B4902">
        <v>1</v>
      </c>
    </row>
    <row r="4903" spans="1:3" x14ac:dyDescent="0.3">
      <c r="A4903" t="s">
        <v>372</v>
      </c>
    </row>
    <row r="4904" spans="1:3" x14ac:dyDescent="0.3">
      <c r="A4904" t="s">
        <v>373</v>
      </c>
      <c r="C4904" t="s">
        <v>5095</v>
      </c>
    </row>
    <row r="4905" spans="1:3" x14ac:dyDescent="0.3">
      <c r="A4905" t="s">
        <v>375</v>
      </c>
      <c r="B4905" t="s">
        <v>376</v>
      </c>
      <c r="C4905" t="s">
        <v>377</v>
      </c>
    </row>
    <row r="4906" spans="1:3" x14ac:dyDescent="0.3">
      <c r="C4906" s="8">
        <v>0.43041666666666667</v>
      </c>
    </row>
    <row r="4908" spans="1:3" x14ac:dyDescent="0.3">
      <c r="A4908" t="s">
        <v>5096</v>
      </c>
      <c r="B4908" t="s">
        <v>5097</v>
      </c>
      <c r="C4908" t="s">
        <v>5098</v>
      </c>
    </row>
    <row r="4909" spans="1:3" x14ac:dyDescent="0.3">
      <c r="A4909" t="s">
        <v>381</v>
      </c>
      <c r="B4909" t="s">
        <v>382</v>
      </c>
      <c r="C4909" t="s">
        <v>383</v>
      </c>
    </row>
    <row r="4910" spans="1:3" x14ac:dyDescent="0.3">
      <c r="A4910" t="s">
        <v>384</v>
      </c>
      <c r="B4910" t="s">
        <v>385</v>
      </c>
      <c r="C4910" t="s">
        <v>386</v>
      </c>
    </row>
    <row r="4911" spans="1:3" x14ac:dyDescent="0.3">
      <c r="A4911" t="s">
        <v>381</v>
      </c>
      <c r="B4911" t="s">
        <v>382</v>
      </c>
      <c r="C4911" t="s">
        <v>383</v>
      </c>
    </row>
    <row r="4913" spans="1:3" x14ac:dyDescent="0.3">
      <c r="A4913" t="s">
        <v>387</v>
      </c>
      <c r="B4913" t="s">
        <v>5099</v>
      </c>
    </row>
    <row r="4914" spans="1:3" x14ac:dyDescent="0.3">
      <c r="A4914" t="s">
        <v>5100</v>
      </c>
      <c r="B4914" t="s">
        <v>5101</v>
      </c>
      <c r="C4914" t="s">
        <v>1242</v>
      </c>
    </row>
    <row r="4915" spans="1:3" x14ac:dyDescent="0.3">
      <c r="A4915" t="s">
        <v>5102</v>
      </c>
      <c r="B4915" t="s">
        <v>5103</v>
      </c>
      <c r="C4915" t="s">
        <v>2541</v>
      </c>
    </row>
    <row r="4917" spans="1:3" x14ac:dyDescent="0.3">
      <c r="B4917" t="s">
        <v>395</v>
      </c>
      <c r="C4917">
        <v>2</v>
      </c>
    </row>
    <row r="4919" spans="1:3" x14ac:dyDescent="0.3">
      <c r="A4919" t="s">
        <v>387</v>
      </c>
      <c r="B4919" t="s">
        <v>5104</v>
      </c>
    </row>
    <row r="4920" spans="1:3" x14ac:dyDescent="0.3">
      <c r="A4920" t="s">
        <v>5105</v>
      </c>
      <c r="B4920" t="s">
        <v>5106</v>
      </c>
      <c r="C4920" t="s">
        <v>3729</v>
      </c>
    </row>
    <row r="4922" spans="1:3" x14ac:dyDescent="0.3">
      <c r="B4922" t="s">
        <v>395</v>
      </c>
      <c r="C4922">
        <v>1</v>
      </c>
    </row>
    <row r="4924" spans="1:3" x14ac:dyDescent="0.3">
      <c r="A4924" t="s">
        <v>387</v>
      </c>
      <c r="B4924" t="s">
        <v>5107</v>
      </c>
    </row>
    <row r="4925" spans="1:3" x14ac:dyDescent="0.3">
      <c r="A4925" t="s">
        <v>5108</v>
      </c>
      <c r="B4925" t="s">
        <v>5109</v>
      </c>
      <c r="C4925" t="s">
        <v>2100</v>
      </c>
    </row>
    <row r="4926" spans="1:3" x14ac:dyDescent="0.3">
      <c r="A4926" t="s">
        <v>5110</v>
      </c>
      <c r="B4926" t="s">
        <v>5111</v>
      </c>
      <c r="C4926" t="s">
        <v>1424</v>
      </c>
    </row>
    <row r="4928" spans="1:3" x14ac:dyDescent="0.3">
      <c r="B4928" t="s">
        <v>395</v>
      </c>
      <c r="C4928">
        <v>2</v>
      </c>
    </row>
    <row r="4930" spans="1:3" x14ac:dyDescent="0.3">
      <c r="A4930" t="s">
        <v>387</v>
      </c>
      <c r="B4930" t="s">
        <v>5112</v>
      </c>
    </row>
    <row r="4931" spans="1:3" x14ac:dyDescent="0.3">
      <c r="A4931" t="s">
        <v>5113</v>
      </c>
      <c r="B4931" t="s">
        <v>5114</v>
      </c>
      <c r="C4931" t="s">
        <v>1608</v>
      </c>
    </row>
    <row r="4932" spans="1:3" x14ac:dyDescent="0.3">
      <c r="A4932" t="s">
        <v>5115</v>
      </c>
      <c r="B4932" t="s">
        <v>5116</v>
      </c>
      <c r="C4932" t="s">
        <v>1608</v>
      </c>
    </row>
    <row r="4934" spans="1:3" x14ac:dyDescent="0.3">
      <c r="B4934" t="s">
        <v>395</v>
      </c>
      <c r="C4934">
        <v>2</v>
      </c>
    </row>
    <row r="4936" spans="1:3" x14ac:dyDescent="0.3">
      <c r="A4936" t="s">
        <v>387</v>
      </c>
      <c r="B4936" t="s">
        <v>5117</v>
      </c>
    </row>
    <row r="4937" spans="1:3" x14ac:dyDescent="0.3">
      <c r="A4937" t="s">
        <v>5118</v>
      </c>
      <c r="B4937" t="s">
        <v>5119</v>
      </c>
      <c r="C4937" t="s">
        <v>1529</v>
      </c>
    </row>
    <row r="4939" spans="1:3" x14ac:dyDescent="0.3">
      <c r="B4939" t="s">
        <v>395</v>
      </c>
      <c r="C4939">
        <v>1</v>
      </c>
    </row>
    <row r="4941" spans="1:3" x14ac:dyDescent="0.3">
      <c r="A4941" t="s">
        <v>387</v>
      </c>
      <c r="B4941" t="s">
        <v>5120</v>
      </c>
    </row>
    <row r="4942" spans="1:3" x14ac:dyDescent="0.3">
      <c r="A4942" t="s">
        <v>5121</v>
      </c>
      <c r="B4942" t="s">
        <v>5122</v>
      </c>
      <c r="C4942" t="s">
        <v>1224</v>
      </c>
    </row>
    <row r="4943" spans="1:3" x14ac:dyDescent="0.3">
      <c r="A4943" t="s">
        <v>5123</v>
      </c>
      <c r="B4943" t="s">
        <v>5124</v>
      </c>
      <c r="C4943" t="s">
        <v>1278</v>
      </c>
    </row>
    <row r="4945" spans="1:3" x14ac:dyDescent="0.3">
      <c r="B4945" t="s">
        <v>395</v>
      </c>
      <c r="C4945">
        <v>2</v>
      </c>
    </row>
    <row r="4947" spans="1:3" x14ac:dyDescent="0.3">
      <c r="B4947" t="s">
        <v>447</v>
      </c>
      <c r="C4947">
        <v>0</v>
      </c>
    </row>
    <row r="4949" spans="1:3" x14ac:dyDescent="0.3">
      <c r="A4949" t="s">
        <v>364</v>
      </c>
      <c r="B4949">
        <v>1</v>
      </c>
    </row>
    <row r="4950" spans="1:3" x14ac:dyDescent="0.3">
      <c r="A4950" t="s">
        <v>372</v>
      </c>
    </row>
    <row r="4951" spans="1:3" x14ac:dyDescent="0.3">
      <c r="A4951" t="s">
        <v>373</v>
      </c>
      <c r="C4951" t="s">
        <v>5125</v>
      </c>
    </row>
    <row r="4952" spans="1:3" x14ac:dyDescent="0.3">
      <c r="A4952" t="s">
        <v>375</v>
      </c>
      <c r="B4952" t="s">
        <v>376</v>
      </c>
      <c r="C4952" t="s">
        <v>377</v>
      </c>
    </row>
    <row r="4953" spans="1:3" x14ac:dyDescent="0.3">
      <c r="C4953" s="8">
        <v>0.43041666666666667</v>
      </c>
    </row>
    <row r="4955" spans="1:3" x14ac:dyDescent="0.3">
      <c r="A4955" t="s">
        <v>5126</v>
      </c>
      <c r="B4955" t="s">
        <v>5127</v>
      </c>
      <c r="C4955" t="s">
        <v>5128</v>
      </c>
    </row>
    <row r="4956" spans="1:3" x14ac:dyDescent="0.3">
      <c r="A4956" t="s">
        <v>381</v>
      </c>
      <c r="B4956" t="s">
        <v>382</v>
      </c>
      <c r="C4956" t="s">
        <v>383</v>
      </c>
    </row>
    <row r="4957" spans="1:3" x14ac:dyDescent="0.3">
      <c r="A4957" t="s">
        <v>384</v>
      </c>
      <c r="B4957" t="s">
        <v>385</v>
      </c>
      <c r="C4957" t="s">
        <v>386</v>
      </c>
    </row>
    <row r="4958" spans="1:3" x14ac:dyDescent="0.3">
      <c r="A4958" t="s">
        <v>381</v>
      </c>
      <c r="B4958" t="s">
        <v>382</v>
      </c>
      <c r="C4958" t="s">
        <v>383</v>
      </c>
    </row>
    <row r="4960" spans="1:3" x14ac:dyDescent="0.3">
      <c r="A4960" t="s">
        <v>387</v>
      </c>
      <c r="B4960" t="s">
        <v>5129</v>
      </c>
    </row>
    <row r="4961" spans="1:3" x14ac:dyDescent="0.3">
      <c r="A4961" t="s">
        <v>5130</v>
      </c>
      <c r="B4961" t="s">
        <v>5131</v>
      </c>
      <c r="C4961" t="s">
        <v>1466</v>
      </c>
    </row>
    <row r="4963" spans="1:3" x14ac:dyDescent="0.3">
      <c r="B4963" t="s">
        <v>395</v>
      </c>
      <c r="C4963">
        <v>1</v>
      </c>
    </row>
    <row r="4965" spans="1:3" x14ac:dyDescent="0.3">
      <c r="A4965" t="s">
        <v>387</v>
      </c>
      <c r="B4965" t="s">
        <v>5132</v>
      </c>
    </row>
    <row r="4966" spans="1:3" x14ac:dyDescent="0.3">
      <c r="A4966" t="s">
        <v>5133</v>
      </c>
      <c r="B4966" t="s">
        <v>5134</v>
      </c>
      <c r="C4966" t="s">
        <v>1489</v>
      </c>
    </row>
    <row r="4967" spans="1:3" x14ac:dyDescent="0.3">
      <c r="A4967" t="s">
        <v>5135</v>
      </c>
      <c r="B4967" t="s">
        <v>5136</v>
      </c>
      <c r="C4967" t="s">
        <v>1489</v>
      </c>
    </row>
    <row r="4968" spans="1:3" x14ac:dyDescent="0.3">
      <c r="A4968" t="s">
        <v>5137</v>
      </c>
      <c r="B4968" t="s">
        <v>5138</v>
      </c>
      <c r="C4968" t="s">
        <v>1489</v>
      </c>
    </row>
    <row r="4969" spans="1:3" x14ac:dyDescent="0.3">
      <c r="A4969" t="s">
        <v>5139</v>
      </c>
      <c r="B4969" t="s">
        <v>5140</v>
      </c>
      <c r="C4969" t="s">
        <v>1489</v>
      </c>
    </row>
    <row r="4970" spans="1:3" x14ac:dyDescent="0.3">
      <c r="A4970" t="s">
        <v>5141</v>
      </c>
      <c r="B4970" t="s">
        <v>5142</v>
      </c>
      <c r="C4970" t="s">
        <v>1489</v>
      </c>
    </row>
    <row r="4972" spans="1:3" x14ac:dyDescent="0.3">
      <c r="B4972" t="s">
        <v>395</v>
      </c>
      <c r="C4972">
        <v>5</v>
      </c>
    </row>
    <row r="4974" spans="1:3" x14ac:dyDescent="0.3">
      <c r="B4974" t="s">
        <v>400</v>
      </c>
      <c r="C4974">
        <v>6</v>
      </c>
    </row>
    <row r="4976" spans="1:3" x14ac:dyDescent="0.3">
      <c r="A4976" t="s">
        <v>364</v>
      </c>
      <c r="B4976">
        <v>1</v>
      </c>
    </row>
    <row r="4977" spans="1:3" x14ac:dyDescent="0.3">
      <c r="A4977" t="s">
        <v>372</v>
      </c>
    </row>
    <row r="4978" spans="1:3" x14ac:dyDescent="0.3">
      <c r="A4978" t="s">
        <v>373</v>
      </c>
      <c r="C4978" t="s">
        <v>5143</v>
      </c>
    </row>
    <row r="4979" spans="1:3" x14ac:dyDescent="0.3">
      <c r="A4979" t="s">
        <v>375</v>
      </c>
      <c r="B4979" t="s">
        <v>376</v>
      </c>
      <c r="C4979" t="s">
        <v>377</v>
      </c>
    </row>
    <row r="4980" spans="1:3" x14ac:dyDescent="0.3">
      <c r="C4980" s="8">
        <v>0.43041666666666667</v>
      </c>
    </row>
    <row r="4982" spans="1:3" x14ac:dyDescent="0.3">
      <c r="A4982" t="s">
        <v>5144</v>
      </c>
      <c r="B4982" t="s">
        <v>5145</v>
      </c>
      <c r="C4982" t="s">
        <v>5146</v>
      </c>
    </row>
    <row r="4983" spans="1:3" x14ac:dyDescent="0.3">
      <c r="A4983" t="s">
        <v>381</v>
      </c>
      <c r="B4983" t="s">
        <v>382</v>
      </c>
      <c r="C4983" t="s">
        <v>383</v>
      </c>
    </row>
    <row r="4984" spans="1:3" x14ac:dyDescent="0.3">
      <c r="A4984" t="s">
        <v>384</v>
      </c>
      <c r="B4984" t="s">
        <v>385</v>
      </c>
      <c r="C4984" t="s">
        <v>386</v>
      </c>
    </row>
    <row r="4985" spans="1:3" x14ac:dyDescent="0.3">
      <c r="A4985" t="s">
        <v>381</v>
      </c>
      <c r="B4985" t="s">
        <v>382</v>
      </c>
      <c r="C4985" t="s">
        <v>383</v>
      </c>
    </row>
    <row r="4987" spans="1:3" x14ac:dyDescent="0.3">
      <c r="A4987" t="s">
        <v>387</v>
      </c>
      <c r="B4987" t="s">
        <v>5147</v>
      </c>
    </row>
    <row r="4988" spans="1:3" x14ac:dyDescent="0.3">
      <c r="A4988" t="s">
        <v>5148</v>
      </c>
      <c r="B4988" t="s">
        <v>5149</v>
      </c>
      <c r="C4988" t="s">
        <v>1466</v>
      </c>
    </row>
    <row r="4990" spans="1:3" x14ac:dyDescent="0.3">
      <c r="B4990" t="s">
        <v>395</v>
      </c>
      <c r="C4990">
        <v>1</v>
      </c>
    </row>
    <row r="4992" spans="1:3" x14ac:dyDescent="0.3">
      <c r="B4992" t="s">
        <v>400</v>
      </c>
      <c r="C4992">
        <v>1</v>
      </c>
    </row>
    <row r="4994" spans="1:3" x14ac:dyDescent="0.3">
      <c r="A4994" t="s">
        <v>364</v>
      </c>
      <c r="B4994">
        <v>1</v>
      </c>
    </row>
    <row r="4995" spans="1:3" x14ac:dyDescent="0.3">
      <c r="A4995" t="s">
        <v>372</v>
      </c>
    </row>
    <row r="4996" spans="1:3" x14ac:dyDescent="0.3">
      <c r="A4996" t="s">
        <v>373</v>
      </c>
      <c r="C4996" t="s">
        <v>5150</v>
      </c>
    </row>
    <row r="4997" spans="1:3" x14ac:dyDescent="0.3">
      <c r="A4997" t="s">
        <v>375</v>
      </c>
      <c r="B4997" t="s">
        <v>376</v>
      </c>
      <c r="C4997" t="s">
        <v>377</v>
      </c>
    </row>
    <row r="4998" spans="1:3" x14ac:dyDescent="0.3">
      <c r="C4998" s="8">
        <v>0.43041666666666667</v>
      </c>
    </row>
    <row r="5000" spans="1:3" x14ac:dyDescent="0.3">
      <c r="A5000" t="s">
        <v>5151</v>
      </c>
      <c r="B5000" t="s">
        <v>5152</v>
      </c>
      <c r="C5000" t="s">
        <v>5153</v>
      </c>
    </row>
    <row r="5001" spans="1:3" x14ac:dyDescent="0.3">
      <c r="A5001" t="s">
        <v>381</v>
      </c>
      <c r="B5001" t="s">
        <v>382</v>
      </c>
      <c r="C5001" t="s">
        <v>383</v>
      </c>
    </row>
    <row r="5002" spans="1:3" x14ac:dyDescent="0.3">
      <c r="A5002" t="s">
        <v>384</v>
      </c>
      <c r="B5002" t="s">
        <v>385</v>
      </c>
      <c r="C5002" t="s">
        <v>386</v>
      </c>
    </row>
    <row r="5003" spans="1:3" x14ac:dyDescent="0.3">
      <c r="A5003" t="s">
        <v>381</v>
      </c>
      <c r="B5003" t="s">
        <v>382</v>
      </c>
      <c r="C5003" t="s">
        <v>383</v>
      </c>
    </row>
    <row r="5005" spans="1:3" x14ac:dyDescent="0.3">
      <c r="A5005" t="s">
        <v>387</v>
      </c>
      <c r="B5005" t="s">
        <v>5154</v>
      </c>
    </row>
    <row r="5006" spans="1:3" x14ac:dyDescent="0.3">
      <c r="A5006" t="s">
        <v>5155</v>
      </c>
      <c r="B5006" t="s">
        <v>5156</v>
      </c>
      <c r="C5006" t="s">
        <v>2541</v>
      </c>
    </row>
    <row r="5007" spans="1:3" x14ac:dyDescent="0.3">
      <c r="A5007" t="s">
        <v>5157</v>
      </c>
      <c r="B5007" t="s">
        <v>5158</v>
      </c>
      <c r="C5007" t="s">
        <v>1096</v>
      </c>
    </row>
    <row r="5009" spans="1:3" x14ac:dyDescent="0.3">
      <c r="B5009" t="s">
        <v>395</v>
      </c>
      <c r="C5009">
        <v>2</v>
      </c>
    </row>
    <row r="5011" spans="1:3" x14ac:dyDescent="0.3">
      <c r="A5011" t="s">
        <v>387</v>
      </c>
      <c r="B5011" t="s">
        <v>5159</v>
      </c>
    </row>
    <row r="5012" spans="1:3" x14ac:dyDescent="0.3">
      <c r="A5012" t="s">
        <v>5160</v>
      </c>
      <c r="B5012" t="s">
        <v>5161</v>
      </c>
      <c r="C5012" t="s">
        <v>2092</v>
      </c>
    </row>
    <row r="5014" spans="1:3" x14ac:dyDescent="0.3">
      <c r="B5014" t="s">
        <v>395</v>
      </c>
      <c r="C5014">
        <v>1</v>
      </c>
    </row>
    <row r="5016" spans="1:3" x14ac:dyDescent="0.3">
      <c r="A5016" t="s">
        <v>387</v>
      </c>
      <c r="B5016" t="s">
        <v>5162</v>
      </c>
    </row>
    <row r="5017" spans="1:3" x14ac:dyDescent="0.3">
      <c r="A5017" t="s">
        <v>5163</v>
      </c>
      <c r="B5017" t="s">
        <v>5164</v>
      </c>
      <c r="C5017" t="s">
        <v>2100</v>
      </c>
    </row>
    <row r="5018" spans="1:3" x14ac:dyDescent="0.3">
      <c r="A5018" t="s">
        <v>5165</v>
      </c>
      <c r="B5018" t="s">
        <v>5166</v>
      </c>
      <c r="C5018" t="s">
        <v>2100</v>
      </c>
    </row>
    <row r="5020" spans="1:3" x14ac:dyDescent="0.3">
      <c r="B5020" t="s">
        <v>395</v>
      </c>
      <c r="C5020">
        <v>2</v>
      </c>
    </row>
    <row r="5022" spans="1:3" x14ac:dyDescent="0.3">
      <c r="A5022" t="s">
        <v>387</v>
      </c>
      <c r="B5022" t="s">
        <v>5167</v>
      </c>
    </row>
    <row r="5023" spans="1:3" x14ac:dyDescent="0.3">
      <c r="A5023" t="s">
        <v>5168</v>
      </c>
      <c r="B5023" t="s">
        <v>5169</v>
      </c>
      <c r="C5023" t="s">
        <v>1676</v>
      </c>
    </row>
    <row r="5024" spans="1:3" x14ac:dyDescent="0.3">
      <c r="A5024" t="s">
        <v>5170</v>
      </c>
      <c r="B5024" t="s">
        <v>5171</v>
      </c>
      <c r="C5024" t="s">
        <v>1608</v>
      </c>
    </row>
    <row r="5026" spans="1:3" x14ac:dyDescent="0.3">
      <c r="B5026" t="s">
        <v>395</v>
      </c>
      <c r="C5026">
        <v>2</v>
      </c>
    </row>
    <row r="5028" spans="1:3" x14ac:dyDescent="0.3">
      <c r="A5028" t="s">
        <v>387</v>
      </c>
      <c r="B5028" t="s">
        <v>5172</v>
      </c>
    </row>
    <row r="5029" spans="1:3" x14ac:dyDescent="0.3">
      <c r="A5029" t="s">
        <v>5173</v>
      </c>
      <c r="B5029" t="s">
        <v>5174</v>
      </c>
      <c r="C5029" t="s">
        <v>1529</v>
      </c>
    </row>
    <row r="5031" spans="1:3" x14ac:dyDescent="0.3">
      <c r="B5031" t="s">
        <v>395</v>
      </c>
      <c r="C5031">
        <v>1</v>
      </c>
    </row>
    <row r="5033" spans="1:3" x14ac:dyDescent="0.3">
      <c r="A5033" t="s">
        <v>387</v>
      </c>
      <c r="B5033" t="s">
        <v>5175</v>
      </c>
    </row>
    <row r="5034" spans="1:3" x14ac:dyDescent="0.3">
      <c r="A5034" t="s">
        <v>5176</v>
      </c>
      <c r="B5034" t="s">
        <v>5177</v>
      </c>
      <c r="C5034" t="s">
        <v>1096</v>
      </c>
    </row>
    <row r="5036" spans="1:3" x14ac:dyDescent="0.3">
      <c r="B5036" t="s">
        <v>395</v>
      </c>
      <c r="C5036">
        <v>1</v>
      </c>
    </row>
    <row r="5038" spans="1:3" x14ac:dyDescent="0.3">
      <c r="B5038" t="s">
        <v>400</v>
      </c>
      <c r="C5038">
        <v>9</v>
      </c>
    </row>
    <row r="5040" spans="1:3" x14ac:dyDescent="0.3">
      <c r="A5040" t="s">
        <v>364</v>
      </c>
      <c r="B5040">
        <v>1</v>
      </c>
    </row>
    <row r="5041" spans="1:3" x14ac:dyDescent="0.3">
      <c r="A5041" t="s">
        <v>372</v>
      </c>
    </row>
    <row r="5042" spans="1:3" x14ac:dyDescent="0.3">
      <c r="A5042" t="s">
        <v>373</v>
      </c>
      <c r="C5042" t="s">
        <v>5178</v>
      </c>
    </row>
    <row r="5043" spans="1:3" x14ac:dyDescent="0.3">
      <c r="A5043" t="s">
        <v>375</v>
      </c>
      <c r="B5043" t="s">
        <v>376</v>
      </c>
      <c r="C5043" t="s">
        <v>377</v>
      </c>
    </row>
    <row r="5044" spans="1:3" x14ac:dyDescent="0.3">
      <c r="C5044" s="8">
        <v>0.43041666666666667</v>
      </c>
    </row>
    <row r="5046" spans="1:3" x14ac:dyDescent="0.3">
      <c r="A5046" t="s">
        <v>5179</v>
      </c>
      <c r="B5046" t="s">
        <v>5180</v>
      </c>
      <c r="C5046" t="s">
        <v>5181</v>
      </c>
    </row>
    <row r="5047" spans="1:3" x14ac:dyDescent="0.3">
      <c r="A5047" t="s">
        <v>381</v>
      </c>
      <c r="B5047" t="s">
        <v>382</v>
      </c>
      <c r="C5047" t="s">
        <v>383</v>
      </c>
    </row>
    <row r="5048" spans="1:3" x14ac:dyDescent="0.3">
      <c r="A5048" t="s">
        <v>384</v>
      </c>
      <c r="B5048" t="s">
        <v>385</v>
      </c>
      <c r="C5048" t="s">
        <v>386</v>
      </c>
    </row>
    <row r="5049" spans="1:3" x14ac:dyDescent="0.3">
      <c r="A5049" t="s">
        <v>381</v>
      </c>
      <c r="B5049" t="s">
        <v>382</v>
      </c>
      <c r="C5049" t="s">
        <v>383</v>
      </c>
    </row>
    <row r="5051" spans="1:3" x14ac:dyDescent="0.3">
      <c r="A5051" t="s">
        <v>387</v>
      </c>
      <c r="B5051" t="s">
        <v>5182</v>
      </c>
    </row>
    <row r="5052" spans="1:3" x14ac:dyDescent="0.3">
      <c r="A5052" t="s">
        <v>5183</v>
      </c>
      <c r="B5052" t="s">
        <v>5184</v>
      </c>
      <c r="C5052" t="s">
        <v>1278</v>
      </c>
    </row>
    <row r="5054" spans="1:3" x14ac:dyDescent="0.3">
      <c r="B5054" t="s">
        <v>395</v>
      </c>
      <c r="C5054">
        <v>1</v>
      </c>
    </row>
    <row r="5056" spans="1:3" x14ac:dyDescent="0.3">
      <c r="A5056" t="s">
        <v>387</v>
      </c>
      <c r="B5056" t="s">
        <v>5185</v>
      </c>
    </row>
    <row r="5057" spans="1:3" x14ac:dyDescent="0.3">
      <c r="A5057" t="s">
        <v>5186</v>
      </c>
      <c r="B5057" t="s">
        <v>5187</v>
      </c>
      <c r="C5057" t="s">
        <v>2615</v>
      </c>
    </row>
    <row r="5059" spans="1:3" x14ac:dyDescent="0.3">
      <c r="B5059" t="s">
        <v>395</v>
      </c>
      <c r="C5059">
        <v>1</v>
      </c>
    </row>
    <row r="5061" spans="1:3" x14ac:dyDescent="0.3">
      <c r="A5061" t="s">
        <v>387</v>
      </c>
      <c r="B5061" t="s">
        <v>5188</v>
      </c>
    </row>
    <row r="5062" spans="1:3" x14ac:dyDescent="0.3">
      <c r="A5062" t="s">
        <v>5189</v>
      </c>
      <c r="B5062" t="s">
        <v>5190</v>
      </c>
      <c r="C5062" t="s">
        <v>1804</v>
      </c>
    </row>
    <row r="5064" spans="1:3" x14ac:dyDescent="0.3">
      <c r="B5064" t="s">
        <v>395</v>
      </c>
      <c r="C5064">
        <v>1</v>
      </c>
    </row>
    <row r="5066" spans="1:3" x14ac:dyDescent="0.3">
      <c r="A5066" t="s">
        <v>387</v>
      </c>
      <c r="B5066" t="s">
        <v>5191</v>
      </c>
    </row>
    <row r="5067" spans="1:3" x14ac:dyDescent="0.3">
      <c r="A5067" t="s">
        <v>5192</v>
      </c>
      <c r="B5067" t="s">
        <v>5193</v>
      </c>
      <c r="C5067" t="s">
        <v>1260</v>
      </c>
    </row>
    <row r="5068" spans="1:3" x14ac:dyDescent="0.3">
      <c r="A5068" t="s">
        <v>5194</v>
      </c>
      <c r="B5068" t="s">
        <v>5195</v>
      </c>
      <c r="C5068" t="s">
        <v>1242</v>
      </c>
    </row>
    <row r="5070" spans="1:3" x14ac:dyDescent="0.3">
      <c r="B5070" t="s">
        <v>395</v>
      </c>
      <c r="C5070">
        <v>2</v>
      </c>
    </row>
    <row r="5072" spans="1:3" x14ac:dyDescent="0.3">
      <c r="B5072" t="s">
        <v>400</v>
      </c>
      <c r="C5072">
        <v>5</v>
      </c>
    </row>
    <row r="5074" spans="1:3" x14ac:dyDescent="0.3">
      <c r="A5074" t="s">
        <v>364</v>
      </c>
      <c r="B5074">
        <v>1</v>
      </c>
    </row>
    <row r="5075" spans="1:3" x14ac:dyDescent="0.3">
      <c r="A5075" t="s">
        <v>372</v>
      </c>
    </row>
    <row r="5076" spans="1:3" x14ac:dyDescent="0.3">
      <c r="A5076" t="s">
        <v>373</v>
      </c>
      <c r="C5076" t="s">
        <v>5196</v>
      </c>
    </row>
    <row r="5077" spans="1:3" x14ac:dyDescent="0.3">
      <c r="A5077" t="s">
        <v>5197</v>
      </c>
      <c r="B5077" t="s">
        <v>5198</v>
      </c>
      <c r="C5077" t="s">
        <v>377</v>
      </c>
    </row>
    <row r="5078" spans="1:3" x14ac:dyDescent="0.3">
      <c r="C5078" s="8">
        <v>0.43041666666666667</v>
      </c>
    </row>
    <row r="5080" spans="1:3" x14ac:dyDescent="0.3">
      <c r="A5080" t="s">
        <v>5199</v>
      </c>
      <c r="B5080" t="s">
        <v>5200</v>
      </c>
      <c r="C5080" t="s">
        <v>5201</v>
      </c>
    </row>
    <row r="5081" spans="1:3" x14ac:dyDescent="0.3">
      <c r="A5081" t="s">
        <v>381</v>
      </c>
      <c r="B5081" t="s">
        <v>382</v>
      </c>
      <c r="C5081" t="s">
        <v>383</v>
      </c>
    </row>
    <row r="5082" spans="1:3" x14ac:dyDescent="0.3">
      <c r="A5082" t="s">
        <v>384</v>
      </c>
      <c r="B5082" t="s">
        <v>385</v>
      </c>
      <c r="C5082" t="s">
        <v>386</v>
      </c>
    </row>
    <row r="5083" spans="1:3" x14ac:dyDescent="0.3">
      <c r="A5083" t="s">
        <v>381</v>
      </c>
      <c r="B5083" t="s">
        <v>382</v>
      </c>
      <c r="C5083" t="s">
        <v>383</v>
      </c>
    </row>
    <row r="5085" spans="1:3" x14ac:dyDescent="0.3">
      <c r="A5085" t="s">
        <v>387</v>
      </c>
      <c r="B5085" t="s">
        <v>5202</v>
      </c>
    </row>
    <row r="5086" spans="1:3" x14ac:dyDescent="0.3">
      <c r="A5086" t="s">
        <v>5203</v>
      </c>
      <c r="B5086" t="s">
        <v>5204</v>
      </c>
      <c r="C5086" t="s">
        <v>1795</v>
      </c>
    </row>
    <row r="5088" spans="1:3" x14ac:dyDescent="0.3">
      <c r="B5088" t="s">
        <v>395</v>
      </c>
      <c r="C5088">
        <v>1</v>
      </c>
    </row>
    <row r="5090" spans="1:3" x14ac:dyDescent="0.3">
      <c r="B5090" t="s">
        <v>400</v>
      </c>
      <c r="C5090">
        <v>1</v>
      </c>
    </row>
    <row r="5092" spans="1:3" x14ac:dyDescent="0.3">
      <c r="A5092" t="s">
        <v>364</v>
      </c>
      <c r="B5092">
        <v>1</v>
      </c>
    </row>
    <row r="5093" spans="1:3" x14ac:dyDescent="0.3">
      <c r="A5093" t="s">
        <v>372</v>
      </c>
    </row>
    <row r="5094" spans="1:3" x14ac:dyDescent="0.3">
      <c r="A5094" t="s">
        <v>373</v>
      </c>
      <c r="C5094" t="s">
        <v>5205</v>
      </c>
    </row>
    <row r="5095" spans="1:3" x14ac:dyDescent="0.3">
      <c r="A5095" t="s">
        <v>5197</v>
      </c>
      <c r="B5095" t="s">
        <v>5198</v>
      </c>
      <c r="C5095" t="s">
        <v>377</v>
      </c>
    </row>
    <row r="5096" spans="1:3" x14ac:dyDescent="0.3">
      <c r="C5096" s="8">
        <v>0.43041666666666667</v>
      </c>
    </row>
    <row r="5098" spans="1:3" x14ac:dyDescent="0.3">
      <c r="A5098" t="s">
        <v>5199</v>
      </c>
      <c r="B5098" t="s">
        <v>5200</v>
      </c>
      <c r="C5098" t="s">
        <v>5206</v>
      </c>
    </row>
    <row r="5099" spans="1:3" x14ac:dyDescent="0.3">
      <c r="A5099" t="s">
        <v>381</v>
      </c>
      <c r="B5099" t="s">
        <v>382</v>
      </c>
      <c r="C5099" t="s">
        <v>383</v>
      </c>
    </row>
    <row r="5100" spans="1:3" x14ac:dyDescent="0.3">
      <c r="A5100" t="s">
        <v>384</v>
      </c>
      <c r="B5100" t="s">
        <v>385</v>
      </c>
      <c r="C5100" t="s">
        <v>386</v>
      </c>
    </row>
    <row r="5101" spans="1:3" x14ac:dyDescent="0.3">
      <c r="A5101" t="s">
        <v>381</v>
      </c>
      <c r="B5101" t="s">
        <v>382</v>
      </c>
      <c r="C5101" t="s">
        <v>383</v>
      </c>
    </row>
    <row r="5103" spans="1:3" x14ac:dyDescent="0.3">
      <c r="A5103" t="s">
        <v>387</v>
      </c>
      <c r="B5103" t="s">
        <v>5207</v>
      </c>
    </row>
    <row r="5104" spans="1:3" x14ac:dyDescent="0.3">
      <c r="A5104" t="s">
        <v>5208</v>
      </c>
      <c r="B5104" t="s">
        <v>5209</v>
      </c>
      <c r="C5104" t="s">
        <v>5210</v>
      </c>
    </row>
    <row r="5106" spans="1:3" x14ac:dyDescent="0.3">
      <c r="B5106" t="s">
        <v>395</v>
      </c>
      <c r="C5106">
        <v>1</v>
      </c>
    </row>
    <row r="5108" spans="1:3" x14ac:dyDescent="0.3">
      <c r="B5108" t="s">
        <v>400</v>
      </c>
      <c r="C5108">
        <v>1</v>
      </c>
    </row>
    <row r="5110" spans="1:3" x14ac:dyDescent="0.3">
      <c r="A5110" t="s">
        <v>364</v>
      </c>
      <c r="B5110">
        <v>1</v>
      </c>
    </row>
    <row r="5111" spans="1:3" x14ac:dyDescent="0.3">
      <c r="A5111" t="s">
        <v>372</v>
      </c>
    </row>
    <row r="5112" spans="1:3" x14ac:dyDescent="0.3">
      <c r="A5112" t="s">
        <v>373</v>
      </c>
      <c r="C5112" t="s">
        <v>5211</v>
      </c>
    </row>
    <row r="5113" spans="1:3" x14ac:dyDescent="0.3">
      <c r="A5113" t="s">
        <v>5197</v>
      </c>
      <c r="B5113" t="s">
        <v>5198</v>
      </c>
      <c r="C5113" t="s">
        <v>377</v>
      </c>
    </row>
    <row r="5114" spans="1:3" x14ac:dyDescent="0.3">
      <c r="C5114" s="8">
        <v>0.43041666666666667</v>
      </c>
    </row>
    <row r="5116" spans="1:3" x14ac:dyDescent="0.3">
      <c r="A5116" t="s">
        <v>5199</v>
      </c>
      <c r="B5116" t="s">
        <v>5200</v>
      </c>
      <c r="C5116" t="s">
        <v>5212</v>
      </c>
    </row>
    <row r="5117" spans="1:3" x14ac:dyDescent="0.3">
      <c r="A5117" t="s">
        <v>381</v>
      </c>
      <c r="B5117" t="s">
        <v>382</v>
      </c>
      <c r="C5117" t="s">
        <v>383</v>
      </c>
    </row>
    <row r="5118" spans="1:3" x14ac:dyDescent="0.3">
      <c r="A5118" t="s">
        <v>384</v>
      </c>
      <c r="B5118" t="s">
        <v>385</v>
      </c>
      <c r="C5118" t="s">
        <v>386</v>
      </c>
    </row>
    <row r="5119" spans="1:3" x14ac:dyDescent="0.3">
      <c r="A5119" t="s">
        <v>381</v>
      </c>
      <c r="B5119" t="s">
        <v>382</v>
      </c>
      <c r="C5119" t="s">
        <v>383</v>
      </c>
    </row>
    <row r="5121" spans="1:3" x14ac:dyDescent="0.3">
      <c r="A5121" t="s">
        <v>387</v>
      </c>
      <c r="B5121" t="s">
        <v>5213</v>
      </c>
    </row>
    <row r="5122" spans="1:3" x14ac:dyDescent="0.3">
      <c r="A5122" t="s">
        <v>5214</v>
      </c>
      <c r="B5122" t="s">
        <v>5215</v>
      </c>
      <c r="C5122" t="s">
        <v>5216</v>
      </c>
    </row>
    <row r="5124" spans="1:3" x14ac:dyDescent="0.3">
      <c r="B5124" t="s">
        <v>395</v>
      </c>
      <c r="C5124">
        <v>1</v>
      </c>
    </row>
    <row r="5126" spans="1:3" x14ac:dyDescent="0.3">
      <c r="B5126" t="s">
        <v>400</v>
      </c>
      <c r="C5126">
        <v>1</v>
      </c>
    </row>
    <row r="5128" spans="1:3" x14ac:dyDescent="0.3">
      <c r="A5128" t="s">
        <v>364</v>
      </c>
      <c r="B5128">
        <v>1</v>
      </c>
    </row>
    <row r="5129" spans="1:3" x14ac:dyDescent="0.3">
      <c r="A5129" t="s">
        <v>372</v>
      </c>
    </row>
    <row r="5130" spans="1:3" x14ac:dyDescent="0.3">
      <c r="A5130" t="s">
        <v>373</v>
      </c>
      <c r="C5130" t="s">
        <v>5217</v>
      </c>
    </row>
    <row r="5131" spans="1:3" x14ac:dyDescent="0.3">
      <c r="A5131" t="s">
        <v>5197</v>
      </c>
      <c r="B5131" t="s">
        <v>5198</v>
      </c>
      <c r="C5131" t="s">
        <v>377</v>
      </c>
    </row>
    <row r="5132" spans="1:3" x14ac:dyDescent="0.3">
      <c r="C5132" s="8">
        <v>0.43041666666666667</v>
      </c>
    </row>
    <row r="5134" spans="1:3" x14ac:dyDescent="0.3">
      <c r="A5134" t="s">
        <v>5199</v>
      </c>
      <c r="B5134" t="s">
        <v>5218</v>
      </c>
      <c r="C5134" t="s">
        <v>5219</v>
      </c>
    </row>
    <row r="5135" spans="1:3" x14ac:dyDescent="0.3">
      <c r="A5135" t="s">
        <v>381</v>
      </c>
      <c r="B5135" t="s">
        <v>382</v>
      </c>
      <c r="C5135" t="s">
        <v>383</v>
      </c>
    </row>
    <row r="5136" spans="1:3" x14ac:dyDescent="0.3">
      <c r="A5136" t="s">
        <v>384</v>
      </c>
      <c r="B5136" t="s">
        <v>385</v>
      </c>
      <c r="C5136" t="s">
        <v>386</v>
      </c>
    </row>
    <row r="5137" spans="1:3" x14ac:dyDescent="0.3">
      <c r="A5137" t="s">
        <v>381</v>
      </c>
      <c r="B5137" t="s">
        <v>382</v>
      </c>
      <c r="C5137" t="s">
        <v>383</v>
      </c>
    </row>
    <row r="5139" spans="1:3" x14ac:dyDescent="0.3">
      <c r="A5139" t="s">
        <v>387</v>
      </c>
      <c r="B5139" t="s">
        <v>5220</v>
      </c>
    </row>
    <row r="5140" spans="1:3" x14ac:dyDescent="0.3">
      <c r="A5140" t="s">
        <v>5221</v>
      </c>
      <c r="B5140" t="s">
        <v>5222</v>
      </c>
      <c r="C5140" t="s">
        <v>5223</v>
      </c>
    </row>
    <row r="5142" spans="1:3" x14ac:dyDescent="0.3">
      <c r="B5142" t="s">
        <v>395</v>
      </c>
      <c r="C5142">
        <v>1</v>
      </c>
    </row>
    <row r="5144" spans="1:3" x14ac:dyDescent="0.3">
      <c r="A5144" t="s">
        <v>387</v>
      </c>
      <c r="B5144" t="s">
        <v>5224</v>
      </c>
    </row>
    <row r="5145" spans="1:3" x14ac:dyDescent="0.3">
      <c r="A5145" t="s">
        <v>5225</v>
      </c>
      <c r="B5145" t="s">
        <v>5226</v>
      </c>
      <c r="C5145" t="s">
        <v>5227</v>
      </c>
    </row>
    <row r="5146" spans="1:3" x14ac:dyDescent="0.3">
      <c r="A5146" t="s">
        <v>5228</v>
      </c>
      <c r="B5146" t="s">
        <v>5229</v>
      </c>
      <c r="C5146" t="s">
        <v>5230</v>
      </c>
    </row>
    <row r="5148" spans="1:3" x14ac:dyDescent="0.3">
      <c r="B5148" t="s">
        <v>395</v>
      </c>
      <c r="C5148">
        <v>2</v>
      </c>
    </row>
    <row r="5150" spans="1:3" x14ac:dyDescent="0.3">
      <c r="B5150" t="s">
        <v>400</v>
      </c>
      <c r="C5150">
        <v>3</v>
      </c>
    </row>
    <row r="5152" spans="1:3" x14ac:dyDescent="0.3">
      <c r="A5152" t="s">
        <v>364</v>
      </c>
      <c r="B5152">
        <v>1</v>
      </c>
    </row>
    <row r="5153" spans="1:3" x14ac:dyDescent="0.3">
      <c r="A5153" t="s">
        <v>372</v>
      </c>
    </row>
    <row r="5154" spans="1:3" x14ac:dyDescent="0.3">
      <c r="A5154" t="s">
        <v>373</v>
      </c>
      <c r="C5154" t="s">
        <v>5231</v>
      </c>
    </row>
    <row r="5155" spans="1:3" x14ac:dyDescent="0.3">
      <c r="A5155" t="s">
        <v>5197</v>
      </c>
      <c r="B5155" t="s">
        <v>5198</v>
      </c>
      <c r="C5155" t="s">
        <v>377</v>
      </c>
    </row>
    <row r="5156" spans="1:3" x14ac:dyDescent="0.3">
      <c r="C5156" s="8">
        <v>0.43041666666666667</v>
      </c>
    </row>
    <row r="5158" spans="1:3" x14ac:dyDescent="0.3">
      <c r="A5158" t="s">
        <v>5199</v>
      </c>
      <c r="B5158" t="s">
        <v>5218</v>
      </c>
      <c r="C5158" t="s">
        <v>5232</v>
      </c>
    </row>
    <row r="5159" spans="1:3" x14ac:dyDescent="0.3">
      <c r="A5159" t="s">
        <v>381</v>
      </c>
      <c r="B5159" t="s">
        <v>382</v>
      </c>
      <c r="C5159" t="s">
        <v>383</v>
      </c>
    </row>
    <row r="5160" spans="1:3" x14ac:dyDescent="0.3">
      <c r="A5160" t="s">
        <v>384</v>
      </c>
      <c r="B5160" t="s">
        <v>385</v>
      </c>
      <c r="C5160" t="s">
        <v>386</v>
      </c>
    </row>
    <row r="5161" spans="1:3" x14ac:dyDescent="0.3">
      <c r="A5161" t="s">
        <v>381</v>
      </c>
      <c r="B5161" t="s">
        <v>382</v>
      </c>
      <c r="C5161" t="s">
        <v>383</v>
      </c>
    </row>
    <row r="5163" spans="1:3" x14ac:dyDescent="0.3">
      <c r="A5163" t="s">
        <v>387</v>
      </c>
      <c r="B5163" t="s">
        <v>5233</v>
      </c>
    </row>
    <row r="5164" spans="1:3" x14ac:dyDescent="0.3">
      <c r="A5164" t="s">
        <v>5234</v>
      </c>
      <c r="B5164" t="s">
        <v>5235</v>
      </c>
      <c r="C5164" t="s">
        <v>5236</v>
      </c>
    </row>
    <row r="5166" spans="1:3" x14ac:dyDescent="0.3">
      <c r="B5166" t="s">
        <v>395</v>
      </c>
      <c r="C5166">
        <v>1</v>
      </c>
    </row>
    <row r="5168" spans="1:3" x14ac:dyDescent="0.3">
      <c r="B5168" t="s">
        <v>400</v>
      </c>
      <c r="C5168">
        <v>1</v>
      </c>
    </row>
    <row r="5170" spans="1:3" x14ac:dyDescent="0.3">
      <c r="A5170" t="s">
        <v>364</v>
      </c>
      <c r="B5170">
        <v>1</v>
      </c>
    </row>
    <row r="5171" spans="1:3" x14ac:dyDescent="0.3">
      <c r="A5171" t="s">
        <v>372</v>
      </c>
    </row>
    <row r="5172" spans="1:3" x14ac:dyDescent="0.3">
      <c r="A5172" t="s">
        <v>373</v>
      </c>
      <c r="C5172" t="s">
        <v>5237</v>
      </c>
    </row>
    <row r="5173" spans="1:3" x14ac:dyDescent="0.3">
      <c r="A5173" t="s">
        <v>5197</v>
      </c>
      <c r="B5173" t="s">
        <v>5198</v>
      </c>
      <c r="C5173" t="s">
        <v>377</v>
      </c>
    </row>
    <row r="5174" spans="1:3" x14ac:dyDescent="0.3">
      <c r="C5174" s="8">
        <v>0.43041666666666667</v>
      </c>
    </row>
    <row r="5176" spans="1:3" x14ac:dyDescent="0.3">
      <c r="A5176" t="s">
        <v>5199</v>
      </c>
      <c r="B5176" t="s">
        <v>5218</v>
      </c>
      <c r="C5176" t="s">
        <v>5238</v>
      </c>
    </row>
    <row r="5177" spans="1:3" x14ac:dyDescent="0.3">
      <c r="A5177" t="s">
        <v>381</v>
      </c>
      <c r="B5177" t="s">
        <v>382</v>
      </c>
      <c r="C5177" t="s">
        <v>383</v>
      </c>
    </row>
    <row r="5178" spans="1:3" x14ac:dyDescent="0.3">
      <c r="A5178" t="s">
        <v>384</v>
      </c>
      <c r="B5178" t="s">
        <v>385</v>
      </c>
      <c r="C5178" t="s">
        <v>386</v>
      </c>
    </row>
    <row r="5179" spans="1:3" x14ac:dyDescent="0.3">
      <c r="A5179" t="s">
        <v>381</v>
      </c>
      <c r="B5179" t="s">
        <v>382</v>
      </c>
      <c r="C5179" t="s">
        <v>383</v>
      </c>
    </row>
    <row r="5181" spans="1:3" x14ac:dyDescent="0.3">
      <c r="A5181" t="s">
        <v>387</v>
      </c>
      <c r="B5181" t="s">
        <v>5239</v>
      </c>
    </row>
    <row r="5182" spans="1:3" x14ac:dyDescent="0.3">
      <c r="A5182" t="s">
        <v>5240</v>
      </c>
      <c r="B5182" t="s">
        <v>5241</v>
      </c>
      <c r="C5182" t="s">
        <v>5242</v>
      </c>
    </row>
    <row r="5184" spans="1:3" x14ac:dyDescent="0.3">
      <c r="B5184" t="s">
        <v>395</v>
      </c>
      <c r="C5184">
        <v>1</v>
      </c>
    </row>
    <row r="5186" spans="1:3" x14ac:dyDescent="0.3">
      <c r="B5186" t="s">
        <v>400</v>
      </c>
      <c r="C5186">
        <v>1</v>
      </c>
    </row>
    <row r="5188" spans="1:3" x14ac:dyDescent="0.3">
      <c r="A5188" t="s">
        <v>364</v>
      </c>
      <c r="B5188">
        <v>1</v>
      </c>
    </row>
    <row r="5189" spans="1:3" x14ac:dyDescent="0.3">
      <c r="A5189" t="s">
        <v>372</v>
      </c>
    </row>
    <row r="5190" spans="1:3" x14ac:dyDescent="0.3">
      <c r="A5190" t="s">
        <v>373</v>
      </c>
      <c r="C5190" t="s">
        <v>5243</v>
      </c>
    </row>
    <row r="5191" spans="1:3" x14ac:dyDescent="0.3">
      <c r="A5191" t="s">
        <v>5197</v>
      </c>
      <c r="B5191" t="s">
        <v>5198</v>
      </c>
      <c r="C5191" t="s">
        <v>377</v>
      </c>
    </row>
    <row r="5192" spans="1:3" x14ac:dyDescent="0.3">
      <c r="C5192" s="8">
        <v>0.43041666666666667</v>
      </c>
    </row>
    <row r="5194" spans="1:3" x14ac:dyDescent="0.3">
      <c r="A5194" t="s">
        <v>5199</v>
      </c>
      <c r="B5194" t="s">
        <v>5218</v>
      </c>
      <c r="C5194" t="s">
        <v>5212</v>
      </c>
    </row>
    <row r="5195" spans="1:3" x14ac:dyDescent="0.3">
      <c r="A5195" t="s">
        <v>381</v>
      </c>
      <c r="B5195" t="s">
        <v>382</v>
      </c>
      <c r="C5195" t="s">
        <v>383</v>
      </c>
    </row>
    <row r="5196" spans="1:3" x14ac:dyDescent="0.3">
      <c r="A5196" t="s">
        <v>384</v>
      </c>
      <c r="B5196" t="s">
        <v>385</v>
      </c>
      <c r="C5196" t="s">
        <v>386</v>
      </c>
    </row>
    <row r="5197" spans="1:3" x14ac:dyDescent="0.3">
      <c r="A5197" t="s">
        <v>381</v>
      </c>
      <c r="B5197" t="s">
        <v>382</v>
      </c>
      <c r="C5197" t="s">
        <v>383</v>
      </c>
    </row>
    <row r="5199" spans="1:3" x14ac:dyDescent="0.3">
      <c r="A5199" t="s">
        <v>387</v>
      </c>
      <c r="B5199" t="s">
        <v>5213</v>
      </c>
    </row>
    <row r="5200" spans="1:3" x14ac:dyDescent="0.3">
      <c r="A5200" t="s">
        <v>5244</v>
      </c>
      <c r="B5200" t="s">
        <v>5245</v>
      </c>
      <c r="C5200" t="s">
        <v>5216</v>
      </c>
    </row>
    <row r="5202" spans="1:3" x14ac:dyDescent="0.3">
      <c r="B5202" t="s">
        <v>395</v>
      </c>
      <c r="C5202">
        <v>1</v>
      </c>
    </row>
    <row r="5204" spans="1:3" x14ac:dyDescent="0.3">
      <c r="B5204" t="s">
        <v>400</v>
      </c>
      <c r="C5204">
        <v>1</v>
      </c>
    </row>
    <row r="5206" spans="1:3" x14ac:dyDescent="0.3">
      <c r="A5206" t="s">
        <v>364</v>
      </c>
      <c r="B5206">
        <v>1</v>
      </c>
    </row>
    <row r="5207" spans="1:3" x14ac:dyDescent="0.3">
      <c r="A5207" t="s">
        <v>372</v>
      </c>
    </row>
    <row r="5208" spans="1:3" x14ac:dyDescent="0.3">
      <c r="A5208" t="s">
        <v>373</v>
      </c>
      <c r="C5208" t="s">
        <v>5246</v>
      </c>
    </row>
    <row r="5209" spans="1:3" x14ac:dyDescent="0.3">
      <c r="A5209" t="s">
        <v>5197</v>
      </c>
      <c r="B5209" t="s">
        <v>5198</v>
      </c>
      <c r="C5209" t="s">
        <v>377</v>
      </c>
    </row>
    <row r="5210" spans="1:3" x14ac:dyDescent="0.3">
      <c r="C5210" s="8">
        <v>0.43041666666666667</v>
      </c>
    </row>
    <row r="5212" spans="1:3" x14ac:dyDescent="0.3">
      <c r="A5212" t="s">
        <v>5199</v>
      </c>
      <c r="B5212" t="s">
        <v>5247</v>
      </c>
      <c r="C5212" t="s">
        <v>5248</v>
      </c>
    </row>
    <row r="5213" spans="1:3" x14ac:dyDescent="0.3">
      <c r="A5213" t="s">
        <v>381</v>
      </c>
      <c r="B5213" t="s">
        <v>382</v>
      </c>
      <c r="C5213" t="s">
        <v>383</v>
      </c>
    </row>
    <row r="5214" spans="1:3" x14ac:dyDescent="0.3">
      <c r="A5214" t="s">
        <v>384</v>
      </c>
      <c r="B5214" t="s">
        <v>385</v>
      </c>
      <c r="C5214" t="s">
        <v>386</v>
      </c>
    </row>
    <row r="5215" spans="1:3" x14ac:dyDescent="0.3">
      <c r="A5215" t="s">
        <v>381</v>
      </c>
      <c r="B5215" t="s">
        <v>382</v>
      </c>
      <c r="C5215" t="s">
        <v>383</v>
      </c>
    </row>
    <row r="5217" spans="1:3" x14ac:dyDescent="0.3">
      <c r="A5217" t="s">
        <v>387</v>
      </c>
      <c r="B5217" t="s">
        <v>5249</v>
      </c>
    </row>
    <row r="5218" spans="1:3" x14ac:dyDescent="0.3">
      <c r="A5218" t="s">
        <v>5250</v>
      </c>
      <c r="B5218" t="s">
        <v>5251</v>
      </c>
      <c r="C5218" t="s">
        <v>949</v>
      </c>
    </row>
    <row r="5219" spans="1:3" x14ac:dyDescent="0.3">
      <c r="A5219" t="s">
        <v>5252</v>
      </c>
      <c r="B5219" t="s">
        <v>5253</v>
      </c>
      <c r="C5219" t="s">
        <v>949</v>
      </c>
    </row>
    <row r="5220" spans="1:3" x14ac:dyDescent="0.3">
      <c r="A5220" t="s">
        <v>5254</v>
      </c>
      <c r="B5220" t="s">
        <v>5255</v>
      </c>
      <c r="C5220" t="s">
        <v>983</v>
      </c>
    </row>
    <row r="5222" spans="1:3" x14ac:dyDescent="0.3">
      <c r="B5222" t="s">
        <v>395</v>
      </c>
      <c r="C5222">
        <v>3</v>
      </c>
    </row>
    <row r="5224" spans="1:3" x14ac:dyDescent="0.3">
      <c r="B5224" t="s">
        <v>400</v>
      </c>
      <c r="C5224">
        <v>3</v>
      </c>
    </row>
    <row r="5226" spans="1:3" x14ac:dyDescent="0.3">
      <c r="A5226" t="s">
        <v>364</v>
      </c>
      <c r="B5226">
        <v>1</v>
      </c>
    </row>
    <row r="5227" spans="1:3" x14ac:dyDescent="0.3">
      <c r="A5227" t="s">
        <v>372</v>
      </c>
    </row>
    <row r="5228" spans="1:3" x14ac:dyDescent="0.3">
      <c r="A5228" t="s">
        <v>373</v>
      </c>
      <c r="C5228" t="s">
        <v>5256</v>
      </c>
    </row>
    <row r="5229" spans="1:3" x14ac:dyDescent="0.3">
      <c r="A5229" t="s">
        <v>5197</v>
      </c>
      <c r="B5229" t="s">
        <v>5198</v>
      </c>
      <c r="C5229" t="s">
        <v>377</v>
      </c>
    </row>
    <row r="5230" spans="1:3" x14ac:dyDescent="0.3">
      <c r="C5230" s="8">
        <v>0.43041666666666667</v>
      </c>
    </row>
    <row r="5232" spans="1:3" x14ac:dyDescent="0.3">
      <c r="A5232" t="s">
        <v>5199</v>
      </c>
      <c r="B5232" t="s">
        <v>5257</v>
      </c>
      <c r="C5232" t="s">
        <v>5258</v>
      </c>
    </row>
    <row r="5233" spans="1:3" x14ac:dyDescent="0.3">
      <c r="A5233" t="s">
        <v>381</v>
      </c>
      <c r="B5233" t="s">
        <v>382</v>
      </c>
      <c r="C5233" t="s">
        <v>383</v>
      </c>
    </row>
    <row r="5234" spans="1:3" x14ac:dyDescent="0.3">
      <c r="A5234" t="s">
        <v>384</v>
      </c>
      <c r="B5234" t="s">
        <v>385</v>
      </c>
      <c r="C5234" t="s">
        <v>386</v>
      </c>
    </row>
    <row r="5235" spans="1:3" x14ac:dyDescent="0.3">
      <c r="A5235" t="s">
        <v>381</v>
      </c>
      <c r="B5235" t="s">
        <v>382</v>
      </c>
      <c r="C5235" t="s">
        <v>383</v>
      </c>
    </row>
    <row r="5237" spans="1:3" x14ac:dyDescent="0.3">
      <c r="A5237" t="s">
        <v>387</v>
      </c>
      <c r="B5237" t="s">
        <v>5259</v>
      </c>
    </row>
    <row r="5238" spans="1:3" x14ac:dyDescent="0.3">
      <c r="A5238" t="s">
        <v>5260</v>
      </c>
      <c r="B5238" t="s">
        <v>5261</v>
      </c>
      <c r="C5238" t="s">
        <v>5262</v>
      </c>
    </row>
    <row r="5240" spans="1:3" x14ac:dyDescent="0.3">
      <c r="B5240" t="s">
        <v>395</v>
      </c>
      <c r="C5240">
        <v>1</v>
      </c>
    </row>
    <row r="5242" spans="1:3" x14ac:dyDescent="0.3">
      <c r="B5242" t="s">
        <v>400</v>
      </c>
      <c r="C5242">
        <v>1</v>
      </c>
    </row>
    <row r="5244" spans="1:3" x14ac:dyDescent="0.3">
      <c r="A5244" t="s">
        <v>364</v>
      </c>
      <c r="B5244">
        <v>1</v>
      </c>
    </row>
    <row r="5245" spans="1:3" x14ac:dyDescent="0.3">
      <c r="A5245" t="s">
        <v>372</v>
      </c>
    </row>
    <row r="5246" spans="1:3" x14ac:dyDescent="0.3">
      <c r="A5246" t="s">
        <v>373</v>
      </c>
      <c r="C5246" t="s">
        <v>5263</v>
      </c>
    </row>
    <row r="5247" spans="1:3" x14ac:dyDescent="0.3">
      <c r="A5247" t="s">
        <v>5197</v>
      </c>
      <c r="B5247" t="s">
        <v>5198</v>
      </c>
      <c r="C5247" t="s">
        <v>377</v>
      </c>
    </row>
    <row r="5248" spans="1:3" x14ac:dyDescent="0.3">
      <c r="C5248" s="8">
        <v>0.43041666666666667</v>
      </c>
    </row>
    <row r="5250" spans="1:3" x14ac:dyDescent="0.3">
      <c r="A5250" t="s">
        <v>5199</v>
      </c>
      <c r="B5250" t="s">
        <v>5264</v>
      </c>
      <c r="C5250" t="s">
        <v>5265</v>
      </c>
    </row>
    <row r="5251" spans="1:3" x14ac:dyDescent="0.3">
      <c r="A5251" t="s">
        <v>381</v>
      </c>
      <c r="B5251" t="s">
        <v>382</v>
      </c>
      <c r="C5251" t="s">
        <v>383</v>
      </c>
    </row>
    <row r="5252" spans="1:3" x14ac:dyDescent="0.3">
      <c r="A5252" t="s">
        <v>384</v>
      </c>
      <c r="B5252" t="s">
        <v>385</v>
      </c>
      <c r="C5252" t="s">
        <v>386</v>
      </c>
    </row>
    <row r="5253" spans="1:3" x14ac:dyDescent="0.3">
      <c r="A5253" t="s">
        <v>381</v>
      </c>
      <c r="B5253" t="s">
        <v>382</v>
      </c>
      <c r="C5253" t="s">
        <v>383</v>
      </c>
    </row>
    <row r="5255" spans="1:3" x14ac:dyDescent="0.3">
      <c r="A5255" t="s">
        <v>387</v>
      </c>
      <c r="B5255" t="s">
        <v>5266</v>
      </c>
    </row>
    <row r="5256" spans="1:3" x14ac:dyDescent="0.3">
      <c r="A5256" t="s">
        <v>5267</v>
      </c>
      <c r="B5256" t="s">
        <v>5268</v>
      </c>
      <c r="C5256" t="s">
        <v>443</v>
      </c>
    </row>
    <row r="5258" spans="1:3" x14ac:dyDescent="0.3">
      <c r="B5258" t="s">
        <v>395</v>
      </c>
      <c r="C5258">
        <v>1</v>
      </c>
    </row>
    <row r="5260" spans="1:3" x14ac:dyDescent="0.3">
      <c r="B5260" t="s">
        <v>400</v>
      </c>
      <c r="C5260">
        <v>1</v>
      </c>
    </row>
    <row r="5262" spans="1:3" x14ac:dyDescent="0.3">
      <c r="A5262" t="s">
        <v>364</v>
      </c>
      <c r="B5262">
        <v>1</v>
      </c>
    </row>
    <row r="5263" spans="1:3" x14ac:dyDescent="0.3">
      <c r="A5263" t="s">
        <v>372</v>
      </c>
    </row>
    <row r="5264" spans="1:3" x14ac:dyDescent="0.3">
      <c r="A5264" t="s">
        <v>373</v>
      </c>
      <c r="C5264" t="s">
        <v>5269</v>
      </c>
    </row>
    <row r="5265" spans="1:3" x14ac:dyDescent="0.3">
      <c r="A5265" t="s">
        <v>5197</v>
      </c>
      <c r="B5265" t="s">
        <v>5198</v>
      </c>
      <c r="C5265" t="s">
        <v>377</v>
      </c>
    </row>
    <row r="5266" spans="1:3" x14ac:dyDescent="0.3">
      <c r="C5266" s="8">
        <v>0.43041666666666667</v>
      </c>
    </row>
    <row r="5268" spans="1:3" x14ac:dyDescent="0.3">
      <c r="A5268" t="s">
        <v>5199</v>
      </c>
      <c r="B5268" t="s">
        <v>5270</v>
      </c>
      <c r="C5268" t="s">
        <v>5271</v>
      </c>
    </row>
    <row r="5269" spans="1:3" x14ac:dyDescent="0.3">
      <c r="A5269" t="s">
        <v>381</v>
      </c>
      <c r="B5269" t="s">
        <v>382</v>
      </c>
      <c r="C5269" t="s">
        <v>383</v>
      </c>
    </row>
    <row r="5270" spans="1:3" x14ac:dyDescent="0.3">
      <c r="A5270" t="s">
        <v>384</v>
      </c>
      <c r="B5270" t="s">
        <v>385</v>
      </c>
      <c r="C5270" t="s">
        <v>386</v>
      </c>
    </row>
    <row r="5271" spans="1:3" x14ac:dyDescent="0.3">
      <c r="A5271" t="s">
        <v>381</v>
      </c>
      <c r="B5271" t="s">
        <v>382</v>
      </c>
      <c r="C5271" t="s">
        <v>383</v>
      </c>
    </row>
    <row r="5273" spans="1:3" x14ac:dyDescent="0.3">
      <c r="A5273" t="s">
        <v>387</v>
      </c>
      <c r="B5273" t="s">
        <v>5272</v>
      </c>
    </row>
    <row r="5274" spans="1:3" x14ac:dyDescent="0.3">
      <c r="A5274" t="s">
        <v>5273</v>
      </c>
      <c r="B5274" t="s">
        <v>5274</v>
      </c>
      <c r="C5274" t="s">
        <v>5275</v>
      </c>
    </row>
    <row r="5275" spans="1:3" x14ac:dyDescent="0.3">
      <c r="A5275" t="s">
        <v>5276</v>
      </c>
      <c r="B5275" t="s">
        <v>5277</v>
      </c>
      <c r="C5275" t="s">
        <v>5278</v>
      </c>
    </row>
    <row r="5276" spans="1:3" x14ac:dyDescent="0.3">
      <c r="A5276" t="s">
        <v>5279</v>
      </c>
      <c r="B5276" t="s">
        <v>5280</v>
      </c>
      <c r="C5276" t="s">
        <v>5281</v>
      </c>
    </row>
    <row r="5277" spans="1:3" x14ac:dyDescent="0.3">
      <c r="A5277" t="s">
        <v>5282</v>
      </c>
      <c r="B5277" t="s">
        <v>5283</v>
      </c>
      <c r="C5277" t="s">
        <v>5284</v>
      </c>
    </row>
    <row r="5278" spans="1:3" x14ac:dyDescent="0.3">
      <c r="A5278" t="s">
        <v>5285</v>
      </c>
      <c r="B5278" t="s">
        <v>5286</v>
      </c>
      <c r="C5278" t="s">
        <v>5287</v>
      </c>
    </row>
    <row r="5279" spans="1:3" x14ac:dyDescent="0.3">
      <c r="A5279" t="s">
        <v>5288</v>
      </c>
      <c r="B5279" t="s">
        <v>5289</v>
      </c>
      <c r="C5279" t="s">
        <v>5290</v>
      </c>
    </row>
    <row r="5280" spans="1:3" x14ac:dyDescent="0.3">
      <c r="A5280" t="s">
        <v>5291</v>
      </c>
      <c r="B5280" t="s">
        <v>433</v>
      </c>
      <c r="C5280" t="s">
        <v>5292</v>
      </c>
    </row>
    <row r="5281" spans="1:3" x14ac:dyDescent="0.3">
      <c r="A5281" t="s">
        <v>5293</v>
      </c>
      <c r="B5281" t="s">
        <v>5294</v>
      </c>
      <c r="C5281" t="s">
        <v>5295</v>
      </c>
    </row>
    <row r="5282" spans="1:3" x14ac:dyDescent="0.3">
      <c r="A5282" t="s">
        <v>5296</v>
      </c>
      <c r="B5282" t="s">
        <v>5297</v>
      </c>
      <c r="C5282" t="s">
        <v>5281</v>
      </c>
    </row>
    <row r="5284" spans="1:3" x14ac:dyDescent="0.3">
      <c r="B5284" t="s">
        <v>395</v>
      </c>
      <c r="C5284">
        <v>9</v>
      </c>
    </row>
    <row r="5286" spans="1:3" x14ac:dyDescent="0.3">
      <c r="B5286" t="s">
        <v>400</v>
      </c>
      <c r="C5286">
        <v>9</v>
      </c>
    </row>
    <row r="5288" spans="1:3" x14ac:dyDescent="0.3">
      <c r="A5288" t="s">
        <v>364</v>
      </c>
      <c r="B5288">
        <v>1</v>
      </c>
    </row>
    <row r="5289" spans="1:3" x14ac:dyDescent="0.3">
      <c r="A5289" t="s">
        <v>372</v>
      </c>
    </row>
    <row r="5290" spans="1:3" x14ac:dyDescent="0.3">
      <c r="A5290" t="s">
        <v>373</v>
      </c>
      <c r="C5290" t="s">
        <v>5298</v>
      </c>
    </row>
    <row r="5291" spans="1:3" x14ac:dyDescent="0.3">
      <c r="A5291" t="s">
        <v>5197</v>
      </c>
      <c r="B5291" t="s">
        <v>5198</v>
      </c>
      <c r="C5291" t="s">
        <v>377</v>
      </c>
    </row>
    <row r="5292" spans="1:3" x14ac:dyDescent="0.3">
      <c r="C5292" s="8">
        <v>0.43041666666666667</v>
      </c>
    </row>
    <row r="5294" spans="1:3" x14ac:dyDescent="0.3">
      <c r="A5294" t="s">
        <v>5199</v>
      </c>
      <c r="B5294" t="s">
        <v>5299</v>
      </c>
      <c r="C5294" t="s">
        <v>5300</v>
      </c>
    </row>
    <row r="5295" spans="1:3" x14ac:dyDescent="0.3">
      <c r="A5295" t="s">
        <v>381</v>
      </c>
      <c r="B5295" t="s">
        <v>382</v>
      </c>
      <c r="C5295" t="s">
        <v>383</v>
      </c>
    </row>
    <row r="5296" spans="1:3" x14ac:dyDescent="0.3">
      <c r="A5296" t="s">
        <v>384</v>
      </c>
      <c r="B5296" t="s">
        <v>385</v>
      </c>
      <c r="C5296" t="s">
        <v>386</v>
      </c>
    </row>
    <row r="5297" spans="1:3" x14ac:dyDescent="0.3">
      <c r="A5297" t="s">
        <v>381</v>
      </c>
      <c r="B5297" t="s">
        <v>382</v>
      </c>
      <c r="C5297" t="s">
        <v>383</v>
      </c>
    </row>
    <row r="5299" spans="1:3" x14ac:dyDescent="0.3">
      <c r="A5299" t="s">
        <v>387</v>
      </c>
      <c r="B5299" t="s">
        <v>5301</v>
      </c>
    </row>
    <row r="5300" spans="1:3" x14ac:dyDescent="0.3">
      <c r="A5300" t="s">
        <v>5302</v>
      </c>
      <c r="B5300" t="s">
        <v>5303</v>
      </c>
      <c r="C5300" t="s">
        <v>5304</v>
      </c>
    </row>
    <row r="5301" spans="1:3" x14ac:dyDescent="0.3">
      <c r="A5301" t="s">
        <v>5305</v>
      </c>
      <c r="B5301" t="s">
        <v>5306</v>
      </c>
      <c r="C5301" t="s">
        <v>5307</v>
      </c>
    </row>
    <row r="5303" spans="1:3" x14ac:dyDescent="0.3">
      <c r="B5303" t="s">
        <v>395</v>
      </c>
      <c r="C5303">
        <v>2</v>
      </c>
    </row>
    <row r="5305" spans="1:3" x14ac:dyDescent="0.3">
      <c r="B5305" t="s">
        <v>400</v>
      </c>
      <c r="C5305">
        <v>2</v>
      </c>
    </row>
    <row r="5307" spans="1:3" x14ac:dyDescent="0.3">
      <c r="A5307" t="s">
        <v>364</v>
      </c>
      <c r="B5307">
        <v>1</v>
      </c>
    </row>
    <row r="5308" spans="1:3" x14ac:dyDescent="0.3">
      <c r="A5308" t="s">
        <v>372</v>
      </c>
    </row>
    <row r="5309" spans="1:3" x14ac:dyDescent="0.3">
      <c r="A5309" t="s">
        <v>373</v>
      </c>
      <c r="C5309" t="s">
        <v>5308</v>
      </c>
    </row>
    <row r="5310" spans="1:3" x14ac:dyDescent="0.3">
      <c r="A5310" t="s">
        <v>5197</v>
      </c>
      <c r="B5310" t="s">
        <v>5198</v>
      </c>
      <c r="C5310" t="s">
        <v>377</v>
      </c>
    </row>
    <row r="5311" spans="1:3" x14ac:dyDescent="0.3">
      <c r="C5311" s="8">
        <v>0.43041666666666667</v>
      </c>
    </row>
    <row r="5313" spans="1:3" x14ac:dyDescent="0.3">
      <c r="A5313" t="s">
        <v>5199</v>
      </c>
      <c r="B5313" t="s">
        <v>5299</v>
      </c>
      <c r="C5313" t="s">
        <v>5309</v>
      </c>
    </row>
    <row r="5314" spans="1:3" x14ac:dyDescent="0.3">
      <c r="A5314" t="s">
        <v>381</v>
      </c>
      <c r="B5314" t="s">
        <v>382</v>
      </c>
      <c r="C5314" t="s">
        <v>383</v>
      </c>
    </row>
    <row r="5315" spans="1:3" x14ac:dyDescent="0.3">
      <c r="A5315" t="s">
        <v>384</v>
      </c>
      <c r="B5315" t="s">
        <v>385</v>
      </c>
      <c r="C5315" t="s">
        <v>386</v>
      </c>
    </row>
    <row r="5316" spans="1:3" x14ac:dyDescent="0.3">
      <c r="A5316" t="s">
        <v>381</v>
      </c>
      <c r="B5316" t="s">
        <v>382</v>
      </c>
      <c r="C5316" t="s">
        <v>383</v>
      </c>
    </row>
    <row r="5318" spans="1:3" x14ac:dyDescent="0.3">
      <c r="A5318" t="s">
        <v>387</v>
      </c>
      <c r="B5318" t="s">
        <v>5310</v>
      </c>
    </row>
    <row r="5319" spans="1:3" x14ac:dyDescent="0.3">
      <c r="A5319" t="s">
        <v>5311</v>
      </c>
      <c r="B5319" t="s">
        <v>5312</v>
      </c>
      <c r="C5319" t="s">
        <v>5313</v>
      </c>
    </row>
    <row r="5320" spans="1:3" x14ac:dyDescent="0.3">
      <c r="A5320" t="s">
        <v>5314</v>
      </c>
      <c r="B5320" t="s">
        <v>5315</v>
      </c>
      <c r="C5320" t="s">
        <v>5316</v>
      </c>
    </row>
    <row r="5322" spans="1:3" x14ac:dyDescent="0.3">
      <c r="B5322" t="s">
        <v>395</v>
      </c>
      <c r="C5322">
        <v>2</v>
      </c>
    </row>
    <row r="5324" spans="1:3" x14ac:dyDescent="0.3">
      <c r="B5324" t="s">
        <v>400</v>
      </c>
      <c r="C5324">
        <v>2</v>
      </c>
    </row>
    <row r="5326" spans="1:3" x14ac:dyDescent="0.3">
      <c r="A5326" t="s">
        <v>364</v>
      </c>
      <c r="B5326">
        <v>1</v>
      </c>
    </row>
    <row r="5327" spans="1:3" x14ac:dyDescent="0.3">
      <c r="A5327" t="s">
        <v>372</v>
      </c>
    </row>
    <row r="5328" spans="1:3" x14ac:dyDescent="0.3">
      <c r="A5328" t="s">
        <v>373</v>
      </c>
      <c r="C5328" t="s">
        <v>5317</v>
      </c>
    </row>
    <row r="5329" spans="1:3" x14ac:dyDescent="0.3">
      <c r="A5329" t="s">
        <v>5197</v>
      </c>
      <c r="B5329" t="s">
        <v>5198</v>
      </c>
      <c r="C5329" t="s">
        <v>377</v>
      </c>
    </row>
    <row r="5330" spans="1:3" x14ac:dyDescent="0.3">
      <c r="C5330" s="8">
        <v>0.43041666666666667</v>
      </c>
    </row>
    <row r="5332" spans="1:3" x14ac:dyDescent="0.3">
      <c r="A5332" t="s">
        <v>5199</v>
      </c>
      <c r="B5332" t="s">
        <v>5299</v>
      </c>
      <c r="C5332" t="s">
        <v>5318</v>
      </c>
    </row>
    <row r="5333" spans="1:3" x14ac:dyDescent="0.3">
      <c r="A5333" t="s">
        <v>381</v>
      </c>
      <c r="B5333" t="s">
        <v>382</v>
      </c>
      <c r="C5333" t="s">
        <v>383</v>
      </c>
    </row>
    <row r="5334" spans="1:3" x14ac:dyDescent="0.3">
      <c r="A5334" t="s">
        <v>384</v>
      </c>
      <c r="B5334" t="s">
        <v>385</v>
      </c>
      <c r="C5334" t="s">
        <v>386</v>
      </c>
    </row>
    <row r="5335" spans="1:3" x14ac:dyDescent="0.3">
      <c r="A5335" t="s">
        <v>381</v>
      </c>
      <c r="B5335" t="s">
        <v>382</v>
      </c>
      <c r="C5335" t="s">
        <v>383</v>
      </c>
    </row>
    <row r="5337" spans="1:3" x14ac:dyDescent="0.3">
      <c r="A5337" t="s">
        <v>387</v>
      </c>
      <c r="B5337" t="s">
        <v>5319</v>
      </c>
    </row>
    <row r="5338" spans="1:3" x14ac:dyDescent="0.3">
      <c r="A5338" t="s">
        <v>5320</v>
      </c>
      <c r="B5338" t="s">
        <v>5321</v>
      </c>
      <c r="C5338" t="s">
        <v>5292</v>
      </c>
    </row>
    <row r="5340" spans="1:3" x14ac:dyDescent="0.3">
      <c r="B5340" t="s">
        <v>395</v>
      </c>
      <c r="C5340">
        <v>1</v>
      </c>
    </row>
    <row r="5342" spans="1:3" x14ac:dyDescent="0.3">
      <c r="B5342" t="s">
        <v>400</v>
      </c>
      <c r="C5342">
        <v>1</v>
      </c>
    </row>
    <row r="5344" spans="1:3" x14ac:dyDescent="0.3">
      <c r="A5344" t="s">
        <v>364</v>
      </c>
      <c r="B5344">
        <v>1</v>
      </c>
    </row>
    <row r="5345" spans="1:3" x14ac:dyDescent="0.3">
      <c r="A5345" t="s">
        <v>372</v>
      </c>
    </row>
    <row r="5346" spans="1:3" x14ac:dyDescent="0.3">
      <c r="A5346" t="s">
        <v>373</v>
      </c>
      <c r="C5346" t="s">
        <v>5322</v>
      </c>
    </row>
    <row r="5347" spans="1:3" x14ac:dyDescent="0.3">
      <c r="A5347" t="s">
        <v>5197</v>
      </c>
      <c r="B5347" t="s">
        <v>5198</v>
      </c>
      <c r="C5347" t="s">
        <v>377</v>
      </c>
    </row>
    <row r="5348" spans="1:3" x14ac:dyDescent="0.3">
      <c r="C5348" s="8">
        <v>0.43041666666666667</v>
      </c>
    </row>
    <row r="5350" spans="1:3" x14ac:dyDescent="0.3">
      <c r="A5350" t="s">
        <v>5199</v>
      </c>
      <c r="B5350" t="s">
        <v>5323</v>
      </c>
      <c r="C5350" t="s">
        <v>5324</v>
      </c>
    </row>
    <row r="5351" spans="1:3" x14ac:dyDescent="0.3">
      <c r="A5351" t="s">
        <v>381</v>
      </c>
      <c r="B5351" t="s">
        <v>382</v>
      </c>
      <c r="C5351" t="s">
        <v>383</v>
      </c>
    </row>
    <row r="5352" spans="1:3" x14ac:dyDescent="0.3">
      <c r="A5352" t="s">
        <v>384</v>
      </c>
      <c r="B5352" t="s">
        <v>385</v>
      </c>
      <c r="C5352" t="s">
        <v>386</v>
      </c>
    </row>
    <row r="5353" spans="1:3" x14ac:dyDescent="0.3">
      <c r="A5353" t="s">
        <v>381</v>
      </c>
      <c r="B5353" t="s">
        <v>382</v>
      </c>
      <c r="C5353" t="s">
        <v>383</v>
      </c>
    </row>
    <row r="5355" spans="1:3" x14ac:dyDescent="0.3">
      <c r="A5355" t="s">
        <v>387</v>
      </c>
      <c r="B5355" t="s">
        <v>5325</v>
      </c>
    </row>
    <row r="5356" spans="1:3" x14ac:dyDescent="0.3">
      <c r="A5356" t="s">
        <v>5326</v>
      </c>
      <c r="B5356" t="s">
        <v>5327</v>
      </c>
      <c r="C5356" t="s">
        <v>5328</v>
      </c>
    </row>
    <row r="5358" spans="1:3" x14ac:dyDescent="0.3">
      <c r="B5358" t="s">
        <v>395</v>
      </c>
      <c r="C5358">
        <v>1</v>
      </c>
    </row>
    <row r="5360" spans="1:3" x14ac:dyDescent="0.3">
      <c r="B5360" t="s">
        <v>400</v>
      </c>
      <c r="C5360">
        <v>1</v>
      </c>
    </row>
    <row r="5362" spans="1:3" x14ac:dyDescent="0.3">
      <c r="A5362" t="s">
        <v>364</v>
      </c>
      <c r="B5362">
        <v>1</v>
      </c>
    </row>
    <row r="5363" spans="1:3" x14ac:dyDescent="0.3">
      <c r="A5363" t="s">
        <v>372</v>
      </c>
    </row>
    <row r="5364" spans="1:3" x14ac:dyDescent="0.3">
      <c r="A5364" t="s">
        <v>373</v>
      </c>
      <c r="C5364" t="s">
        <v>5329</v>
      </c>
    </row>
    <row r="5365" spans="1:3" x14ac:dyDescent="0.3">
      <c r="A5365" t="s">
        <v>5197</v>
      </c>
      <c r="B5365" t="s">
        <v>5198</v>
      </c>
      <c r="C5365" t="s">
        <v>377</v>
      </c>
    </row>
    <row r="5366" spans="1:3" x14ac:dyDescent="0.3">
      <c r="C5366" s="8">
        <v>0.43041666666666667</v>
      </c>
    </row>
    <row r="5368" spans="1:3" x14ac:dyDescent="0.3">
      <c r="A5368" t="s">
        <v>5199</v>
      </c>
      <c r="B5368" t="s">
        <v>5323</v>
      </c>
      <c r="C5368" t="s">
        <v>5330</v>
      </c>
    </row>
    <row r="5369" spans="1:3" x14ac:dyDescent="0.3">
      <c r="A5369" t="s">
        <v>381</v>
      </c>
      <c r="B5369" t="s">
        <v>382</v>
      </c>
      <c r="C5369" t="s">
        <v>383</v>
      </c>
    </row>
    <row r="5370" spans="1:3" x14ac:dyDescent="0.3">
      <c r="A5370" t="s">
        <v>384</v>
      </c>
      <c r="B5370" t="s">
        <v>385</v>
      </c>
      <c r="C5370" t="s">
        <v>386</v>
      </c>
    </row>
    <row r="5371" spans="1:3" x14ac:dyDescent="0.3">
      <c r="A5371" t="s">
        <v>381</v>
      </c>
      <c r="B5371" t="s">
        <v>382</v>
      </c>
      <c r="C5371" t="s">
        <v>383</v>
      </c>
    </row>
    <row r="5373" spans="1:3" x14ac:dyDescent="0.3">
      <c r="A5373" t="s">
        <v>387</v>
      </c>
      <c r="B5373" t="s">
        <v>5331</v>
      </c>
    </row>
    <row r="5374" spans="1:3" x14ac:dyDescent="0.3">
      <c r="A5374" t="s">
        <v>5332</v>
      </c>
      <c r="B5374" t="s">
        <v>5333</v>
      </c>
      <c r="C5374" t="s">
        <v>5334</v>
      </c>
    </row>
    <row r="5376" spans="1:3" x14ac:dyDescent="0.3">
      <c r="B5376" t="s">
        <v>395</v>
      </c>
      <c r="C5376">
        <v>1</v>
      </c>
    </row>
    <row r="5378" spans="1:3" x14ac:dyDescent="0.3">
      <c r="A5378" t="s">
        <v>387</v>
      </c>
      <c r="B5378" t="s">
        <v>5335</v>
      </c>
    </row>
    <row r="5379" spans="1:3" x14ac:dyDescent="0.3">
      <c r="A5379" t="s">
        <v>5336</v>
      </c>
      <c r="B5379" t="s">
        <v>5337</v>
      </c>
      <c r="C5379" t="s">
        <v>5338</v>
      </c>
    </row>
    <row r="5381" spans="1:3" x14ac:dyDescent="0.3">
      <c r="B5381" t="s">
        <v>395</v>
      </c>
      <c r="C5381">
        <v>1</v>
      </c>
    </row>
    <row r="5383" spans="1:3" x14ac:dyDescent="0.3">
      <c r="B5383" t="s">
        <v>400</v>
      </c>
      <c r="C5383">
        <v>2</v>
      </c>
    </row>
    <row r="5385" spans="1:3" x14ac:dyDescent="0.3">
      <c r="A5385" t="s">
        <v>364</v>
      </c>
      <c r="B5385">
        <v>1</v>
      </c>
    </row>
    <row r="5386" spans="1:3" x14ac:dyDescent="0.3">
      <c r="A5386" t="s">
        <v>372</v>
      </c>
    </row>
    <row r="5387" spans="1:3" x14ac:dyDescent="0.3">
      <c r="A5387" t="s">
        <v>373</v>
      </c>
      <c r="C5387" t="s">
        <v>5339</v>
      </c>
    </row>
    <row r="5388" spans="1:3" x14ac:dyDescent="0.3">
      <c r="A5388" t="s">
        <v>5197</v>
      </c>
      <c r="B5388" t="s">
        <v>5198</v>
      </c>
      <c r="C5388" t="s">
        <v>377</v>
      </c>
    </row>
    <row r="5389" spans="1:3" x14ac:dyDescent="0.3">
      <c r="C5389" s="8">
        <v>0.43041666666666667</v>
      </c>
    </row>
    <row r="5391" spans="1:3" x14ac:dyDescent="0.3">
      <c r="A5391" t="s">
        <v>5199</v>
      </c>
      <c r="B5391" t="s">
        <v>5323</v>
      </c>
      <c r="C5391" t="s">
        <v>5340</v>
      </c>
    </row>
    <row r="5392" spans="1:3" x14ac:dyDescent="0.3">
      <c r="A5392" t="s">
        <v>381</v>
      </c>
      <c r="B5392" t="s">
        <v>382</v>
      </c>
      <c r="C5392" t="s">
        <v>383</v>
      </c>
    </row>
    <row r="5393" spans="1:3" x14ac:dyDescent="0.3">
      <c r="A5393" t="s">
        <v>384</v>
      </c>
      <c r="B5393" t="s">
        <v>385</v>
      </c>
      <c r="C5393" t="s">
        <v>386</v>
      </c>
    </row>
    <row r="5394" spans="1:3" x14ac:dyDescent="0.3">
      <c r="A5394" t="s">
        <v>381</v>
      </c>
      <c r="B5394" t="s">
        <v>382</v>
      </c>
      <c r="C5394" t="s">
        <v>383</v>
      </c>
    </row>
    <row r="5396" spans="1:3" x14ac:dyDescent="0.3">
      <c r="A5396" t="s">
        <v>387</v>
      </c>
      <c r="B5396" t="s">
        <v>5341</v>
      </c>
    </row>
    <row r="5397" spans="1:3" x14ac:dyDescent="0.3">
      <c r="A5397" t="s">
        <v>5342</v>
      </c>
      <c r="B5397" t="s">
        <v>5343</v>
      </c>
      <c r="C5397" t="s">
        <v>1278</v>
      </c>
    </row>
    <row r="5399" spans="1:3" x14ac:dyDescent="0.3">
      <c r="B5399" t="s">
        <v>395</v>
      </c>
      <c r="C5399">
        <v>1</v>
      </c>
    </row>
    <row r="5401" spans="1:3" x14ac:dyDescent="0.3">
      <c r="A5401" t="s">
        <v>387</v>
      </c>
      <c r="B5401" t="s">
        <v>5344</v>
      </c>
    </row>
    <row r="5402" spans="1:3" x14ac:dyDescent="0.3">
      <c r="A5402" t="s">
        <v>5345</v>
      </c>
      <c r="B5402" t="s">
        <v>5346</v>
      </c>
      <c r="C5402" t="s">
        <v>391</v>
      </c>
    </row>
    <row r="5404" spans="1:3" x14ac:dyDescent="0.3">
      <c r="B5404" t="s">
        <v>395</v>
      </c>
      <c r="C5404">
        <v>1</v>
      </c>
    </row>
    <row r="5406" spans="1:3" x14ac:dyDescent="0.3">
      <c r="B5406" t="s">
        <v>400</v>
      </c>
      <c r="C5406">
        <v>2</v>
      </c>
    </row>
    <row r="5408" spans="1:3" x14ac:dyDescent="0.3">
      <c r="A5408" t="s">
        <v>364</v>
      </c>
      <c r="B5408">
        <v>1</v>
      </c>
    </row>
    <row r="5409" spans="1:3" x14ac:dyDescent="0.3">
      <c r="A5409" t="s">
        <v>372</v>
      </c>
    </row>
    <row r="5410" spans="1:3" x14ac:dyDescent="0.3">
      <c r="A5410" t="s">
        <v>373</v>
      </c>
      <c r="C5410" t="s">
        <v>5347</v>
      </c>
    </row>
    <row r="5411" spans="1:3" x14ac:dyDescent="0.3">
      <c r="A5411" t="s">
        <v>5197</v>
      </c>
      <c r="B5411" t="s">
        <v>5198</v>
      </c>
      <c r="C5411" t="s">
        <v>377</v>
      </c>
    </row>
    <row r="5412" spans="1:3" x14ac:dyDescent="0.3">
      <c r="C5412" s="8">
        <v>0.43041666666666667</v>
      </c>
    </row>
    <row r="5414" spans="1:3" x14ac:dyDescent="0.3">
      <c r="A5414" t="s">
        <v>5199</v>
      </c>
      <c r="B5414" t="s">
        <v>5323</v>
      </c>
      <c r="C5414" t="s">
        <v>5348</v>
      </c>
    </row>
    <row r="5415" spans="1:3" x14ac:dyDescent="0.3">
      <c r="A5415" t="s">
        <v>381</v>
      </c>
      <c r="B5415" t="s">
        <v>382</v>
      </c>
      <c r="C5415" t="s">
        <v>383</v>
      </c>
    </row>
    <row r="5416" spans="1:3" x14ac:dyDescent="0.3">
      <c r="A5416" t="s">
        <v>384</v>
      </c>
      <c r="B5416" t="s">
        <v>385</v>
      </c>
      <c r="C5416" t="s">
        <v>386</v>
      </c>
    </row>
    <row r="5417" spans="1:3" x14ac:dyDescent="0.3">
      <c r="A5417" t="s">
        <v>381</v>
      </c>
      <c r="B5417" t="s">
        <v>382</v>
      </c>
      <c r="C5417" t="s">
        <v>383</v>
      </c>
    </row>
    <row r="5419" spans="1:3" x14ac:dyDescent="0.3">
      <c r="A5419" t="s">
        <v>387</v>
      </c>
      <c r="B5419" t="s">
        <v>5349</v>
      </c>
    </row>
    <row r="5420" spans="1:3" x14ac:dyDescent="0.3">
      <c r="A5420" t="s">
        <v>5350</v>
      </c>
      <c r="B5420" t="s">
        <v>5351</v>
      </c>
      <c r="C5420" t="s">
        <v>1278</v>
      </c>
    </row>
    <row r="5422" spans="1:3" x14ac:dyDescent="0.3">
      <c r="B5422" t="s">
        <v>395</v>
      </c>
      <c r="C5422">
        <v>1</v>
      </c>
    </row>
    <row r="5424" spans="1:3" x14ac:dyDescent="0.3">
      <c r="A5424" t="s">
        <v>387</v>
      </c>
      <c r="B5424" t="s">
        <v>5352</v>
      </c>
    </row>
    <row r="5425" spans="1:3" x14ac:dyDescent="0.3">
      <c r="A5425" t="s">
        <v>5353</v>
      </c>
      <c r="B5425" t="s">
        <v>5354</v>
      </c>
      <c r="C5425" t="s">
        <v>391</v>
      </c>
    </row>
    <row r="5427" spans="1:3" x14ac:dyDescent="0.3">
      <c r="B5427" t="s">
        <v>395</v>
      </c>
      <c r="C5427">
        <v>1</v>
      </c>
    </row>
    <row r="5429" spans="1:3" x14ac:dyDescent="0.3">
      <c r="B5429" t="s">
        <v>400</v>
      </c>
      <c r="C5429">
        <v>2</v>
      </c>
    </row>
    <row r="5431" spans="1:3" x14ac:dyDescent="0.3">
      <c r="A5431" t="s">
        <v>364</v>
      </c>
      <c r="B5431">
        <v>1</v>
      </c>
    </row>
    <row r="5432" spans="1:3" x14ac:dyDescent="0.3">
      <c r="A5432" t="s">
        <v>372</v>
      </c>
    </row>
    <row r="5433" spans="1:3" x14ac:dyDescent="0.3">
      <c r="A5433" t="s">
        <v>373</v>
      </c>
      <c r="C5433" t="s">
        <v>5355</v>
      </c>
    </row>
    <row r="5434" spans="1:3" x14ac:dyDescent="0.3">
      <c r="A5434" t="s">
        <v>5197</v>
      </c>
      <c r="B5434" t="s">
        <v>5198</v>
      </c>
      <c r="C5434" t="s">
        <v>377</v>
      </c>
    </row>
    <row r="5435" spans="1:3" x14ac:dyDescent="0.3">
      <c r="C5435" s="8">
        <v>0.43041666666666667</v>
      </c>
    </row>
    <row r="5437" spans="1:3" x14ac:dyDescent="0.3">
      <c r="A5437" t="s">
        <v>5199</v>
      </c>
      <c r="B5437" t="s">
        <v>5323</v>
      </c>
      <c r="C5437" t="s">
        <v>5356</v>
      </c>
    </row>
    <row r="5438" spans="1:3" x14ac:dyDescent="0.3">
      <c r="A5438" t="s">
        <v>381</v>
      </c>
      <c r="B5438" t="s">
        <v>382</v>
      </c>
      <c r="C5438" t="s">
        <v>383</v>
      </c>
    </row>
    <row r="5439" spans="1:3" x14ac:dyDescent="0.3">
      <c r="A5439" t="s">
        <v>384</v>
      </c>
      <c r="B5439" t="s">
        <v>385</v>
      </c>
      <c r="C5439" t="s">
        <v>386</v>
      </c>
    </row>
    <row r="5440" spans="1:3" x14ac:dyDescent="0.3">
      <c r="A5440" t="s">
        <v>381</v>
      </c>
      <c r="B5440" t="s">
        <v>382</v>
      </c>
      <c r="C5440" t="s">
        <v>383</v>
      </c>
    </row>
    <row r="5442" spans="1:3" x14ac:dyDescent="0.3">
      <c r="A5442" t="s">
        <v>387</v>
      </c>
      <c r="B5442" t="s">
        <v>5357</v>
      </c>
    </row>
    <row r="5443" spans="1:3" x14ac:dyDescent="0.3">
      <c r="A5443" t="s">
        <v>5358</v>
      </c>
      <c r="B5443" t="s">
        <v>5359</v>
      </c>
      <c r="C5443" t="s">
        <v>1278</v>
      </c>
    </row>
    <row r="5445" spans="1:3" x14ac:dyDescent="0.3">
      <c r="B5445" t="s">
        <v>395</v>
      </c>
      <c r="C5445">
        <v>1</v>
      </c>
    </row>
    <row r="5447" spans="1:3" x14ac:dyDescent="0.3">
      <c r="A5447" t="s">
        <v>387</v>
      </c>
      <c r="B5447" t="s">
        <v>5360</v>
      </c>
    </row>
    <row r="5448" spans="1:3" x14ac:dyDescent="0.3">
      <c r="A5448" t="s">
        <v>5361</v>
      </c>
      <c r="B5448" t="s">
        <v>5362</v>
      </c>
      <c r="C5448" t="s">
        <v>391</v>
      </c>
    </row>
    <row r="5450" spans="1:3" x14ac:dyDescent="0.3">
      <c r="B5450" t="s">
        <v>395</v>
      </c>
      <c r="C5450">
        <v>1</v>
      </c>
    </row>
    <row r="5452" spans="1:3" x14ac:dyDescent="0.3">
      <c r="B5452" t="s">
        <v>400</v>
      </c>
      <c r="C5452">
        <v>2</v>
      </c>
    </row>
    <row r="5454" spans="1:3" x14ac:dyDescent="0.3">
      <c r="A5454" t="s">
        <v>364</v>
      </c>
      <c r="B5454">
        <v>1</v>
      </c>
    </row>
    <row r="5455" spans="1:3" x14ac:dyDescent="0.3">
      <c r="A5455" t="s">
        <v>372</v>
      </c>
    </row>
    <row r="5456" spans="1:3" x14ac:dyDescent="0.3">
      <c r="A5456" t="s">
        <v>373</v>
      </c>
      <c r="C5456" t="s">
        <v>5363</v>
      </c>
    </row>
    <row r="5457" spans="1:3" x14ac:dyDescent="0.3">
      <c r="A5457" t="s">
        <v>5197</v>
      </c>
      <c r="B5457" t="s">
        <v>5198</v>
      </c>
      <c r="C5457" t="s">
        <v>377</v>
      </c>
    </row>
    <row r="5458" spans="1:3" x14ac:dyDescent="0.3">
      <c r="C5458" s="8">
        <v>0.43041666666666667</v>
      </c>
    </row>
    <row r="5460" spans="1:3" x14ac:dyDescent="0.3">
      <c r="A5460" t="s">
        <v>5199</v>
      </c>
      <c r="B5460" t="s">
        <v>5323</v>
      </c>
      <c r="C5460" t="s">
        <v>5364</v>
      </c>
    </row>
    <row r="5461" spans="1:3" x14ac:dyDescent="0.3">
      <c r="A5461" t="s">
        <v>381</v>
      </c>
      <c r="B5461" t="s">
        <v>382</v>
      </c>
      <c r="C5461" t="s">
        <v>383</v>
      </c>
    </row>
    <row r="5462" spans="1:3" x14ac:dyDescent="0.3">
      <c r="A5462" t="s">
        <v>384</v>
      </c>
      <c r="B5462" t="s">
        <v>385</v>
      </c>
      <c r="C5462" t="s">
        <v>386</v>
      </c>
    </row>
    <row r="5463" spans="1:3" x14ac:dyDescent="0.3">
      <c r="A5463" t="s">
        <v>381</v>
      </c>
      <c r="B5463" t="s">
        <v>382</v>
      </c>
      <c r="C5463" t="s">
        <v>383</v>
      </c>
    </row>
    <row r="5465" spans="1:3" x14ac:dyDescent="0.3">
      <c r="A5465" t="s">
        <v>387</v>
      </c>
      <c r="B5465" t="s">
        <v>5365</v>
      </c>
    </row>
    <row r="5466" spans="1:3" x14ac:dyDescent="0.3">
      <c r="A5466" t="s">
        <v>5366</v>
      </c>
      <c r="B5466" t="s">
        <v>5367</v>
      </c>
      <c r="C5466" t="s">
        <v>1278</v>
      </c>
    </row>
    <row r="5468" spans="1:3" x14ac:dyDescent="0.3">
      <c r="B5468" t="s">
        <v>395</v>
      </c>
      <c r="C5468">
        <v>1</v>
      </c>
    </row>
    <row r="5470" spans="1:3" x14ac:dyDescent="0.3">
      <c r="A5470" t="s">
        <v>387</v>
      </c>
      <c r="B5470" t="s">
        <v>5368</v>
      </c>
    </row>
    <row r="5471" spans="1:3" x14ac:dyDescent="0.3">
      <c r="A5471" t="s">
        <v>5369</v>
      </c>
      <c r="B5471" t="s">
        <v>5370</v>
      </c>
      <c r="C5471" t="s">
        <v>3714</v>
      </c>
    </row>
    <row r="5472" spans="1:3" x14ac:dyDescent="0.3">
      <c r="A5472" t="s">
        <v>5371</v>
      </c>
      <c r="B5472" t="s">
        <v>5372</v>
      </c>
      <c r="C5472" t="s">
        <v>391</v>
      </c>
    </row>
    <row r="5474" spans="1:3" x14ac:dyDescent="0.3">
      <c r="B5474" t="s">
        <v>395</v>
      </c>
      <c r="C5474">
        <v>2</v>
      </c>
    </row>
    <row r="5476" spans="1:3" x14ac:dyDescent="0.3">
      <c r="A5476" t="s">
        <v>387</v>
      </c>
      <c r="B5476" t="s">
        <v>5373</v>
      </c>
    </row>
    <row r="5477" spans="1:3" x14ac:dyDescent="0.3">
      <c r="A5477" t="s">
        <v>5374</v>
      </c>
      <c r="B5477" t="s">
        <v>5375</v>
      </c>
      <c r="C5477" t="s">
        <v>5376</v>
      </c>
    </row>
    <row r="5479" spans="1:3" x14ac:dyDescent="0.3">
      <c r="B5479" t="s">
        <v>395</v>
      </c>
      <c r="C5479">
        <v>1</v>
      </c>
    </row>
    <row r="5481" spans="1:3" x14ac:dyDescent="0.3">
      <c r="B5481" t="s">
        <v>400</v>
      </c>
      <c r="C5481">
        <v>4</v>
      </c>
    </row>
    <row r="5483" spans="1:3" x14ac:dyDescent="0.3">
      <c r="A5483" t="s">
        <v>364</v>
      </c>
      <c r="B5483">
        <v>1</v>
      </c>
    </row>
    <row r="5484" spans="1:3" x14ac:dyDescent="0.3">
      <c r="A5484" t="s">
        <v>372</v>
      </c>
    </row>
    <row r="5485" spans="1:3" x14ac:dyDescent="0.3">
      <c r="A5485" t="s">
        <v>373</v>
      </c>
      <c r="C5485" t="s">
        <v>5377</v>
      </c>
    </row>
    <row r="5486" spans="1:3" x14ac:dyDescent="0.3">
      <c r="A5486" t="s">
        <v>5197</v>
      </c>
      <c r="B5486" t="s">
        <v>5198</v>
      </c>
      <c r="C5486" t="s">
        <v>377</v>
      </c>
    </row>
    <row r="5487" spans="1:3" x14ac:dyDescent="0.3">
      <c r="C5487" s="8">
        <v>0.43041666666666667</v>
      </c>
    </row>
    <row r="5489" spans="1:3" x14ac:dyDescent="0.3">
      <c r="A5489" t="s">
        <v>5199</v>
      </c>
      <c r="B5489" t="s">
        <v>5323</v>
      </c>
      <c r="C5489" t="s">
        <v>5378</v>
      </c>
    </row>
    <row r="5490" spans="1:3" x14ac:dyDescent="0.3">
      <c r="A5490" t="s">
        <v>381</v>
      </c>
      <c r="B5490" t="s">
        <v>382</v>
      </c>
      <c r="C5490" t="s">
        <v>383</v>
      </c>
    </row>
    <row r="5491" spans="1:3" x14ac:dyDescent="0.3">
      <c r="A5491" t="s">
        <v>384</v>
      </c>
      <c r="B5491" t="s">
        <v>385</v>
      </c>
      <c r="C5491" t="s">
        <v>386</v>
      </c>
    </row>
    <row r="5492" spans="1:3" x14ac:dyDescent="0.3">
      <c r="A5492" t="s">
        <v>381</v>
      </c>
      <c r="B5492" t="s">
        <v>382</v>
      </c>
      <c r="C5492" t="s">
        <v>383</v>
      </c>
    </row>
    <row r="5494" spans="1:3" x14ac:dyDescent="0.3">
      <c r="A5494" t="s">
        <v>387</v>
      </c>
      <c r="B5494" t="s">
        <v>5379</v>
      </c>
    </row>
    <row r="5495" spans="1:3" x14ac:dyDescent="0.3">
      <c r="A5495" t="s">
        <v>5380</v>
      </c>
      <c r="B5495" t="s">
        <v>5381</v>
      </c>
      <c r="C5495" t="s">
        <v>5382</v>
      </c>
    </row>
    <row r="5497" spans="1:3" x14ac:dyDescent="0.3">
      <c r="B5497" t="s">
        <v>395</v>
      </c>
      <c r="C5497">
        <v>1</v>
      </c>
    </row>
    <row r="5499" spans="1:3" x14ac:dyDescent="0.3">
      <c r="A5499" t="s">
        <v>387</v>
      </c>
      <c r="B5499" t="s">
        <v>5383</v>
      </c>
    </row>
    <row r="5500" spans="1:3" x14ac:dyDescent="0.3">
      <c r="A5500" t="s">
        <v>5384</v>
      </c>
      <c r="B5500" t="s">
        <v>5385</v>
      </c>
      <c r="C5500" t="s">
        <v>391</v>
      </c>
    </row>
    <row r="5502" spans="1:3" x14ac:dyDescent="0.3">
      <c r="B5502" t="s">
        <v>395</v>
      </c>
      <c r="C5502">
        <v>1</v>
      </c>
    </row>
    <row r="5504" spans="1:3" x14ac:dyDescent="0.3">
      <c r="A5504" t="s">
        <v>387</v>
      </c>
      <c r="B5504" t="s">
        <v>5386</v>
      </c>
    </row>
    <row r="5505" spans="1:3" x14ac:dyDescent="0.3">
      <c r="A5505" t="s">
        <v>5387</v>
      </c>
      <c r="B5505" t="s">
        <v>5388</v>
      </c>
      <c r="C5505" t="s">
        <v>5376</v>
      </c>
    </row>
    <row r="5507" spans="1:3" x14ac:dyDescent="0.3">
      <c r="B5507" t="s">
        <v>395</v>
      </c>
      <c r="C5507">
        <v>1</v>
      </c>
    </row>
    <row r="5509" spans="1:3" x14ac:dyDescent="0.3">
      <c r="B5509" t="s">
        <v>400</v>
      </c>
      <c r="C5509">
        <v>3</v>
      </c>
    </row>
    <row r="5511" spans="1:3" x14ac:dyDescent="0.3">
      <c r="A5511" t="s">
        <v>364</v>
      </c>
      <c r="B5511">
        <v>1</v>
      </c>
    </row>
    <row r="5512" spans="1:3" x14ac:dyDescent="0.3">
      <c r="A5512" t="s">
        <v>372</v>
      </c>
    </row>
    <row r="5513" spans="1:3" x14ac:dyDescent="0.3">
      <c r="A5513" t="s">
        <v>373</v>
      </c>
      <c r="C5513" t="s">
        <v>5389</v>
      </c>
    </row>
    <row r="5514" spans="1:3" x14ac:dyDescent="0.3">
      <c r="A5514" t="s">
        <v>5197</v>
      </c>
      <c r="B5514" t="s">
        <v>5198</v>
      </c>
      <c r="C5514" t="s">
        <v>377</v>
      </c>
    </row>
    <row r="5515" spans="1:3" x14ac:dyDescent="0.3">
      <c r="C5515" s="8">
        <v>0.43041666666666667</v>
      </c>
    </row>
    <row r="5517" spans="1:3" x14ac:dyDescent="0.3">
      <c r="A5517" t="s">
        <v>5199</v>
      </c>
      <c r="B5517" t="s">
        <v>5323</v>
      </c>
      <c r="C5517" t="s">
        <v>5390</v>
      </c>
    </row>
    <row r="5518" spans="1:3" x14ac:dyDescent="0.3">
      <c r="A5518" t="s">
        <v>381</v>
      </c>
      <c r="B5518" t="s">
        <v>382</v>
      </c>
      <c r="C5518" t="s">
        <v>383</v>
      </c>
    </row>
    <row r="5519" spans="1:3" x14ac:dyDescent="0.3">
      <c r="A5519" t="s">
        <v>384</v>
      </c>
      <c r="B5519" t="s">
        <v>385</v>
      </c>
      <c r="C5519" t="s">
        <v>386</v>
      </c>
    </row>
    <row r="5520" spans="1:3" x14ac:dyDescent="0.3">
      <c r="A5520" t="s">
        <v>381</v>
      </c>
      <c r="B5520" t="s">
        <v>382</v>
      </c>
      <c r="C5520" t="s">
        <v>383</v>
      </c>
    </row>
    <row r="5522" spans="1:3" x14ac:dyDescent="0.3">
      <c r="A5522" t="s">
        <v>387</v>
      </c>
      <c r="B5522" t="s">
        <v>5391</v>
      </c>
    </row>
    <row r="5523" spans="1:3" x14ac:dyDescent="0.3">
      <c r="A5523" t="s">
        <v>5392</v>
      </c>
      <c r="B5523" t="s">
        <v>5393</v>
      </c>
      <c r="C5523" t="s">
        <v>5394</v>
      </c>
    </row>
    <row r="5525" spans="1:3" x14ac:dyDescent="0.3">
      <c r="B5525" t="s">
        <v>395</v>
      </c>
      <c r="C5525">
        <v>1</v>
      </c>
    </row>
    <row r="5527" spans="1:3" x14ac:dyDescent="0.3">
      <c r="A5527" t="s">
        <v>387</v>
      </c>
      <c r="B5527" t="s">
        <v>5395</v>
      </c>
    </row>
    <row r="5528" spans="1:3" x14ac:dyDescent="0.3">
      <c r="A5528" t="s">
        <v>5396</v>
      </c>
      <c r="B5528" t="s">
        <v>5397</v>
      </c>
      <c r="C5528" t="s">
        <v>3714</v>
      </c>
    </row>
    <row r="5530" spans="1:3" x14ac:dyDescent="0.3">
      <c r="B5530" t="s">
        <v>395</v>
      </c>
      <c r="C5530">
        <v>1</v>
      </c>
    </row>
    <row r="5532" spans="1:3" x14ac:dyDescent="0.3">
      <c r="B5532" t="s">
        <v>400</v>
      </c>
      <c r="C5532">
        <v>2</v>
      </c>
    </row>
    <row r="5534" spans="1:3" x14ac:dyDescent="0.3">
      <c r="A5534" t="s">
        <v>364</v>
      </c>
      <c r="B5534">
        <v>1</v>
      </c>
    </row>
    <row r="5535" spans="1:3" x14ac:dyDescent="0.3">
      <c r="A5535" t="s">
        <v>372</v>
      </c>
    </row>
    <row r="5536" spans="1:3" x14ac:dyDescent="0.3">
      <c r="A5536" t="s">
        <v>373</v>
      </c>
      <c r="C5536" t="s">
        <v>5398</v>
      </c>
    </row>
    <row r="5537" spans="1:3" x14ac:dyDescent="0.3">
      <c r="A5537" t="s">
        <v>5197</v>
      </c>
      <c r="B5537" t="s">
        <v>5198</v>
      </c>
      <c r="C5537" t="s">
        <v>377</v>
      </c>
    </row>
    <row r="5538" spans="1:3" x14ac:dyDescent="0.3">
      <c r="C5538" s="8">
        <v>0.43041666666666667</v>
      </c>
    </row>
    <row r="5540" spans="1:3" x14ac:dyDescent="0.3">
      <c r="A5540" t="s">
        <v>5199</v>
      </c>
      <c r="B5540" t="s">
        <v>5323</v>
      </c>
      <c r="C5540" t="s">
        <v>5399</v>
      </c>
    </row>
    <row r="5541" spans="1:3" x14ac:dyDescent="0.3">
      <c r="A5541" t="s">
        <v>381</v>
      </c>
      <c r="B5541" t="s">
        <v>382</v>
      </c>
      <c r="C5541" t="s">
        <v>383</v>
      </c>
    </row>
    <row r="5542" spans="1:3" x14ac:dyDescent="0.3">
      <c r="A5542" t="s">
        <v>384</v>
      </c>
      <c r="B5542" t="s">
        <v>385</v>
      </c>
      <c r="C5542" t="s">
        <v>386</v>
      </c>
    </row>
    <row r="5543" spans="1:3" x14ac:dyDescent="0.3">
      <c r="A5543" t="s">
        <v>381</v>
      </c>
      <c r="B5543" t="s">
        <v>382</v>
      </c>
      <c r="C5543" t="s">
        <v>383</v>
      </c>
    </row>
    <row r="5545" spans="1:3" x14ac:dyDescent="0.3">
      <c r="A5545" t="s">
        <v>387</v>
      </c>
      <c r="B5545" t="s">
        <v>5400</v>
      </c>
    </row>
    <row r="5546" spans="1:3" x14ac:dyDescent="0.3">
      <c r="A5546" t="s">
        <v>5401</v>
      </c>
      <c r="B5546" t="s">
        <v>5402</v>
      </c>
      <c r="C5546" t="s">
        <v>1278</v>
      </c>
    </row>
    <row r="5548" spans="1:3" x14ac:dyDescent="0.3">
      <c r="B5548" t="s">
        <v>395</v>
      </c>
      <c r="C5548">
        <v>1</v>
      </c>
    </row>
    <row r="5550" spans="1:3" x14ac:dyDescent="0.3">
      <c r="A5550" t="s">
        <v>387</v>
      </c>
      <c r="B5550" t="s">
        <v>5403</v>
      </c>
    </row>
    <row r="5551" spans="1:3" x14ac:dyDescent="0.3">
      <c r="A5551" t="s">
        <v>5404</v>
      </c>
      <c r="B5551" t="s">
        <v>5405</v>
      </c>
      <c r="C5551" t="s">
        <v>391</v>
      </c>
    </row>
    <row r="5553" spans="1:3" x14ac:dyDescent="0.3">
      <c r="B5553" t="s">
        <v>395</v>
      </c>
      <c r="C5553">
        <v>1</v>
      </c>
    </row>
    <row r="5555" spans="1:3" x14ac:dyDescent="0.3">
      <c r="B5555" t="s">
        <v>400</v>
      </c>
      <c r="C5555">
        <v>2</v>
      </c>
    </row>
    <row r="5557" spans="1:3" x14ac:dyDescent="0.3">
      <c r="A5557" t="s">
        <v>364</v>
      </c>
      <c r="B5557">
        <v>1</v>
      </c>
    </row>
    <row r="5558" spans="1:3" x14ac:dyDescent="0.3">
      <c r="A5558" t="s">
        <v>372</v>
      </c>
    </row>
    <row r="5559" spans="1:3" x14ac:dyDescent="0.3">
      <c r="A5559" t="s">
        <v>373</v>
      </c>
      <c r="C5559" t="s">
        <v>5406</v>
      </c>
    </row>
    <row r="5560" spans="1:3" x14ac:dyDescent="0.3">
      <c r="A5560" t="s">
        <v>5197</v>
      </c>
      <c r="B5560" t="s">
        <v>5198</v>
      </c>
      <c r="C5560" t="s">
        <v>377</v>
      </c>
    </row>
    <row r="5561" spans="1:3" x14ac:dyDescent="0.3">
      <c r="C5561" s="8">
        <v>0.43041666666666667</v>
      </c>
    </row>
    <row r="5563" spans="1:3" x14ac:dyDescent="0.3">
      <c r="A5563" t="s">
        <v>5199</v>
      </c>
      <c r="B5563" t="s">
        <v>5323</v>
      </c>
      <c r="C5563" t="s">
        <v>5407</v>
      </c>
    </row>
    <row r="5564" spans="1:3" x14ac:dyDescent="0.3">
      <c r="A5564" t="s">
        <v>381</v>
      </c>
      <c r="B5564" t="s">
        <v>382</v>
      </c>
      <c r="C5564" t="s">
        <v>383</v>
      </c>
    </row>
    <row r="5565" spans="1:3" x14ac:dyDescent="0.3">
      <c r="A5565" t="s">
        <v>384</v>
      </c>
      <c r="B5565" t="s">
        <v>385</v>
      </c>
      <c r="C5565" t="s">
        <v>386</v>
      </c>
    </row>
    <row r="5566" spans="1:3" x14ac:dyDescent="0.3">
      <c r="A5566" t="s">
        <v>381</v>
      </c>
      <c r="B5566" t="s">
        <v>382</v>
      </c>
      <c r="C5566" t="s">
        <v>383</v>
      </c>
    </row>
    <row r="5568" spans="1:3" x14ac:dyDescent="0.3">
      <c r="A5568" t="s">
        <v>387</v>
      </c>
      <c r="B5568" t="s">
        <v>5408</v>
      </c>
    </row>
    <row r="5569" spans="1:3" x14ac:dyDescent="0.3">
      <c r="A5569" t="s">
        <v>5409</v>
      </c>
      <c r="B5569" t="s">
        <v>5410</v>
      </c>
      <c r="C5569" t="s">
        <v>5411</v>
      </c>
    </row>
    <row r="5571" spans="1:3" x14ac:dyDescent="0.3">
      <c r="B5571" t="s">
        <v>395</v>
      </c>
      <c r="C5571">
        <v>1</v>
      </c>
    </row>
    <row r="5573" spans="1:3" x14ac:dyDescent="0.3">
      <c r="A5573" t="s">
        <v>387</v>
      </c>
      <c r="B5573" t="s">
        <v>5412</v>
      </c>
    </row>
    <row r="5574" spans="1:3" x14ac:dyDescent="0.3">
      <c r="A5574" t="s">
        <v>5413</v>
      </c>
      <c r="B5574" t="s">
        <v>5414</v>
      </c>
      <c r="C5574" t="s">
        <v>391</v>
      </c>
    </row>
    <row r="5576" spans="1:3" x14ac:dyDescent="0.3">
      <c r="B5576" t="s">
        <v>395</v>
      </c>
      <c r="C5576">
        <v>1</v>
      </c>
    </row>
    <row r="5578" spans="1:3" x14ac:dyDescent="0.3">
      <c r="B5578" t="s">
        <v>400</v>
      </c>
      <c r="C5578">
        <v>2</v>
      </c>
    </row>
    <row r="5580" spans="1:3" x14ac:dyDescent="0.3">
      <c r="A5580" t="s">
        <v>364</v>
      </c>
      <c r="B5580">
        <v>1</v>
      </c>
    </row>
    <row r="5581" spans="1:3" x14ac:dyDescent="0.3">
      <c r="A5581" t="s">
        <v>372</v>
      </c>
    </row>
    <row r="5582" spans="1:3" x14ac:dyDescent="0.3">
      <c r="A5582" t="s">
        <v>373</v>
      </c>
      <c r="C5582" t="s">
        <v>5415</v>
      </c>
    </row>
    <row r="5583" spans="1:3" x14ac:dyDescent="0.3">
      <c r="A5583" t="s">
        <v>5197</v>
      </c>
      <c r="B5583" t="s">
        <v>5198</v>
      </c>
      <c r="C5583" t="s">
        <v>377</v>
      </c>
    </row>
    <row r="5584" spans="1:3" x14ac:dyDescent="0.3">
      <c r="C5584" s="8">
        <v>0.43041666666666667</v>
      </c>
    </row>
    <row r="5586" spans="1:3" x14ac:dyDescent="0.3">
      <c r="A5586" t="s">
        <v>5199</v>
      </c>
      <c r="B5586" t="s">
        <v>5323</v>
      </c>
      <c r="C5586" t="s">
        <v>5416</v>
      </c>
    </row>
    <row r="5587" spans="1:3" x14ac:dyDescent="0.3">
      <c r="A5587" t="s">
        <v>381</v>
      </c>
      <c r="B5587" t="s">
        <v>382</v>
      </c>
      <c r="C5587" t="s">
        <v>383</v>
      </c>
    </row>
    <row r="5588" spans="1:3" x14ac:dyDescent="0.3">
      <c r="A5588" t="s">
        <v>384</v>
      </c>
      <c r="B5588" t="s">
        <v>385</v>
      </c>
      <c r="C5588" t="s">
        <v>386</v>
      </c>
    </row>
    <row r="5589" spans="1:3" x14ac:dyDescent="0.3">
      <c r="A5589" t="s">
        <v>381</v>
      </c>
      <c r="B5589" t="s">
        <v>382</v>
      </c>
      <c r="C5589" t="s">
        <v>383</v>
      </c>
    </row>
    <row r="5591" spans="1:3" x14ac:dyDescent="0.3">
      <c r="A5591" t="s">
        <v>387</v>
      </c>
      <c r="B5591" t="s">
        <v>5417</v>
      </c>
    </row>
    <row r="5592" spans="1:3" x14ac:dyDescent="0.3">
      <c r="A5592" t="s">
        <v>5418</v>
      </c>
      <c r="B5592" t="s">
        <v>5419</v>
      </c>
      <c r="C5592" t="s">
        <v>1278</v>
      </c>
    </row>
    <row r="5594" spans="1:3" x14ac:dyDescent="0.3">
      <c r="B5594" t="s">
        <v>395</v>
      </c>
      <c r="C5594">
        <v>1</v>
      </c>
    </row>
    <row r="5596" spans="1:3" x14ac:dyDescent="0.3">
      <c r="B5596" t="s">
        <v>400</v>
      </c>
      <c r="C5596">
        <v>1</v>
      </c>
    </row>
    <row r="5598" spans="1:3" x14ac:dyDescent="0.3">
      <c r="A5598" t="s">
        <v>364</v>
      </c>
      <c r="B5598">
        <v>1</v>
      </c>
    </row>
    <row r="5599" spans="1:3" x14ac:dyDescent="0.3">
      <c r="A5599" t="s">
        <v>372</v>
      </c>
    </row>
    <row r="5600" spans="1:3" x14ac:dyDescent="0.3">
      <c r="A5600" t="s">
        <v>373</v>
      </c>
      <c r="C5600" t="s">
        <v>5420</v>
      </c>
    </row>
    <row r="5601" spans="1:3" x14ac:dyDescent="0.3">
      <c r="A5601" t="s">
        <v>5197</v>
      </c>
      <c r="B5601" t="s">
        <v>5198</v>
      </c>
      <c r="C5601" t="s">
        <v>377</v>
      </c>
    </row>
    <row r="5602" spans="1:3" x14ac:dyDescent="0.3">
      <c r="C5602" s="8">
        <v>0.43041666666666667</v>
      </c>
    </row>
    <row r="5604" spans="1:3" x14ac:dyDescent="0.3">
      <c r="A5604" t="s">
        <v>5199</v>
      </c>
      <c r="B5604" t="s">
        <v>5323</v>
      </c>
      <c r="C5604" t="s">
        <v>5421</v>
      </c>
    </row>
    <row r="5605" spans="1:3" x14ac:dyDescent="0.3">
      <c r="A5605" t="s">
        <v>381</v>
      </c>
      <c r="B5605" t="s">
        <v>382</v>
      </c>
      <c r="C5605" t="s">
        <v>383</v>
      </c>
    </row>
    <row r="5606" spans="1:3" x14ac:dyDescent="0.3">
      <c r="A5606" t="s">
        <v>384</v>
      </c>
      <c r="B5606" t="s">
        <v>385</v>
      </c>
      <c r="C5606" t="s">
        <v>386</v>
      </c>
    </row>
    <row r="5607" spans="1:3" x14ac:dyDescent="0.3">
      <c r="A5607" t="s">
        <v>381</v>
      </c>
      <c r="B5607" t="s">
        <v>382</v>
      </c>
      <c r="C5607" t="s">
        <v>383</v>
      </c>
    </row>
    <row r="5609" spans="1:3" x14ac:dyDescent="0.3">
      <c r="A5609" t="s">
        <v>387</v>
      </c>
      <c r="B5609" t="s">
        <v>5422</v>
      </c>
    </row>
    <row r="5610" spans="1:3" x14ac:dyDescent="0.3">
      <c r="A5610" t="s">
        <v>5423</v>
      </c>
      <c r="B5610" t="s">
        <v>5424</v>
      </c>
      <c r="C5610" t="s">
        <v>5425</v>
      </c>
    </row>
    <row r="5612" spans="1:3" x14ac:dyDescent="0.3">
      <c r="B5612" t="s">
        <v>395</v>
      </c>
      <c r="C5612">
        <v>1</v>
      </c>
    </row>
    <row r="5614" spans="1:3" x14ac:dyDescent="0.3">
      <c r="A5614" t="s">
        <v>387</v>
      </c>
      <c r="B5614" t="s">
        <v>5426</v>
      </c>
    </row>
    <row r="5615" spans="1:3" x14ac:dyDescent="0.3">
      <c r="A5615" t="s">
        <v>5427</v>
      </c>
      <c r="B5615" t="s">
        <v>5428</v>
      </c>
      <c r="C5615" t="s">
        <v>391</v>
      </c>
    </row>
    <row r="5617" spans="1:3" x14ac:dyDescent="0.3">
      <c r="B5617" t="s">
        <v>395</v>
      </c>
      <c r="C5617">
        <v>1</v>
      </c>
    </row>
    <row r="5619" spans="1:3" x14ac:dyDescent="0.3">
      <c r="A5619" t="s">
        <v>387</v>
      </c>
      <c r="B5619" t="s">
        <v>5429</v>
      </c>
    </row>
    <row r="5620" spans="1:3" x14ac:dyDescent="0.3">
      <c r="A5620" t="s">
        <v>5430</v>
      </c>
      <c r="B5620" t="s">
        <v>5431</v>
      </c>
      <c r="C5620" t="s">
        <v>5376</v>
      </c>
    </row>
    <row r="5622" spans="1:3" x14ac:dyDescent="0.3">
      <c r="B5622" t="s">
        <v>395</v>
      </c>
      <c r="C5622">
        <v>1</v>
      </c>
    </row>
    <row r="5624" spans="1:3" x14ac:dyDescent="0.3">
      <c r="B5624" t="s">
        <v>400</v>
      </c>
      <c r="C5624">
        <v>3</v>
      </c>
    </row>
    <row r="5626" spans="1:3" x14ac:dyDescent="0.3">
      <c r="A5626" t="s">
        <v>364</v>
      </c>
      <c r="B5626">
        <v>1</v>
      </c>
    </row>
    <row r="5627" spans="1:3" x14ac:dyDescent="0.3">
      <c r="A5627" t="s">
        <v>372</v>
      </c>
    </row>
    <row r="5628" spans="1:3" x14ac:dyDescent="0.3">
      <c r="A5628" t="s">
        <v>373</v>
      </c>
      <c r="C5628" t="s">
        <v>5432</v>
      </c>
    </row>
    <row r="5629" spans="1:3" x14ac:dyDescent="0.3">
      <c r="A5629" t="s">
        <v>5197</v>
      </c>
      <c r="B5629" t="s">
        <v>5198</v>
      </c>
      <c r="C5629" t="s">
        <v>377</v>
      </c>
    </row>
    <row r="5630" spans="1:3" x14ac:dyDescent="0.3">
      <c r="C5630" s="8">
        <v>0.43041666666666667</v>
      </c>
    </row>
    <row r="5632" spans="1:3" x14ac:dyDescent="0.3">
      <c r="A5632" t="s">
        <v>5199</v>
      </c>
      <c r="B5632" t="s">
        <v>5323</v>
      </c>
      <c r="C5632" t="s">
        <v>5433</v>
      </c>
    </row>
    <row r="5633" spans="1:3" x14ac:dyDescent="0.3">
      <c r="A5633" t="s">
        <v>381</v>
      </c>
      <c r="B5633" t="s">
        <v>382</v>
      </c>
      <c r="C5633" t="s">
        <v>383</v>
      </c>
    </row>
    <row r="5634" spans="1:3" x14ac:dyDescent="0.3">
      <c r="A5634" t="s">
        <v>384</v>
      </c>
      <c r="B5634" t="s">
        <v>385</v>
      </c>
      <c r="C5634" t="s">
        <v>386</v>
      </c>
    </row>
    <row r="5635" spans="1:3" x14ac:dyDescent="0.3">
      <c r="A5635" t="s">
        <v>381</v>
      </c>
      <c r="B5635" t="s">
        <v>382</v>
      </c>
      <c r="C5635" t="s">
        <v>383</v>
      </c>
    </row>
    <row r="5637" spans="1:3" x14ac:dyDescent="0.3">
      <c r="A5637" t="s">
        <v>387</v>
      </c>
      <c r="B5637" t="s">
        <v>5434</v>
      </c>
    </row>
    <row r="5638" spans="1:3" x14ac:dyDescent="0.3">
      <c r="A5638" t="s">
        <v>5435</v>
      </c>
      <c r="B5638" t="s">
        <v>5436</v>
      </c>
      <c r="C5638" t="s">
        <v>5437</v>
      </c>
    </row>
    <row r="5640" spans="1:3" x14ac:dyDescent="0.3">
      <c r="B5640" t="s">
        <v>395</v>
      </c>
      <c r="C5640">
        <v>1</v>
      </c>
    </row>
    <row r="5642" spans="1:3" x14ac:dyDescent="0.3">
      <c r="B5642" t="s">
        <v>400</v>
      </c>
      <c r="C5642">
        <v>1</v>
      </c>
    </row>
    <row r="5644" spans="1:3" x14ac:dyDescent="0.3">
      <c r="A5644" t="s">
        <v>364</v>
      </c>
      <c r="B5644">
        <v>1</v>
      </c>
    </row>
    <row r="5645" spans="1:3" x14ac:dyDescent="0.3">
      <c r="A5645" t="s">
        <v>372</v>
      </c>
    </row>
    <row r="5646" spans="1:3" x14ac:dyDescent="0.3">
      <c r="A5646" t="s">
        <v>373</v>
      </c>
      <c r="C5646" t="s">
        <v>5438</v>
      </c>
    </row>
    <row r="5647" spans="1:3" x14ac:dyDescent="0.3">
      <c r="A5647" t="s">
        <v>5197</v>
      </c>
      <c r="B5647" t="s">
        <v>5198</v>
      </c>
      <c r="C5647" t="s">
        <v>377</v>
      </c>
    </row>
    <row r="5648" spans="1:3" x14ac:dyDescent="0.3">
      <c r="C5648" s="8">
        <v>0.43041666666666667</v>
      </c>
    </row>
    <row r="5650" spans="1:3" x14ac:dyDescent="0.3">
      <c r="A5650" t="s">
        <v>5199</v>
      </c>
      <c r="B5650" t="s">
        <v>5323</v>
      </c>
      <c r="C5650" t="s">
        <v>5439</v>
      </c>
    </row>
    <row r="5651" spans="1:3" x14ac:dyDescent="0.3">
      <c r="A5651" t="s">
        <v>381</v>
      </c>
      <c r="B5651" t="s">
        <v>382</v>
      </c>
      <c r="C5651" t="s">
        <v>383</v>
      </c>
    </row>
    <row r="5652" spans="1:3" x14ac:dyDescent="0.3">
      <c r="A5652" t="s">
        <v>384</v>
      </c>
      <c r="B5652" t="s">
        <v>385</v>
      </c>
      <c r="C5652" t="s">
        <v>386</v>
      </c>
    </row>
    <row r="5653" spans="1:3" x14ac:dyDescent="0.3">
      <c r="A5653" t="s">
        <v>381</v>
      </c>
      <c r="B5653" t="s">
        <v>382</v>
      </c>
      <c r="C5653" t="s">
        <v>383</v>
      </c>
    </row>
    <row r="5655" spans="1:3" x14ac:dyDescent="0.3">
      <c r="A5655" t="s">
        <v>387</v>
      </c>
      <c r="B5655" t="s">
        <v>5440</v>
      </c>
    </row>
    <row r="5656" spans="1:3" x14ac:dyDescent="0.3">
      <c r="A5656" t="s">
        <v>5441</v>
      </c>
      <c r="B5656" t="s">
        <v>5442</v>
      </c>
      <c r="C5656" t="s">
        <v>1608</v>
      </c>
    </row>
    <row r="5657" spans="1:3" x14ac:dyDescent="0.3">
      <c r="A5657" t="s">
        <v>5443</v>
      </c>
      <c r="B5657" t="s">
        <v>5444</v>
      </c>
      <c r="C5657" t="s">
        <v>5445</v>
      </c>
    </row>
    <row r="5658" spans="1:3" x14ac:dyDescent="0.3">
      <c r="A5658" t="s">
        <v>5446</v>
      </c>
      <c r="B5658" t="s">
        <v>5447</v>
      </c>
      <c r="C5658" t="s">
        <v>5445</v>
      </c>
    </row>
    <row r="5659" spans="1:3" x14ac:dyDescent="0.3">
      <c r="A5659" t="s">
        <v>5448</v>
      </c>
      <c r="B5659" t="s">
        <v>5449</v>
      </c>
      <c r="C5659" t="s">
        <v>1608</v>
      </c>
    </row>
    <row r="5660" spans="1:3" x14ac:dyDescent="0.3">
      <c r="A5660" t="s">
        <v>5450</v>
      </c>
      <c r="B5660" t="s">
        <v>5451</v>
      </c>
      <c r="C5660" t="s">
        <v>1608</v>
      </c>
    </row>
    <row r="5661" spans="1:3" x14ac:dyDescent="0.3">
      <c r="A5661" t="s">
        <v>5452</v>
      </c>
      <c r="B5661" t="s">
        <v>5453</v>
      </c>
      <c r="C5661" t="s">
        <v>1608</v>
      </c>
    </row>
    <row r="5663" spans="1:3" x14ac:dyDescent="0.3">
      <c r="B5663" t="s">
        <v>395</v>
      </c>
      <c r="C5663">
        <v>6</v>
      </c>
    </row>
    <row r="5665" spans="1:3" x14ac:dyDescent="0.3">
      <c r="B5665" t="s">
        <v>400</v>
      </c>
      <c r="C5665">
        <v>6</v>
      </c>
    </row>
    <row r="5667" spans="1:3" x14ac:dyDescent="0.3">
      <c r="A5667" t="s">
        <v>364</v>
      </c>
      <c r="B5667">
        <v>1</v>
      </c>
    </row>
    <row r="5668" spans="1:3" x14ac:dyDescent="0.3">
      <c r="A5668" t="s">
        <v>372</v>
      </c>
    </row>
    <row r="5669" spans="1:3" x14ac:dyDescent="0.3">
      <c r="A5669" t="s">
        <v>373</v>
      </c>
      <c r="C5669" t="s">
        <v>5454</v>
      </c>
    </row>
    <row r="5670" spans="1:3" x14ac:dyDescent="0.3">
      <c r="A5670" t="s">
        <v>5197</v>
      </c>
      <c r="B5670" t="s">
        <v>5198</v>
      </c>
      <c r="C5670" t="s">
        <v>377</v>
      </c>
    </row>
    <row r="5671" spans="1:3" x14ac:dyDescent="0.3">
      <c r="C5671" s="8">
        <v>0.43041666666666667</v>
      </c>
    </row>
    <row r="5673" spans="1:3" x14ac:dyDescent="0.3">
      <c r="A5673" t="s">
        <v>5126</v>
      </c>
      <c r="B5673" t="s">
        <v>5455</v>
      </c>
      <c r="C5673" t="s">
        <v>5330</v>
      </c>
    </row>
    <row r="5674" spans="1:3" x14ac:dyDescent="0.3">
      <c r="A5674" t="s">
        <v>381</v>
      </c>
      <c r="B5674" t="s">
        <v>382</v>
      </c>
      <c r="C5674" t="s">
        <v>383</v>
      </c>
    </row>
    <row r="5675" spans="1:3" x14ac:dyDescent="0.3">
      <c r="A5675" t="s">
        <v>384</v>
      </c>
      <c r="B5675" t="s">
        <v>385</v>
      </c>
      <c r="C5675" t="s">
        <v>386</v>
      </c>
    </row>
    <row r="5676" spans="1:3" x14ac:dyDescent="0.3">
      <c r="A5676" t="s">
        <v>381</v>
      </c>
      <c r="B5676" t="s">
        <v>382</v>
      </c>
      <c r="C5676" t="s">
        <v>383</v>
      </c>
    </row>
    <row r="5678" spans="1:3" x14ac:dyDescent="0.3">
      <c r="A5678" t="s">
        <v>387</v>
      </c>
      <c r="B5678" t="s">
        <v>5456</v>
      </c>
    </row>
    <row r="5679" spans="1:3" x14ac:dyDescent="0.3">
      <c r="A5679" t="s">
        <v>5457</v>
      </c>
      <c r="B5679" t="s">
        <v>5458</v>
      </c>
      <c r="C5679" t="s">
        <v>5292</v>
      </c>
    </row>
    <row r="5681" spans="1:3" x14ac:dyDescent="0.3">
      <c r="B5681" t="s">
        <v>395</v>
      </c>
      <c r="C5681">
        <v>1</v>
      </c>
    </row>
    <row r="5683" spans="1:3" x14ac:dyDescent="0.3">
      <c r="B5683" t="s">
        <v>400</v>
      </c>
      <c r="C5683">
        <v>1</v>
      </c>
    </row>
    <row r="5685" spans="1:3" x14ac:dyDescent="0.3">
      <c r="A5685" t="s">
        <v>364</v>
      </c>
      <c r="B5685">
        <v>1</v>
      </c>
    </row>
    <row r="5686" spans="1:3" x14ac:dyDescent="0.3">
      <c r="A5686" t="s">
        <v>372</v>
      </c>
    </row>
    <row r="5687" spans="1:3" x14ac:dyDescent="0.3">
      <c r="A5687" t="s">
        <v>373</v>
      </c>
      <c r="C5687" t="s">
        <v>5459</v>
      </c>
    </row>
    <row r="5688" spans="1:3" x14ac:dyDescent="0.3">
      <c r="A5688" t="s">
        <v>5197</v>
      </c>
      <c r="B5688" t="s">
        <v>5198</v>
      </c>
      <c r="C5688" t="s">
        <v>377</v>
      </c>
    </row>
    <row r="5689" spans="1:3" x14ac:dyDescent="0.3">
      <c r="C5689" s="8">
        <v>0.43041666666666667</v>
      </c>
    </row>
    <row r="5691" spans="1:3" x14ac:dyDescent="0.3">
      <c r="A5691" t="s">
        <v>5126</v>
      </c>
      <c r="B5691" t="s">
        <v>5455</v>
      </c>
      <c r="C5691" t="s">
        <v>5460</v>
      </c>
    </row>
    <row r="5692" spans="1:3" x14ac:dyDescent="0.3">
      <c r="A5692" t="s">
        <v>381</v>
      </c>
      <c r="B5692" t="s">
        <v>382</v>
      </c>
      <c r="C5692" t="s">
        <v>383</v>
      </c>
    </row>
    <row r="5693" spans="1:3" x14ac:dyDescent="0.3">
      <c r="A5693" t="s">
        <v>384</v>
      </c>
      <c r="B5693" t="s">
        <v>385</v>
      </c>
      <c r="C5693" t="s">
        <v>386</v>
      </c>
    </row>
    <row r="5694" spans="1:3" x14ac:dyDescent="0.3">
      <c r="A5694" t="s">
        <v>381</v>
      </c>
      <c r="B5694" t="s">
        <v>382</v>
      </c>
      <c r="C5694" t="s">
        <v>383</v>
      </c>
    </row>
    <row r="5696" spans="1:3" x14ac:dyDescent="0.3">
      <c r="A5696" t="s">
        <v>387</v>
      </c>
      <c r="B5696" t="s">
        <v>5461</v>
      </c>
    </row>
    <row r="5697" spans="1:3" x14ac:dyDescent="0.3">
      <c r="A5697" t="s">
        <v>5462</v>
      </c>
      <c r="B5697" t="s">
        <v>5463</v>
      </c>
      <c r="C5697" t="s">
        <v>5464</v>
      </c>
    </row>
    <row r="5699" spans="1:3" x14ac:dyDescent="0.3">
      <c r="B5699" t="s">
        <v>395</v>
      </c>
      <c r="C5699">
        <v>1</v>
      </c>
    </row>
    <row r="5701" spans="1:3" x14ac:dyDescent="0.3">
      <c r="A5701" t="s">
        <v>387</v>
      </c>
      <c r="B5701" t="s">
        <v>5465</v>
      </c>
    </row>
    <row r="5702" spans="1:3" x14ac:dyDescent="0.3">
      <c r="A5702" t="s">
        <v>5466</v>
      </c>
      <c r="B5702" t="s">
        <v>5467</v>
      </c>
      <c r="C5702" t="s">
        <v>1096</v>
      </c>
    </row>
    <row r="5704" spans="1:3" x14ac:dyDescent="0.3">
      <c r="B5704" t="s">
        <v>395</v>
      </c>
      <c r="C5704">
        <v>1</v>
      </c>
    </row>
    <row r="5706" spans="1:3" x14ac:dyDescent="0.3">
      <c r="B5706" t="s">
        <v>400</v>
      </c>
      <c r="C5706">
        <v>2</v>
      </c>
    </row>
    <row r="5708" spans="1:3" x14ac:dyDescent="0.3">
      <c r="A5708" t="s">
        <v>364</v>
      </c>
      <c r="B5708">
        <v>1</v>
      </c>
    </row>
    <row r="5709" spans="1:3" x14ac:dyDescent="0.3">
      <c r="A5709" t="s">
        <v>372</v>
      </c>
    </row>
    <row r="5710" spans="1:3" x14ac:dyDescent="0.3">
      <c r="A5710" t="s">
        <v>373</v>
      </c>
      <c r="C5710" t="s">
        <v>5468</v>
      </c>
    </row>
    <row r="5711" spans="1:3" x14ac:dyDescent="0.3">
      <c r="A5711" t="s">
        <v>5469</v>
      </c>
      <c r="B5711" t="s">
        <v>5470</v>
      </c>
      <c r="C5711" t="s">
        <v>377</v>
      </c>
    </row>
    <row r="5712" spans="1:3" x14ac:dyDescent="0.3">
      <c r="C5712" s="8">
        <v>0.43041666666666667</v>
      </c>
    </row>
    <row r="5714" spans="1:3" x14ac:dyDescent="0.3">
      <c r="A5714" t="s">
        <v>5126</v>
      </c>
      <c r="B5714" t="s">
        <v>5471</v>
      </c>
      <c r="C5714" t="s">
        <v>5472</v>
      </c>
    </row>
    <row r="5715" spans="1:3" x14ac:dyDescent="0.3">
      <c r="A5715" t="s">
        <v>381</v>
      </c>
      <c r="B5715" t="s">
        <v>382</v>
      </c>
      <c r="C5715" t="s">
        <v>383</v>
      </c>
    </row>
    <row r="5716" spans="1:3" x14ac:dyDescent="0.3">
      <c r="A5716" t="s">
        <v>384</v>
      </c>
      <c r="B5716" t="s">
        <v>385</v>
      </c>
      <c r="C5716" t="s">
        <v>386</v>
      </c>
    </row>
    <row r="5717" spans="1:3" x14ac:dyDescent="0.3">
      <c r="A5717" t="s">
        <v>381</v>
      </c>
      <c r="B5717" t="s">
        <v>382</v>
      </c>
      <c r="C5717" t="s">
        <v>383</v>
      </c>
    </row>
    <row r="5719" spans="1:3" x14ac:dyDescent="0.3">
      <c r="A5719" t="s">
        <v>387</v>
      </c>
      <c r="B5719" t="s">
        <v>5473</v>
      </c>
    </row>
    <row r="5720" spans="1:3" x14ac:dyDescent="0.3">
      <c r="A5720" t="s">
        <v>5474</v>
      </c>
      <c r="B5720" t="s">
        <v>5475</v>
      </c>
      <c r="C5720" t="s">
        <v>1096</v>
      </c>
    </row>
    <row r="5721" spans="1:3" x14ac:dyDescent="0.3">
      <c r="A5721" t="s">
        <v>5476</v>
      </c>
      <c r="B5721" t="s">
        <v>5475</v>
      </c>
      <c r="C5721" t="s">
        <v>1096</v>
      </c>
    </row>
    <row r="5722" spans="1:3" x14ac:dyDescent="0.3">
      <c r="A5722" t="s">
        <v>5477</v>
      </c>
      <c r="B5722" t="s">
        <v>5478</v>
      </c>
      <c r="C5722" t="s">
        <v>1096</v>
      </c>
    </row>
    <row r="5723" spans="1:3" x14ac:dyDescent="0.3">
      <c r="A5723" t="s">
        <v>5479</v>
      </c>
      <c r="B5723" t="s">
        <v>5480</v>
      </c>
      <c r="C5723" t="s">
        <v>1096</v>
      </c>
    </row>
    <row r="5724" spans="1:3" x14ac:dyDescent="0.3">
      <c r="A5724" t="s">
        <v>5481</v>
      </c>
      <c r="B5724" t="s">
        <v>5482</v>
      </c>
      <c r="C5724" t="s">
        <v>1096</v>
      </c>
    </row>
    <row r="5725" spans="1:3" x14ac:dyDescent="0.3">
      <c r="A5725" t="s">
        <v>5483</v>
      </c>
      <c r="B5725" t="s">
        <v>5484</v>
      </c>
      <c r="C5725" t="s">
        <v>1096</v>
      </c>
    </row>
    <row r="5726" spans="1:3" x14ac:dyDescent="0.3">
      <c r="A5726" t="s">
        <v>5485</v>
      </c>
      <c r="B5726" t="s">
        <v>5486</v>
      </c>
      <c r="C5726" t="s">
        <v>1096</v>
      </c>
    </row>
    <row r="5727" spans="1:3" x14ac:dyDescent="0.3">
      <c r="A5727" t="s">
        <v>5487</v>
      </c>
      <c r="B5727" t="s">
        <v>5488</v>
      </c>
      <c r="C5727" t="s">
        <v>1096</v>
      </c>
    </row>
    <row r="5728" spans="1:3" x14ac:dyDescent="0.3">
      <c r="A5728" t="s">
        <v>5489</v>
      </c>
      <c r="B5728" t="s">
        <v>5490</v>
      </c>
      <c r="C5728" t="s">
        <v>1096</v>
      </c>
    </row>
    <row r="5729" spans="1:3" x14ac:dyDescent="0.3">
      <c r="A5729" t="s">
        <v>5491</v>
      </c>
      <c r="B5729" t="s">
        <v>5492</v>
      </c>
      <c r="C5729" t="s">
        <v>1096</v>
      </c>
    </row>
    <row r="5730" spans="1:3" x14ac:dyDescent="0.3">
      <c r="A5730" t="s">
        <v>5493</v>
      </c>
      <c r="B5730" t="s">
        <v>5494</v>
      </c>
      <c r="C5730" t="s">
        <v>1096</v>
      </c>
    </row>
    <row r="5731" spans="1:3" x14ac:dyDescent="0.3">
      <c r="A5731" t="s">
        <v>5495</v>
      </c>
      <c r="B5731" t="s">
        <v>5496</v>
      </c>
      <c r="C5731" t="s">
        <v>1096</v>
      </c>
    </row>
    <row r="5732" spans="1:3" x14ac:dyDescent="0.3">
      <c r="A5732" t="s">
        <v>5497</v>
      </c>
      <c r="B5732" t="s">
        <v>5498</v>
      </c>
      <c r="C5732" t="s">
        <v>1096</v>
      </c>
    </row>
    <row r="5733" spans="1:3" x14ac:dyDescent="0.3">
      <c r="A5733" t="s">
        <v>5499</v>
      </c>
      <c r="B5733" t="s">
        <v>5498</v>
      </c>
      <c r="C5733" t="s">
        <v>1096</v>
      </c>
    </row>
    <row r="5734" spans="1:3" x14ac:dyDescent="0.3">
      <c r="A5734" t="s">
        <v>5500</v>
      </c>
      <c r="B5734" t="s">
        <v>5501</v>
      </c>
      <c r="C5734" t="s">
        <v>1096</v>
      </c>
    </row>
    <row r="5735" spans="1:3" x14ac:dyDescent="0.3">
      <c r="A5735" t="s">
        <v>5502</v>
      </c>
      <c r="B5735" t="s">
        <v>5503</v>
      </c>
      <c r="C5735" t="s">
        <v>1096</v>
      </c>
    </row>
    <row r="5736" spans="1:3" x14ac:dyDescent="0.3">
      <c r="A5736" t="s">
        <v>5504</v>
      </c>
      <c r="B5736" t="s">
        <v>5505</v>
      </c>
      <c r="C5736" t="s">
        <v>1096</v>
      </c>
    </row>
    <row r="5737" spans="1:3" x14ac:dyDescent="0.3">
      <c r="A5737" t="s">
        <v>5506</v>
      </c>
      <c r="B5737" t="s">
        <v>5507</v>
      </c>
      <c r="C5737" t="s">
        <v>1096</v>
      </c>
    </row>
    <row r="5738" spans="1:3" x14ac:dyDescent="0.3">
      <c r="A5738" t="s">
        <v>5508</v>
      </c>
      <c r="B5738" t="s">
        <v>5509</v>
      </c>
      <c r="C5738" t="s">
        <v>1096</v>
      </c>
    </row>
    <row r="5739" spans="1:3" x14ac:dyDescent="0.3">
      <c r="A5739" t="s">
        <v>5510</v>
      </c>
      <c r="B5739" t="s">
        <v>5511</v>
      </c>
      <c r="C5739" t="s">
        <v>1096</v>
      </c>
    </row>
    <row r="5741" spans="1:3" x14ac:dyDescent="0.3">
      <c r="B5741" t="s">
        <v>650</v>
      </c>
      <c r="C5741">
        <v>0</v>
      </c>
    </row>
    <row r="5743" spans="1:3" x14ac:dyDescent="0.3">
      <c r="B5743" t="s">
        <v>736</v>
      </c>
      <c r="C5743">
        <v>0</v>
      </c>
    </row>
    <row r="5745" spans="1:3" x14ac:dyDescent="0.3">
      <c r="A5745" t="s">
        <v>364</v>
      </c>
      <c r="B5745">
        <v>1</v>
      </c>
    </row>
    <row r="5746" spans="1:3" x14ac:dyDescent="0.3">
      <c r="A5746" t="s">
        <v>372</v>
      </c>
    </row>
    <row r="5747" spans="1:3" x14ac:dyDescent="0.3">
      <c r="A5747" t="s">
        <v>373</v>
      </c>
      <c r="C5747" t="s">
        <v>5512</v>
      </c>
    </row>
    <row r="5748" spans="1:3" x14ac:dyDescent="0.3">
      <c r="A5748" t="s">
        <v>5469</v>
      </c>
      <c r="B5748" t="s">
        <v>5470</v>
      </c>
      <c r="C5748" t="s">
        <v>377</v>
      </c>
    </row>
    <row r="5749" spans="1:3" x14ac:dyDescent="0.3">
      <c r="C5749" s="8">
        <v>0.43041666666666667</v>
      </c>
    </row>
    <row r="5751" spans="1:3" x14ac:dyDescent="0.3">
      <c r="A5751" t="s">
        <v>5126</v>
      </c>
      <c r="B5751" t="s">
        <v>5513</v>
      </c>
      <c r="C5751" t="s">
        <v>5514</v>
      </c>
    </row>
    <row r="5752" spans="1:3" x14ac:dyDescent="0.3">
      <c r="A5752" t="s">
        <v>381</v>
      </c>
      <c r="B5752" t="s">
        <v>382</v>
      </c>
      <c r="C5752" t="s">
        <v>383</v>
      </c>
    </row>
    <row r="5753" spans="1:3" x14ac:dyDescent="0.3">
      <c r="A5753" t="s">
        <v>384</v>
      </c>
      <c r="B5753" t="s">
        <v>385</v>
      </c>
      <c r="C5753" t="s">
        <v>386</v>
      </c>
    </row>
    <row r="5754" spans="1:3" x14ac:dyDescent="0.3">
      <c r="A5754" t="s">
        <v>381</v>
      </c>
      <c r="B5754" t="s">
        <v>382</v>
      </c>
      <c r="C5754" t="s">
        <v>383</v>
      </c>
    </row>
    <row r="5756" spans="1:3" x14ac:dyDescent="0.3">
      <c r="A5756" t="s">
        <v>387</v>
      </c>
      <c r="B5756" t="s">
        <v>5515</v>
      </c>
    </row>
    <row r="5757" spans="1:3" x14ac:dyDescent="0.3">
      <c r="A5757" t="s">
        <v>5516</v>
      </c>
      <c r="B5757" t="s">
        <v>5517</v>
      </c>
      <c r="C5757" t="s">
        <v>5518</v>
      </c>
    </row>
    <row r="5758" spans="1:3" x14ac:dyDescent="0.3">
      <c r="A5758" t="s">
        <v>5519</v>
      </c>
      <c r="B5758" t="s">
        <v>5520</v>
      </c>
      <c r="C5758" t="s">
        <v>5518</v>
      </c>
    </row>
    <row r="5759" spans="1:3" x14ac:dyDescent="0.3">
      <c r="A5759" t="s">
        <v>5521</v>
      </c>
      <c r="B5759" t="s">
        <v>5522</v>
      </c>
      <c r="C5759" t="s">
        <v>5518</v>
      </c>
    </row>
    <row r="5760" spans="1:3" x14ac:dyDescent="0.3">
      <c r="A5760" t="s">
        <v>5523</v>
      </c>
      <c r="B5760" t="s">
        <v>5524</v>
      </c>
      <c r="C5760" t="s">
        <v>5518</v>
      </c>
    </row>
    <row r="5761" spans="1:3" x14ac:dyDescent="0.3">
      <c r="A5761" t="s">
        <v>5525</v>
      </c>
      <c r="B5761" t="s">
        <v>5526</v>
      </c>
      <c r="C5761" t="s">
        <v>5518</v>
      </c>
    </row>
    <row r="5762" spans="1:3" x14ac:dyDescent="0.3">
      <c r="A5762" t="s">
        <v>5527</v>
      </c>
      <c r="B5762" t="s">
        <v>5528</v>
      </c>
      <c r="C5762" t="s">
        <v>5518</v>
      </c>
    </row>
    <row r="5763" spans="1:3" x14ac:dyDescent="0.3">
      <c r="A5763" t="s">
        <v>5529</v>
      </c>
      <c r="B5763" t="s">
        <v>5530</v>
      </c>
      <c r="C5763" t="s">
        <v>5518</v>
      </c>
    </row>
    <row r="5764" spans="1:3" x14ac:dyDescent="0.3">
      <c r="A5764" t="s">
        <v>5531</v>
      </c>
      <c r="B5764" t="s">
        <v>5532</v>
      </c>
      <c r="C5764" t="s">
        <v>5518</v>
      </c>
    </row>
    <row r="5765" spans="1:3" x14ac:dyDescent="0.3">
      <c r="A5765" t="s">
        <v>5533</v>
      </c>
      <c r="B5765" t="s">
        <v>5534</v>
      </c>
      <c r="C5765" t="s">
        <v>5518</v>
      </c>
    </row>
    <row r="5766" spans="1:3" x14ac:dyDescent="0.3">
      <c r="A5766" t="s">
        <v>5535</v>
      </c>
      <c r="B5766" t="s">
        <v>5536</v>
      </c>
      <c r="C5766" t="s">
        <v>5518</v>
      </c>
    </row>
    <row r="5767" spans="1:3" x14ac:dyDescent="0.3">
      <c r="A5767" t="s">
        <v>5537</v>
      </c>
      <c r="B5767" t="s">
        <v>5538</v>
      </c>
      <c r="C5767" t="s">
        <v>5518</v>
      </c>
    </row>
    <row r="5768" spans="1:3" x14ac:dyDescent="0.3">
      <c r="A5768" t="s">
        <v>5539</v>
      </c>
      <c r="B5768" t="s">
        <v>5540</v>
      </c>
      <c r="C5768" t="s">
        <v>5518</v>
      </c>
    </row>
    <row r="5769" spans="1:3" x14ac:dyDescent="0.3">
      <c r="A5769" t="s">
        <v>5541</v>
      </c>
      <c r="B5769" t="s">
        <v>5542</v>
      </c>
      <c r="C5769" t="s">
        <v>5518</v>
      </c>
    </row>
    <row r="5770" spans="1:3" x14ac:dyDescent="0.3">
      <c r="A5770" t="s">
        <v>5543</v>
      </c>
      <c r="B5770" t="s">
        <v>5544</v>
      </c>
      <c r="C5770" t="s">
        <v>5518</v>
      </c>
    </row>
    <row r="5771" spans="1:3" x14ac:dyDescent="0.3">
      <c r="A5771" t="s">
        <v>5545</v>
      </c>
      <c r="B5771" t="s">
        <v>5546</v>
      </c>
      <c r="C5771" t="s">
        <v>5518</v>
      </c>
    </row>
    <row r="5772" spans="1:3" x14ac:dyDescent="0.3">
      <c r="A5772" t="s">
        <v>5547</v>
      </c>
      <c r="B5772" t="s">
        <v>5548</v>
      </c>
      <c r="C5772" t="s">
        <v>5518</v>
      </c>
    </row>
    <row r="5773" spans="1:3" x14ac:dyDescent="0.3">
      <c r="A5773" t="s">
        <v>5549</v>
      </c>
      <c r="B5773" t="s">
        <v>5550</v>
      </c>
      <c r="C5773" t="s">
        <v>5518</v>
      </c>
    </row>
    <row r="5774" spans="1:3" x14ac:dyDescent="0.3">
      <c r="A5774" t="s">
        <v>5551</v>
      </c>
      <c r="B5774" t="s">
        <v>5552</v>
      </c>
      <c r="C5774" t="s">
        <v>5518</v>
      </c>
    </row>
    <row r="5775" spans="1:3" x14ac:dyDescent="0.3">
      <c r="A5775" t="s">
        <v>5553</v>
      </c>
      <c r="B5775" t="s">
        <v>5554</v>
      </c>
      <c r="C5775" t="s">
        <v>5518</v>
      </c>
    </row>
    <row r="5776" spans="1:3" x14ac:dyDescent="0.3">
      <c r="A5776" t="s">
        <v>5555</v>
      </c>
      <c r="B5776" t="s">
        <v>5556</v>
      </c>
      <c r="C5776" t="s">
        <v>5518</v>
      </c>
    </row>
    <row r="5777" spans="1:3" x14ac:dyDescent="0.3">
      <c r="A5777" t="s">
        <v>5557</v>
      </c>
      <c r="B5777" t="s">
        <v>5558</v>
      </c>
      <c r="C5777" t="s">
        <v>5518</v>
      </c>
    </row>
    <row r="5778" spans="1:3" x14ac:dyDescent="0.3">
      <c r="A5778" t="s">
        <v>5559</v>
      </c>
      <c r="B5778" t="s">
        <v>5560</v>
      </c>
      <c r="C5778" t="s">
        <v>5518</v>
      </c>
    </row>
    <row r="5779" spans="1:3" x14ac:dyDescent="0.3">
      <c r="A5779" t="s">
        <v>5561</v>
      </c>
      <c r="B5779" t="s">
        <v>5562</v>
      </c>
      <c r="C5779" t="s">
        <v>5518</v>
      </c>
    </row>
    <row r="5780" spans="1:3" x14ac:dyDescent="0.3">
      <c r="A5780" t="s">
        <v>5563</v>
      </c>
      <c r="B5780" t="s">
        <v>5564</v>
      </c>
      <c r="C5780" t="s">
        <v>5518</v>
      </c>
    </row>
    <row r="5781" spans="1:3" x14ac:dyDescent="0.3">
      <c r="A5781" t="s">
        <v>5565</v>
      </c>
      <c r="B5781" t="s">
        <v>5566</v>
      </c>
      <c r="C5781" t="s">
        <v>5518</v>
      </c>
    </row>
    <row r="5782" spans="1:3" x14ac:dyDescent="0.3">
      <c r="A5782" t="s">
        <v>5567</v>
      </c>
      <c r="B5782" t="s">
        <v>5568</v>
      </c>
      <c r="C5782" t="s">
        <v>5518</v>
      </c>
    </row>
    <row r="5783" spans="1:3" x14ac:dyDescent="0.3">
      <c r="A5783" t="s">
        <v>5569</v>
      </c>
      <c r="B5783" t="s">
        <v>5570</v>
      </c>
      <c r="C5783" t="s">
        <v>5518</v>
      </c>
    </row>
    <row r="5784" spans="1:3" x14ac:dyDescent="0.3">
      <c r="A5784" t="s">
        <v>5571</v>
      </c>
      <c r="B5784" t="s">
        <v>5572</v>
      </c>
      <c r="C5784" t="s">
        <v>5518</v>
      </c>
    </row>
    <row r="5785" spans="1:3" x14ac:dyDescent="0.3">
      <c r="A5785" t="s">
        <v>5573</v>
      </c>
      <c r="B5785" t="s">
        <v>5574</v>
      </c>
      <c r="C5785" t="s">
        <v>5518</v>
      </c>
    </row>
    <row r="5786" spans="1:3" x14ac:dyDescent="0.3">
      <c r="A5786" t="s">
        <v>5575</v>
      </c>
      <c r="B5786" t="s">
        <v>5576</v>
      </c>
      <c r="C5786" t="s">
        <v>5518</v>
      </c>
    </row>
    <row r="5787" spans="1:3" x14ac:dyDescent="0.3">
      <c r="A5787" t="s">
        <v>5577</v>
      </c>
      <c r="B5787" t="s">
        <v>5578</v>
      </c>
      <c r="C5787" t="s">
        <v>5518</v>
      </c>
    </row>
    <row r="5788" spans="1:3" x14ac:dyDescent="0.3">
      <c r="A5788" t="s">
        <v>5579</v>
      </c>
      <c r="B5788" t="s">
        <v>5580</v>
      </c>
      <c r="C5788" t="s">
        <v>5518</v>
      </c>
    </row>
    <row r="5789" spans="1:3" x14ac:dyDescent="0.3">
      <c r="A5789" t="s">
        <v>5581</v>
      </c>
      <c r="B5789" t="s">
        <v>5582</v>
      </c>
      <c r="C5789" t="s">
        <v>5518</v>
      </c>
    </row>
    <row r="5790" spans="1:3" x14ac:dyDescent="0.3">
      <c r="A5790" t="s">
        <v>5583</v>
      </c>
      <c r="B5790" t="s">
        <v>5584</v>
      </c>
      <c r="C5790" t="s">
        <v>5518</v>
      </c>
    </row>
    <row r="5791" spans="1:3" x14ac:dyDescent="0.3">
      <c r="A5791" t="s">
        <v>5585</v>
      </c>
      <c r="B5791" t="s">
        <v>5586</v>
      </c>
      <c r="C5791" t="s">
        <v>5518</v>
      </c>
    </row>
    <row r="5792" spans="1:3" x14ac:dyDescent="0.3">
      <c r="A5792" t="s">
        <v>5587</v>
      </c>
      <c r="B5792" t="s">
        <v>5588</v>
      </c>
      <c r="C5792" t="s">
        <v>5518</v>
      </c>
    </row>
    <row r="5793" spans="1:3" x14ac:dyDescent="0.3">
      <c r="A5793" t="s">
        <v>5589</v>
      </c>
      <c r="B5793" t="s">
        <v>5590</v>
      </c>
      <c r="C5793" t="s">
        <v>5518</v>
      </c>
    </row>
    <row r="5794" spans="1:3" x14ac:dyDescent="0.3">
      <c r="A5794" t="s">
        <v>5591</v>
      </c>
      <c r="B5794" t="s">
        <v>5592</v>
      </c>
      <c r="C5794" t="s">
        <v>5518</v>
      </c>
    </row>
    <row r="5795" spans="1:3" x14ac:dyDescent="0.3">
      <c r="A5795" t="s">
        <v>5593</v>
      </c>
      <c r="B5795" t="s">
        <v>5594</v>
      </c>
      <c r="C5795" t="s">
        <v>5518</v>
      </c>
    </row>
    <row r="5796" spans="1:3" x14ac:dyDescent="0.3">
      <c r="A5796" t="s">
        <v>5595</v>
      </c>
      <c r="B5796" t="s">
        <v>5596</v>
      </c>
      <c r="C5796" t="s">
        <v>5518</v>
      </c>
    </row>
    <row r="5797" spans="1:3" x14ac:dyDescent="0.3">
      <c r="A5797" t="s">
        <v>5597</v>
      </c>
      <c r="B5797" t="s">
        <v>5598</v>
      </c>
      <c r="C5797" t="s">
        <v>5518</v>
      </c>
    </row>
    <row r="5798" spans="1:3" x14ac:dyDescent="0.3">
      <c r="A5798" t="s">
        <v>5599</v>
      </c>
      <c r="B5798" t="s">
        <v>5600</v>
      </c>
      <c r="C5798" t="s">
        <v>5518</v>
      </c>
    </row>
    <row r="5799" spans="1:3" x14ac:dyDescent="0.3">
      <c r="A5799" t="s">
        <v>5601</v>
      </c>
      <c r="B5799" t="s">
        <v>5602</v>
      </c>
      <c r="C5799" t="s">
        <v>5518</v>
      </c>
    </row>
    <row r="5800" spans="1:3" x14ac:dyDescent="0.3">
      <c r="A5800" t="s">
        <v>5603</v>
      </c>
      <c r="B5800" t="s">
        <v>5604</v>
      </c>
      <c r="C5800" t="s">
        <v>5518</v>
      </c>
    </row>
    <row r="5801" spans="1:3" x14ac:dyDescent="0.3">
      <c r="A5801" t="s">
        <v>5605</v>
      </c>
      <c r="B5801" t="s">
        <v>5606</v>
      </c>
      <c r="C5801" t="s">
        <v>5518</v>
      </c>
    </row>
    <row r="5802" spans="1:3" x14ac:dyDescent="0.3">
      <c r="A5802" t="s">
        <v>5607</v>
      </c>
      <c r="B5802" t="s">
        <v>5608</v>
      </c>
      <c r="C5802" t="s">
        <v>5518</v>
      </c>
    </row>
    <row r="5803" spans="1:3" x14ac:dyDescent="0.3">
      <c r="A5803" t="s">
        <v>5609</v>
      </c>
      <c r="B5803" t="s">
        <v>5610</v>
      </c>
      <c r="C5803" t="s">
        <v>5518</v>
      </c>
    </row>
    <row r="5804" spans="1:3" x14ac:dyDescent="0.3">
      <c r="A5804" t="s">
        <v>5611</v>
      </c>
      <c r="B5804" t="s">
        <v>5612</v>
      </c>
      <c r="C5804" t="s">
        <v>5518</v>
      </c>
    </row>
    <row r="5805" spans="1:3" x14ac:dyDescent="0.3">
      <c r="A5805" t="s">
        <v>5613</v>
      </c>
      <c r="B5805" t="s">
        <v>5614</v>
      </c>
      <c r="C5805" t="s">
        <v>5518</v>
      </c>
    </row>
    <row r="5806" spans="1:3" x14ac:dyDescent="0.3">
      <c r="A5806" t="s">
        <v>5615</v>
      </c>
      <c r="B5806" t="s">
        <v>5616</v>
      </c>
      <c r="C5806" t="s">
        <v>5518</v>
      </c>
    </row>
    <row r="5807" spans="1:3" x14ac:dyDescent="0.3">
      <c r="A5807" t="s">
        <v>5617</v>
      </c>
      <c r="B5807" t="s">
        <v>5618</v>
      </c>
      <c r="C5807" t="s">
        <v>5518</v>
      </c>
    </row>
    <row r="5808" spans="1:3" x14ac:dyDescent="0.3">
      <c r="A5808" t="s">
        <v>5619</v>
      </c>
      <c r="B5808" t="s">
        <v>5620</v>
      </c>
      <c r="C5808" t="s">
        <v>5518</v>
      </c>
    </row>
    <row r="5809" spans="1:3" x14ac:dyDescent="0.3">
      <c r="A5809" t="s">
        <v>5621</v>
      </c>
      <c r="B5809" t="s">
        <v>5622</v>
      </c>
      <c r="C5809" t="s">
        <v>5518</v>
      </c>
    </row>
    <row r="5810" spans="1:3" x14ac:dyDescent="0.3">
      <c r="A5810" t="s">
        <v>5623</v>
      </c>
      <c r="B5810" t="s">
        <v>5624</v>
      </c>
      <c r="C5810" t="s">
        <v>5518</v>
      </c>
    </row>
    <row r="5811" spans="1:3" x14ac:dyDescent="0.3">
      <c r="A5811" t="s">
        <v>5625</v>
      </c>
      <c r="B5811" t="s">
        <v>5626</v>
      </c>
      <c r="C5811" t="s">
        <v>5518</v>
      </c>
    </row>
    <row r="5812" spans="1:3" x14ac:dyDescent="0.3">
      <c r="A5812" t="s">
        <v>5627</v>
      </c>
      <c r="B5812" t="s">
        <v>5628</v>
      </c>
      <c r="C5812" t="s">
        <v>5518</v>
      </c>
    </row>
    <row r="5813" spans="1:3" x14ac:dyDescent="0.3">
      <c r="A5813" t="s">
        <v>5629</v>
      </c>
      <c r="B5813" t="s">
        <v>5630</v>
      </c>
      <c r="C5813" t="s">
        <v>5518</v>
      </c>
    </row>
    <row r="5815" spans="1:3" x14ac:dyDescent="0.3">
      <c r="A5815" t="s">
        <v>364</v>
      </c>
      <c r="B5815">
        <v>1</v>
      </c>
    </row>
    <row r="5816" spans="1:3" x14ac:dyDescent="0.3">
      <c r="A5816" t="s">
        <v>372</v>
      </c>
    </row>
    <row r="5817" spans="1:3" x14ac:dyDescent="0.3">
      <c r="A5817" t="s">
        <v>373</v>
      </c>
      <c r="C5817" t="s">
        <v>5631</v>
      </c>
    </row>
    <row r="5818" spans="1:3" x14ac:dyDescent="0.3">
      <c r="A5818" t="s">
        <v>5469</v>
      </c>
      <c r="B5818" t="s">
        <v>5470</v>
      </c>
      <c r="C5818" t="s">
        <v>377</v>
      </c>
    </row>
    <row r="5819" spans="1:3" x14ac:dyDescent="0.3">
      <c r="C5819" s="8">
        <v>0.43041666666666667</v>
      </c>
    </row>
    <row r="5821" spans="1:3" x14ac:dyDescent="0.3">
      <c r="A5821" t="s">
        <v>5126</v>
      </c>
      <c r="B5821" t="s">
        <v>5513</v>
      </c>
      <c r="C5821" t="s">
        <v>5514</v>
      </c>
    </row>
    <row r="5822" spans="1:3" x14ac:dyDescent="0.3">
      <c r="A5822" t="s">
        <v>381</v>
      </c>
      <c r="B5822" t="s">
        <v>382</v>
      </c>
      <c r="C5822" t="s">
        <v>383</v>
      </c>
    </row>
    <row r="5823" spans="1:3" x14ac:dyDescent="0.3">
      <c r="A5823" t="s">
        <v>384</v>
      </c>
      <c r="B5823" t="s">
        <v>385</v>
      </c>
      <c r="C5823" t="s">
        <v>386</v>
      </c>
    </row>
    <row r="5824" spans="1:3" x14ac:dyDescent="0.3">
      <c r="A5824" t="s">
        <v>381</v>
      </c>
      <c r="B5824" t="s">
        <v>382</v>
      </c>
      <c r="C5824" t="s">
        <v>383</v>
      </c>
    </row>
    <row r="5826" spans="1:3" x14ac:dyDescent="0.3">
      <c r="A5826" t="s">
        <v>387</v>
      </c>
      <c r="B5826" t="s">
        <v>5515</v>
      </c>
    </row>
    <row r="5827" spans="1:3" x14ac:dyDescent="0.3">
      <c r="A5827" t="s">
        <v>5632</v>
      </c>
      <c r="B5827" t="s">
        <v>5633</v>
      </c>
      <c r="C5827" t="s">
        <v>5518</v>
      </c>
    </row>
    <row r="5828" spans="1:3" x14ac:dyDescent="0.3">
      <c r="A5828" t="s">
        <v>5634</v>
      </c>
      <c r="B5828" t="s">
        <v>5635</v>
      </c>
      <c r="C5828" t="s">
        <v>5518</v>
      </c>
    </row>
    <row r="5829" spans="1:3" x14ac:dyDescent="0.3">
      <c r="A5829" t="s">
        <v>5636</v>
      </c>
      <c r="B5829" t="s">
        <v>5637</v>
      </c>
      <c r="C5829" t="s">
        <v>5518</v>
      </c>
    </row>
    <row r="5830" spans="1:3" x14ac:dyDescent="0.3">
      <c r="A5830" t="s">
        <v>5638</v>
      </c>
      <c r="B5830" t="s">
        <v>5639</v>
      </c>
      <c r="C5830" t="s">
        <v>5518</v>
      </c>
    </row>
    <row r="5831" spans="1:3" x14ac:dyDescent="0.3">
      <c r="A5831" t="s">
        <v>5640</v>
      </c>
      <c r="B5831" t="s">
        <v>5641</v>
      </c>
      <c r="C5831" t="s">
        <v>5518</v>
      </c>
    </row>
    <row r="5832" spans="1:3" x14ac:dyDescent="0.3">
      <c r="A5832" t="s">
        <v>5642</v>
      </c>
      <c r="B5832" t="s">
        <v>5643</v>
      </c>
      <c r="C5832" t="s">
        <v>5518</v>
      </c>
    </row>
    <row r="5833" spans="1:3" x14ac:dyDescent="0.3">
      <c r="A5833" t="s">
        <v>5644</v>
      </c>
      <c r="B5833" t="s">
        <v>5645</v>
      </c>
      <c r="C5833" t="s">
        <v>5518</v>
      </c>
    </row>
    <row r="5834" spans="1:3" x14ac:dyDescent="0.3">
      <c r="A5834" t="s">
        <v>5646</v>
      </c>
      <c r="B5834" t="s">
        <v>5647</v>
      </c>
      <c r="C5834" t="s">
        <v>5518</v>
      </c>
    </row>
    <row r="5835" spans="1:3" x14ac:dyDescent="0.3">
      <c r="A5835" t="s">
        <v>5648</v>
      </c>
      <c r="B5835" t="s">
        <v>5649</v>
      </c>
      <c r="C5835" t="s">
        <v>5518</v>
      </c>
    </row>
    <row r="5836" spans="1:3" x14ac:dyDescent="0.3">
      <c r="A5836" t="s">
        <v>5650</v>
      </c>
      <c r="B5836" t="s">
        <v>5651</v>
      </c>
      <c r="C5836" t="s">
        <v>5518</v>
      </c>
    </row>
    <row r="5837" spans="1:3" x14ac:dyDescent="0.3">
      <c r="A5837" t="s">
        <v>5652</v>
      </c>
      <c r="B5837" t="s">
        <v>5653</v>
      </c>
      <c r="C5837" t="s">
        <v>5518</v>
      </c>
    </row>
    <row r="5838" spans="1:3" x14ac:dyDescent="0.3">
      <c r="A5838" t="s">
        <v>5654</v>
      </c>
      <c r="B5838" t="s">
        <v>5655</v>
      </c>
      <c r="C5838" t="s">
        <v>5518</v>
      </c>
    </row>
    <row r="5839" spans="1:3" x14ac:dyDescent="0.3">
      <c r="A5839" t="s">
        <v>5656</v>
      </c>
      <c r="B5839" t="s">
        <v>5657</v>
      </c>
      <c r="C5839" t="s">
        <v>5518</v>
      </c>
    </row>
    <row r="5840" spans="1:3" x14ac:dyDescent="0.3">
      <c r="A5840" t="s">
        <v>5658</v>
      </c>
      <c r="B5840" t="s">
        <v>5659</v>
      </c>
      <c r="C5840" t="s">
        <v>5518</v>
      </c>
    </row>
    <row r="5841" spans="1:3" x14ac:dyDescent="0.3">
      <c r="A5841" t="s">
        <v>5660</v>
      </c>
      <c r="B5841" t="s">
        <v>5661</v>
      </c>
      <c r="C5841" t="s">
        <v>5518</v>
      </c>
    </row>
    <row r="5842" spans="1:3" x14ac:dyDescent="0.3">
      <c r="A5842" t="s">
        <v>5662</v>
      </c>
      <c r="B5842" t="s">
        <v>5663</v>
      </c>
      <c r="C5842" t="s">
        <v>5518</v>
      </c>
    </row>
    <row r="5843" spans="1:3" x14ac:dyDescent="0.3">
      <c r="A5843" t="s">
        <v>5664</v>
      </c>
      <c r="B5843" t="s">
        <v>5665</v>
      </c>
      <c r="C5843" t="s">
        <v>5518</v>
      </c>
    </row>
    <row r="5844" spans="1:3" x14ac:dyDescent="0.3">
      <c r="A5844" t="s">
        <v>5666</v>
      </c>
      <c r="B5844" t="s">
        <v>5667</v>
      </c>
      <c r="C5844" t="s">
        <v>5518</v>
      </c>
    </row>
    <row r="5845" spans="1:3" x14ac:dyDescent="0.3">
      <c r="A5845" t="s">
        <v>5668</v>
      </c>
      <c r="B5845" t="s">
        <v>5669</v>
      </c>
      <c r="C5845" t="s">
        <v>5518</v>
      </c>
    </row>
    <row r="5846" spans="1:3" x14ac:dyDescent="0.3">
      <c r="A5846" t="s">
        <v>5670</v>
      </c>
      <c r="B5846" t="s">
        <v>5671</v>
      </c>
      <c r="C5846" t="s">
        <v>5518</v>
      </c>
    </row>
    <row r="5847" spans="1:3" x14ac:dyDescent="0.3">
      <c r="A5847" t="s">
        <v>5672</v>
      </c>
      <c r="B5847" t="s">
        <v>5673</v>
      </c>
      <c r="C5847" t="s">
        <v>5518</v>
      </c>
    </row>
    <row r="5848" spans="1:3" x14ac:dyDescent="0.3">
      <c r="A5848" t="s">
        <v>5674</v>
      </c>
      <c r="B5848" t="s">
        <v>5675</v>
      </c>
      <c r="C5848" t="s">
        <v>5518</v>
      </c>
    </row>
    <row r="5849" spans="1:3" x14ac:dyDescent="0.3">
      <c r="A5849" t="s">
        <v>5676</v>
      </c>
      <c r="B5849" t="s">
        <v>5677</v>
      </c>
      <c r="C5849" t="s">
        <v>5518</v>
      </c>
    </row>
    <row r="5850" spans="1:3" x14ac:dyDescent="0.3">
      <c r="A5850" t="s">
        <v>5678</v>
      </c>
      <c r="B5850" t="s">
        <v>5679</v>
      </c>
      <c r="C5850" t="s">
        <v>5518</v>
      </c>
    </row>
    <row r="5851" spans="1:3" x14ac:dyDescent="0.3">
      <c r="A5851" t="s">
        <v>5680</v>
      </c>
      <c r="B5851" t="s">
        <v>5681</v>
      </c>
      <c r="C5851" t="s">
        <v>5518</v>
      </c>
    </row>
    <row r="5852" spans="1:3" x14ac:dyDescent="0.3">
      <c r="A5852" t="s">
        <v>5682</v>
      </c>
      <c r="B5852" t="s">
        <v>5683</v>
      </c>
      <c r="C5852" t="s">
        <v>5518</v>
      </c>
    </row>
    <row r="5853" spans="1:3" x14ac:dyDescent="0.3">
      <c r="A5853" t="s">
        <v>5684</v>
      </c>
      <c r="B5853" t="s">
        <v>5685</v>
      </c>
      <c r="C5853" t="s">
        <v>5518</v>
      </c>
    </row>
    <row r="5854" spans="1:3" x14ac:dyDescent="0.3">
      <c r="A5854" t="s">
        <v>5686</v>
      </c>
      <c r="B5854" t="s">
        <v>5687</v>
      </c>
      <c r="C5854" t="s">
        <v>5518</v>
      </c>
    </row>
    <row r="5855" spans="1:3" x14ac:dyDescent="0.3">
      <c r="A5855" t="s">
        <v>5688</v>
      </c>
      <c r="B5855" t="s">
        <v>5689</v>
      </c>
      <c r="C5855" t="s">
        <v>5518</v>
      </c>
    </row>
    <row r="5856" spans="1:3" x14ac:dyDescent="0.3">
      <c r="A5856" t="s">
        <v>5690</v>
      </c>
      <c r="B5856" t="s">
        <v>5691</v>
      </c>
      <c r="C5856" t="s">
        <v>5518</v>
      </c>
    </row>
    <row r="5857" spans="1:3" x14ac:dyDescent="0.3">
      <c r="A5857" t="s">
        <v>5692</v>
      </c>
      <c r="B5857" t="s">
        <v>5693</v>
      </c>
      <c r="C5857" t="s">
        <v>5518</v>
      </c>
    </row>
    <row r="5858" spans="1:3" x14ac:dyDescent="0.3">
      <c r="A5858" t="s">
        <v>5694</v>
      </c>
      <c r="B5858" t="s">
        <v>5695</v>
      </c>
      <c r="C5858" t="s">
        <v>5518</v>
      </c>
    </row>
    <row r="5859" spans="1:3" x14ac:dyDescent="0.3">
      <c r="A5859" t="s">
        <v>5696</v>
      </c>
      <c r="B5859" t="s">
        <v>5697</v>
      </c>
      <c r="C5859" t="s">
        <v>5518</v>
      </c>
    </row>
    <row r="5860" spans="1:3" x14ac:dyDescent="0.3">
      <c r="A5860" t="s">
        <v>5698</v>
      </c>
      <c r="B5860" t="s">
        <v>5699</v>
      </c>
      <c r="C5860" t="s">
        <v>5518</v>
      </c>
    </row>
    <row r="5861" spans="1:3" x14ac:dyDescent="0.3">
      <c r="A5861" t="s">
        <v>5700</v>
      </c>
      <c r="B5861" t="s">
        <v>5701</v>
      </c>
      <c r="C5861" t="s">
        <v>5518</v>
      </c>
    </row>
    <row r="5862" spans="1:3" x14ac:dyDescent="0.3">
      <c r="A5862" t="s">
        <v>5702</v>
      </c>
      <c r="B5862" t="s">
        <v>5703</v>
      </c>
      <c r="C5862" t="s">
        <v>5518</v>
      </c>
    </row>
    <row r="5863" spans="1:3" x14ac:dyDescent="0.3">
      <c r="A5863" t="s">
        <v>5704</v>
      </c>
      <c r="B5863" t="s">
        <v>5705</v>
      </c>
      <c r="C5863" t="s">
        <v>5518</v>
      </c>
    </row>
    <row r="5864" spans="1:3" x14ac:dyDescent="0.3">
      <c r="A5864" t="s">
        <v>5706</v>
      </c>
      <c r="B5864" t="s">
        <v>5707</v>
      </c>
      <c r="C5864" t="s">
        <v>5518</v>
      </c>
    </row>
    <row r="5865" spans="1:3" x14ac:dyDescent="0.3">
      <c r="A5865" t="s">
        <v>5708</v>
      </c>
      <c r="B5865" t="s">
        <v>5709</v>
      </c>
      <c r="C5865" t="s">
        <v>5518</v>
      </c>
    </row>
    <row r="5866" spans="1:3" x14ac:dyDescent="0.3">
      <c r="A5866" t="s">
        <v>5710</v>
      </c>
      <c r="B5866" t="s">
        <v>5711</v>
      </c>
      <c r="C5866" t="s">
        <v>5518</v>
      </c>
    </row>
    <row r="5867" spans="1:3" x14ac:dyDescent="0.3">
      <c r="A5867" t="s">
        <v>5712</v>
      </c>
      <c r="B5867" t="s">
        <v>5713</v>
      </c>
      <c r="C5867" t="s">
        <v>5518</v>
      </c>
    </row>
    <row r="5868" spans="1:3" x14ac:dyDescent="0.3">
      <c r="A5868" t="s">
        <v>5714</v>
      </c>
      <c r="B5868" t="s">
        <v>5715</v>
      </c>
      <c r="C5868" t="s">
        <v>5518</v>
      </c>
    </row>
    <row r="5869" spans="1:3" x14ac:dyDescent="0.3">
      <c r="A5869" t="s">
        <v>5716</v>
      </c>
      <c r="B5869" t="s">
        <v>5717</v>
      </c>
      <c r="C5869" t="s">
        <v>5518</v>
      </c>
    </row>
    <row r="5870" spans="1:3" x14ac:dyDescent="0.3">
      <c r="A5870" t="s">
        <v>5718</v>
      </c>
      <c r="B5870" t="s">
        <v>5719</v>
      </c>
      <c r="C5870" t="s">
        <v>5518</v>
      </c>
    </row>
    <row r="5871" spans="1:3" x14ac:dyDescent="0.3">
      <c r="A5871" t="s">
        <v>5720</v>
      </c>
      <c r="B5871" t="s">
        <v>5721</v>
      </c>
      <c r="C5871" t="s">
        <v>5518</v>
      </c>
    </row>
    <row r="5872" spans="1:3" x14ac:dyDescent="0.3">
      <c r="A5872" t="s">
        <v>5722</v>
      </c>
      <c r="B5872" t="s">
        <v>5723</v>
      </c>
      <c r="C5872" t="s">
        <v>5518</v>
      </c>
    </row>
    <row r="5873" spans="1:3" x14ac:dyDescent="0.3">
      <c r="A5873" t="s">
        <v>5724</v>
      </c>
      <c r="B5873" t="s">
        <v>5725</v>
      </c>
      <c r="C5873" t="s">
        <v>5518</v>
      </c>
    </row>
    <row r="5874" spans="1:3" x14ac:dyDescent="0.3">
      <c r="A5874" t="s">
        <v>5726</v>
      </c>
      <c r="B5874" t="s">
        <v>5727</v>
      </c>
      <c r="C5874" t="s">
        <v>5518</v>
      </c>
    </row>
    <row r="5875" spans="1:3" x14ac:dyDescent="0.3">
      <c r="A5875" t="s">
        <v>5728</v>
      </c>
      <c r="B5875" t="s">
        <v>5729</v>
      </c>
      <c r="C5875" t="s">
        <v>5518</v>
      </c>
    </row>
    <row r="5876" spans="1:3" x14ac:dyDescent="0.3">
      <c r="A5876" t="s">
        <v>5730</v>
      </c>
      <c r="B5876" t="s">
        <v>5731</v>
      </c>
      <c r="C5876" t="s">
        <v>5518</v>
      </c>
    </row>
    <row r="5877" spans="1:3" x14ac:dyDescent="0.3">
      <c r="A5877" t="s">
        <v>5732</v>
      </c>
      <c r="B5877" t="s">
        <v>5733</v>
      </c>
      <c r="C5877" t="s">
        <v>5518</v>
      </c>
    </row>
    <row r="5878" spans="1:3" x14ac:dyDescent="0.3">
      <c r="A5878" t="s">
        <v>5734</v>
      </c>
      <c r="B5878" t="s">
        <v>5735</v>
      </c>
      <c r="C5878" t="s">
        <v>5518</v>
      </c>
    </row>
    <row r="5879" spans="1:3" x14ac:dyDescent="0.3">
      <c r="A5879" t="s">
        <v>5736</v>
      </c>
      <c r="B5879" t="s">
        <v>5737</v>
      </c>
      <c r="C5879" t="s">
        <v>5518</v>
      </c>
    </row>
    <row r="5880" spans="1:3" x14ac:dyDescent="0.3">
      <c r="A5880" t="s">
        <v>5738</v>
      </c>
      <c r="B5880" t="s">
        <v>5739</v>
      </c>
      <c r="C5880" t="s">
        <v>5518</v>
      </c>
    </row>
    <row r="5881" spans="1:3" x14ac:dyDescent="0.3">
      <c r="A5881" t="s">
        <v>5740</v>
      </c>
      <c r="B5881" t="s">
        <v>5741</v>
      </c>
      <c r="C5881" t="s">
        <v>5518</v>
      </c>
    </row>
    <row r="5882" spans="1:3" x14ac:dyDescent="0.3">
      <c r="A5882" t="s">
        <v>5742</v>
      </c>
      <c r="B5882" t="s">
        <v>5743</v>
      </c>
      <c r="C5882" t="s">
        <v>5518</v>
      </c>
    </row>
    <row r="5883" spans="1:3" x14ac:dyDescent="0.3">
      <c r="A5883" t="s">
        <v>5744</v>
      </c>
      <c r="B5883" t="s">
        <v>5745</v>
      </c>
      <c r="C5883" t="s">
        <v>5518</v>
      </c>
    </row>
    <row r="5885" spans="1:3" x14ac:dyDescent="0.3">
      <c r="A5885" t="s">
        <v>364</v>
      </c>
      <c r="B5885">
        <v>1</v>
      </c>
    </row>
    <row r="5886" spans="1:3" x14ac:dyDescent="0.3">
      <c r="A5886" t="s">
        <v>372</v>
      </c>
    </row>
    <row r="5887" spans="1:3" x14ac:dyDescent="0.3">
      <c r="A5887" t="s">
        <v>373</v>
      </c>
      <c r="C5887" t="s">
        <v>5746</v>
      </c>
    </row>
    <row r="5888" spans="1:3" x14ac:dyDescent="0.3">
      <c r="A5888" t="s">
        <v>5469</v>
      </c>
      <c r="B5888" t="s">
        <v>5470</v>
      </c>
      <c r="C5888" t="s">
        <v>377</v>
      </c>
    </row>
    <row r="5889" spans="1:3" x14ac:dyDescent="0.3">
      <c r="C5889" s="8">
        <v>0.43041666666666667</v>
      </c>
    </row>
    <row r="5891" spans="1:3" x14ac:dyDescent="0.3">
      <c r="A5891" t="s">
        <v>5126</v>
      </c>
      <c r="B5891" t="s">
        <v>5513</v>
      </c>
      <c r="C5891" t="s">
        <v>5514</v>
      </c>
    </row>
    <row r="5892" spans="1:3" x14ac:dyDescent="0.3">
      <c r="A5892" t="s">
        <v>381</v>
      </c>
      <c r="B5892" t="s">
        <v>382</v>
      </c>
      <c r="C5892" t="s">
        <v>383</v>
      </c>
    </row>
    <row r="5893" spans="1:3" x14ac:dyDescent="0.3">
      <c r="A5893" t="s">
        <v>384</v>
      </c>
      <c r="B5893" t="s">
        <v>385</v>
      </c>
      <c r="C5893" t="s">
        <v>386</v>
      </c>
    </row>
    <row r="5894" spans="1:3" x14ac:dyDescent="0.3">
      <c r="A5894" t="s">
        <v>381</v>
      </c>
      <c r="B5894" t="s">
        <v>382</v>
      </c>
      <c r="C5894" t="s">
        <v>383</v>
      </c>
    </row>
    <row r="5896" spans="1:3" x14ac:dyDescent="0.3">
      <c r="A5896" t="s">
        <v>387</v>
      </c>
      <c r="B5896" t="s">
        <v>5515</v>
      </c>
    </row>
    <row r="5897" spans="1:3" x14ac:dyDescent="0.3">
      <c r="A5897" t="s">
        <v>5747</v>
      </c>
      <c r="B5897" t="s">
        <v>5748</v>
      </c>
      <c r="C5897" t="s">
        <v>5518</v>
      </c>
    </row>
    <row r="5898" spans="1:3" x14ac:dyDescent="0.3">
      <c r="A5898" t="s">
        <v>5749</v>
      </c>
      <c r="B5898" t="s">
        <v>5750</v>
      </c>
      <c r="C5898" t="s">
        <v>5518</v>
      </c>
    </row>
    <row r="5899" spans="1:3" x14ac:dyDescent="0.3">
      <c r="A5899" t="s">
        <v>5751</v>
      </c>
      <c r="B5899" t="s">
        <v>5752</v>
      </c>
      <c r="C5899" t="s">
        <v>5518</v>
      </c>
    </row>
    <row r="5900" spans="1:3" x14ac:dyDescent="0.3">
      <c r="A5900" t="s">
        <v>5753</v>
      </c>
      <c r="B5900" t="s">
        <v>5754</v>
      </c>
      <c r="C5900" t="s">
        <v>5518</v>
      </c>
    </row>
    <row r="5901" spans="1:3" x14ac:dyDescent="0.3">
      <c r="A5901" t="s">
        <v>5755</v>
      </c>
      <c r="B5901" t="s">
        <v>5756</v>
      </c>
      <c r="C5901" t="s">
        <v>5518</v>
      </c>
    </row>
    <row r="5902" spans="1:3" x14ac:dyDescent="0.3">
      <c r="A5902" t="s">
        <v>5757</v>
      </c>
      <c r="B5902" t="s">
        <v>5758</v>
      </c>
      <c r="C5902" t="s">
        <v>5518</v>
      </c>
    </row>
    <row r="5903" spans="1:3" x14ac:dyDescent="0.3">
      <c r="A5903" t="s">
        <v>5759</v>
      </c>
      <c r="B5903" t="s">
        <v>5760</v>
      </c>
      <c r="C5903" t="s">
        <v>5518</v>
      </c>
    </row>
    <row r="5904" spans="1:3" x14ac:dyDescent="0.3">
      <c r="A5904" t="s">
        <v>5761</v>
      </c>
      <c r="B5904" t="s">
        <v>5762</v>
      </c>
      <c r="C5904" t="s">
        <v>5518</v>
      </c>
    </row>
    <row r="5905" spans="1:3" x14ac:dyDescent="0.3">
      <c r="A5905" t="s">
        <v>5763</v>
      </c>
      <c r="B5905" t="s">
        <v>5764</v>
      </c>
      <c r="C5905" t="s">
        <v>5518</v>
      </c>
    </row>
    <row r="5906" spans="1:3" x14ac:dyDescent="0.3">
      <c r="A5906" t="s">
        <v>5765</v>
      </c>
      <c r="B5906" t="s">
        <v>5766</v>
      </c>
      <c r="C5906" t="s">
        <v>5518</v>
      </c>
    </row>
    <row r="5907" spans="1:3" x14ac:dyDescent="0.3">
      <c r="A5907" t="s">
        <v>5767</v>
      </c>
      <c r="B5907" t="s">
        <v>5768</v>
      </c>
      <c r="C5907" t="s">
        <v>5518</v>
      </c>
    </row>
    <row r="5908" spans="1:3" x14ac:dyDescent="0.3">
      <c r="A5908" t="s">
        <v>5769</v>
      </c>
      <c r="B5908" t="s">
        <v>5770</v>
      </c>
      <c r="C5908" t="s">
        <v>5518</v>
      </c>
    </row>
    <row r="5909" spans="1:3" x14ac:dyDescent="0.3">
      <c r="A5909" t="s">
        <v>5771</v>
      </c>
      <c r="B5909" t="s">
        <v>5772</v>
      </c>
      <c r="C5909" t="s">
        <v>5518</v>
      </c>
    </row>
    <row r="5910" spans="1:3" x14ac:dyDescent="0.3">
      <c r="A5910" t="s">
        <v>5773</v>
      </c>
      <c r="B5910" t="s">
        <v>5774</v>
      </c>
      <c r="C5910" t="s">
        <v>5518</v>
      </c>
    </row>
    <row r="5911" spans="1:3" x14ac:dyDescent="0.3">
      <c r="A5911" t="s">
        <v>5775</v>
      </c>
      <c r="B5911" t="s">
        <v>5776</v>
      </c>
      <c r="C5911" t="s">
        <v>5518</v>
      </c>
    </row>
    <row r="5912" spans="1:3" x14ac:dyDescent="0.3">
      <c r="A5912" t="s">
        <v>5777</v>
      </c>
      <c r="B5912" t="s">
        <v>5778</v>
      </c>
      <c r="C5912" t="s">
        <v>5518</v>
      </c>
    </row>
    <row r="5913" spans="1:3" x14ac:dyDescent="0.3">
      <c r="A5913" t="s">
        <v>5779</v>
      </c>
      <c r="B5913" t="s">
        <v>5780</v>
      </c>
      <c r="C5913" t="s">
        <v>5518</v>
      </c>
    </row>
    <row r="5914" spans="1:3" x14ac:dyDescent="0.3">
      <c r="A5914" t="s">
        <v>5781</v>
      </c>
      <c r="B5914" t="s">
        <v>5782</v>
      </c>
      <c r="C5914" t="s">
        <v>5518</v>
      </c>
    </row>
    <row r="5915" spans="1:3" x14ac:dyDescent="0.3">
      <c r="A5915" t="s">
        <v>5783</v>
      </c>
      <c r="B5915" t="s">
        <v>5784</v>
      </c>
      <c r="C5915" t="s">
        <v>5518</v>
      </c>
    </row>
    <row r="5916" spans="1:3" x14ac:dyDescent="0.3">
      <c r="A5916" t="s">
        <v>5785</v>
      </c>
      <c r="B5916" t="s">
        <v>5786</v>
      </c>
      <c r="C5916" t="s">
        <v>5518</v>
      </c>
    </row>
    <row r="5917" spans="1:3" x14ac:dyDescent="0.3">
      <c r="A5917" t="s">
        <v>5787</v>
      </c>
      <c r="B5917" t="s">
        <v>5788</v>
      </c>
      <c r="C5917" t="s">
        <v>5518</v>
      </c>
    </row>
    <row r="5918" spans="1:3" x14ac:dyDescent="0.3">
      <c r="A5918" t="s">
        <v>5789</v>
      </c>
      <c r="B5918" t="s">
        <v>5790</v>
      </c>
      <c r="C5918" t="s">
        <v>5518</v>
      </c>
    </row>
    <row r="5919" spans="1:3" x14ac:dyDescent="0.3">
      <c r="A5919" t="s">
        <v>5791</v>
      </c>
      <c r="B5919" t="s">
        <v>5792</v>
      </c>
      <c r="C5919" t="s">
        <v>5518</v>
      </c>
    </row>
    <row r="5920" spans="1:3" x14ac:dyDescent="0.3">
      <c r="A5920" t="s">
        <v>5793</v>
      </c>
      <c r="B5920" t="s">
        <v>5794</v>
      </c>
      <c r="C5920" t="s">
        <v>5518</v>
      </c>
    </row>
    <row r="5921" spans="1:3" x14ac:dyDescent="0.3">
      <c r="A5921" t="s">
        <v>5795</v>
      </c>
      <c r="B5921" t="s">
        <v>5796</v>
      </c>
      <c r="C5921" t="s">
        <v>5518</v>
      </c>
    </row>
    <row r="5922" spans="1:3" x14ac:dyDescent="0.3">
      <c r="A5922" t="s">
        <v>5797</v>
      </c>
      <c r="B5922" t="s">
        <v>5798</v>
      </c>
      <c r="C5922" t="s">
        <v>5518</v>
      </c>
    </row>
    <row r="5923" spans="1:3" x14ac:dyDescent="0.3">
      <c r="A5923" t="s">
        <v>5799</v>
      </c>
      <c r="B5923" t="s">
        <v>5800</v>
      </c>
      <c r="C5923" t="s">
        <v>5518</v>
      </c>
    </row>
    <row r="5924" spans="1:3" x14ac:dyDescent="0.3">
      <c r="A5924" t="s">
        <v>5801</v>
      </c>
      <c r="B5924" t="s">
        <v>5802</v>
      </c>
      <c r="C5924" t="s">
        <v>5518</v>
      </c>
    </row>
    <row r="5925" spans="1:3" x14ac:dyDescent="0.3">
      <c r="A5925" t="s">
        <v>5803</v>
      </c>
      <c r="B5925" t="s">
        <v>5804</v>
      </c>
      <c r="C5925" t="s">
        <v>5518</v>
      </c>
    </row>
    <row r="5926" spans="1:3" x14ac:dyDescent="0.3">
      <c r="A5926" t="s">
        <v>5805</v>
      </c>
      <c r="B5926" t="s">
        <v>5806</v>
      </c>
      <c r="C5926" t="s">
        <v>5518</v>
      </c>
    </row>
    <row r="5927" spans="1:3" x14ac:dyDescent="0.3">
      <c r="A5927" t="s">
        <v>5807</v>
      </c>
      <c r="B5927" t="s">
        <v>5808</v>
      </c>
      <c r="C5927" t="s">
        <v>5518</v>
      </c>
    </row>
    <row r="5928" spans="1:3" x14ac:dyDescent="0.3">
      <c r="A5928" t="s">
        <v>5809</v>
      </c>
      <c r="B5928" t="s">
        <v>5810</v>
      </c>
      <c r="C5928" t="s">
        <v>5518</v>
      </c>
    </row>
    <row r="5929" spans="1:3" x14ac:dyDescent="0.3">
      <c r="A5929" t="s">
        <v>5811</v>
      </c>
      <c r="B5929" t="s">
        <v>5812</v>
      </c>
      <c r="C5929" t="s">
        <v>5518</v>
      </c>
    </row>
    <row r="5930" spans="1:3" x14ac:dyDescent="0.3">
      <c r="A5930" t="s">
        <v>5813</v>
      </c>
      <c r="B5930" t="s">
        <v>5814</v>
      </c>
      <c r="C5930" t="s">
        <v>5518</v>
      </c>
    </row>
    <row r="5931" spans="1:3" x14ac:dyDescent="0.3">
      <c r="A5931" t="s">
        <v>5815</v>
      </c>
      <c r="B5931" t="s">
        <v>5816</v>
      </c>
      <c r="C5931" t="s">
        <v>5518</v>
      </c>
    </row>
    <row r="5932" spans="1:3" x14ac:dyDescent="0.3">
      <c r="A5932" t="s">
        <v>5817</v>
      </c>
      <c r="B5932" t="s">
        <v>5818</v>
      </c>
      <c r="C5932" t="s">
        <v>5518</v>
      </c>
    </row>
    <row r="5933" spans="1:3" x14ac:dyDescent="0.3">
      <c r="A5933" t="s">
        <v>5819</v>
      </c>
      <c r="B5933" t="s">
        <v>5820</v>
      </c>
      <c r="C5933" t="s">
        <v>5518</v>
      </c>
    </row>
    <row r="5934" spans="1:3" x14ac:dyDescent="0.3">
      <c r="A5934" t="s">
        <v>5821</v>
      </c>
      <c r="B5934" t="s">
        <v>5822</v>
      </c>
      <c r="C5934" t="s">
        <v>5518</v>
      </c>
    </row>
    <row r="5935" spans="1:3" x14ac:dyDescent="0.3">
      <c r="A5935" t="s">
        <v>5823</v>
      </c>
      <c r="B5935" t="s">
        <v>5824</v>
      </c>
      <c r="C5935" t="s">
        <v>5518</v>
      </c>
    </row>
    <row r="5936" spans="1:3" x14ac:dyDescent="0.3">
      <c r="A5936" t="s">
        <v>5825</v>
      </c>
      <c r="B5936" t="s">
        <v>5826</v>
      </c>
      <c r="C5936" t="s">
        <v>5518</v>
      </c>
    </row>
    <row r="5937" spans="1:3" x14ac:dyDescent="0.3">
      <c r="A5937" t="s">
        <v>5827</v>
      </c>
      <c r="B5937" t="s">
        <v>5828</v>
      </c>
      <c r="C5937" t="s">
        <v>5518</v>
      </c>
    </row>
    <row r="5938" spans="1:3" x14ac:dyDescent="0.3">
      <c r="A5938" t="s">
        <v>5829</v>
      </c>
      <c r="B5938" t="s">
        <v>5830</v>
      </c>
      <c r="C5938" t="s">
        <v>5518</v>
      </c>
    </row>
    <row r="5939" spans="1:3" x14ac:dyDescent="0.3">
      <c r="A5939" t="s">
        <v>5831</v>
      </c>
      <c r="B5939" t="s">
        <v>5832</v>
      </c>
      <c r="C5939" t="s">
        <v>5518</v>
      </c>
    </row>
    <row r="5940" spans="1:3" x14ac:dyDescent="0.3">
      <c r="A5940" t="s">
        <v>5833</v>
      </c>
      <c r="B5940" t="s">
        <v>5834</v>
      </c>
      <c r="C5940" t="s">
        <v>5518</v>
      </c>
    </row>
    <row r="5941" spans="1:3" x14ac:dyDescent="0.3">
      <c r="A5941" t="s">
        <v>5835</v>
      </c>
      <c r="B5941" t="s">
        <v>5836</v>
      </c>
      <c r="C5941" t="s">
        <v>5518</v>
      </c>
    </row>
    <row r="5942" spans="1:3" x14ac:dyDescent="0.3">
      <c r="A5942" t="s">
        <v>5837</v>
      </c>
      <c r="B5942" t="s">
        <v>5838</v>
      </c>
      <c r="C5942" t="s">
        <v>5518</v>
      </c>
    </row>
    <row r="5943" spans="1:3" x14ac:dyDescent="0.3">
      <c r="A5943" t="s">
        <v>5839</v>
      </c>
      <c r="B5943" t="s">
        <v>5840</v>
      </c>
      <c r="C5943" t="s">
        <v>5518</v>
      </c>
    </row>
    <row r="5944" spans="1:3" x14ac:dyDescent="0.3">
      <c r="A5944" t="s">
        <v>5841</v>
      </c>
      <c r="B5944" t="s">
        <v>5842</v>
      </c>
      <c r="C5944" t="s">
        <v>5518</v>
      </c>
    </row>
    <row r="5945" spans="1:3" x14ac:dyDescent="0.3">
      <c r="A5945" t="s">
        <v>5843</v>
      </c>
      <c r="B5945" t="s">
        <v>5844</v>
      </c>
      <c r="C5945" t="s">
        <v>5518</v>
      </c>
    </row>
    <row r="5946" spans="1:3" x14ac:dyDescent="0.3">
      <c r="A5946" t="s">
        <v>5845</v>
      </c>
      <c r="B5946" t="s">
        <v>5846</v>
      </c>
      <c r="C5946" t="s">
        <v>5518</v>
      </c>
    </row>
    <row r="5947" spans="1:3" x14ac:dyDescent="0.3">
      <c r="A5947" t="s">
        <v>5847</v>
      </c>
      <c r="B5947" t="s">
        <v>5848</v>
      </c>
      <c r="C5947" t="s">
        <v>5518</v>
      </c>
    </row>
    <row r="5948" spans="1:3" x14ac:dyDescent="0.3">
      <c r="A5948" t="s">
        <v>5849</v>
      </c>
      <c r="B5948" t="s">
        <v>5850</v>
      </c>
      <c r="C5948" t="s">
        <v>5518</v>
      </c>
    </row>
    <row r="5949" spans="1:3" x14ac:dyDescent="0.3">
      <c r="A5949" t="s">
        <v>5851</v>
      </c>
      <c r="B5949" t="s">
        <v>5852</v>
      </c>
      <c r="C5949" t="s">
        <v>5518</v>
      </c>
    </row>
    <row r="5950" spans="1:3" x14ac:dyDescent="0.3">
      <c r="A5950" t="s">
        <v>5853</v>
      </c>
      <c r="B5950" t="s">
        <v>5854</v>
      </c>
      <c r="C5950" t="s">
        <v>5518</v>
      </c>
    </row>
    <row r="5951" spans="1:3" x14ac:dyDescent="0.3">
      <c r="A5951" t="s">
        <v>5855</v>
      </c>
      <c r="B5951" t="s">
        <v>5856</v>
      </c>
      <c r="C5951" t="s">
        <v>5518</v>
      </c>
    </row>
    <row r="5952" spans="1:3" x14ac:dyDescent="0.3">
      <c r="A5952" t="s">
        <v>5857</v>
      </c>
      <c r="B5952" t="s">
        <v>5858</v>
      </c>
      <c r="C5952" t="s">
        <v>5518</v>
      </c>
    </row>
    <row r="5953" spans="1:3" x14ac:dyDescent="0.3">
      <c r="A5953" t="s">
        <v>5859</v>
      </c>
      <c r="B5953" t="s">
        <v>5860</v>
      </c>
      <c r="C5953" t="s">
        <v>5518</v>
      </c>
    </row>
    <row r="5955" spans="1:3" x14ac:dyDescent="0.3">
      <c r="A5955" t="s">
        <v>364</v>
      </c>
      <c r="B5955">
        <v>1</v>
      </c>
    </row>
    <row r="5956" spans="1:3" x14ac:dyDescent="0.3">
      <c r="A5956" t="s">
        <v>372</v>
      </c>
    </row>
    <row r="5957" spans="1:3" x14ac:dyDescent="0.3">
      <c r="A5957" t="s">
        <v>373</v>
      </c>
      <c r="C5957" t="s">
        <v>5861</v>
      </c>
    </row>
    <row r="5958" spans="1:3" x14ac:dyDescent="0.3">
      <c r="A5958" t="s">
        <v>5469</v>
      </c>
      <c r="B5958" t="s">
        <v>5470</v>
      </c>
      <c r="C5958" t="s">
        <v>377</v>
      </c>
    </row>
    <row r="5959" spans="1:3" x14ac:dyDescent="0.3">
      <c r="C5959" s="8">
        <v>0.43041666666666667</v>
      </c>
    </row>
    <row r="5961" spans="1:3" x14ac:dyDescent="0.3">
      <c r="A5961" t="s">
        <v>5126</v>
      </c>
      <c r="B5961" t="s">
        <v>5513</v>
      </c>
      <c r="C5961" t="s">
        <v>5514</v>
      </c>
    </row>
    <row r="5962" spans="1:3" x14ac:dyDescent="0.3">
      <c r="A5962" t="s">
        <v>381</v>
      </c>
      <c r="B5962" t="s">
        <v>382</v>
      </c>
      <c r="C5962" t="s">
        <v>383</v>
      </c>
    </row>
    <row r="5963" spans="1:3" x14ac:dyDescent="0.3">
      <c r="A5963" t="s">
        <v>384</v>
      </c>
      <c r="B5963" t="s">
        <v>385</v>
      </c>
      <c r="C5963" t="s">
        <v>386</v>
      </c>
    </row>
    <row r="5964" spans="1:3" x14ac:dyDescent="0.3">
      <c r="A5964" t="s">
        <v>381</v>
      </c>
      <c r="B5964" t="s">
        <v>382</v>
      </c>
      <c r="C5964" t="s">
        <v>383</v>
      </c>
    </row>
    <row r="5966" spans="1:3" x14ac:dyDescent="0.3">
      <c r="A5966" t="s">
        <v>387</v>
      </c>
      <c r="B5966" t="s">
        <v>5515</v>
      </c>
    </row>
    <row r="5967" spans="1:3" x14ac:dyDescent="0.3">
      <c r="A5967" t="s">
        <v>5862</v>
      </c>
      <c r="B5967" t="s">
        <v>5863</v>
      </c>
      <c r="C5967" t="s">
        <v>5518</v>
      </c>
    </row>
    <row r="5968" spans="1:3" x14ac:dyDescent="0.3">
      <c r="A5968" t="s">
        <v>5864</v>
      </c>
      <c r="B5968" t="s">
        <v>5865</v>
      </c>
      <c r="C5968" t="s">
        <v>5518</v>
      </c>
    </row>
    <row r="5969" spans="1:3" x14ac:dyDescent="0.3">
      <c r="A5969" t="s">
        <v>5866</v>
      </c>
      <c r="B5969" t="s">
        <v>5867</v>
      </c>
      <c r="C5969" t="s">
        <v>5518</v>
      </c>
    </row>
    <row r="5970" spans="1:3" x14ac:dyDescent="0.3">
      <c r="A5970" t="s">
        <v>5868</v>
      </c>
      <c r="B5970" t="s">
        <v>5869</v>
      </c>
      <c r="C5970" t="s">
        <v>5518</v>
      </c>
    </row>
    <row r="5971" spans="1:3" x14ac:dyDescent="0.3">
      <c r="A5971" t="s">
        <v>5870</v>
      </c>
      <c r="B5971" t="s">
        <v>5871</v>
      </c>
      <c r="C5971" t="s">
        <v>5518</v>
      </c>
    </row>
    <row r="5972" spans="1:3" x14ac:dyDescent="0.3">
      <c r="A5972" t="s">
        <v>5872</v>
      </c>
      <c r="B5972" t="s">
        <v>5873</v>
      </c>
      <c r="C5972" t="s">
        <v>5518</v>
      </c>
    </row>
    <row r="5973" spans="1:3" x14ac:dyDescent="0.3">
      <c r="A5973" t="s">
        <v>5874</v>
      </c>
      <c r="B5973" t="s">
        <v>5875</v>
      </c>
      <c r="C5973" t="s">
        <v>5518</v>
      </c>
    </row>
    <row r="5974" spans="1:3" x14ac:dyDescent="0.3">
      <c r="A5974" t="s">
        <v>5876</v>
      </c>
      <c r="B5974" t="s">
        <v>5877</v>
      </c>
      <c r="C5974" t="s">
        <v>5518</v>
      </c>
    </row>
    <row r="5975" spans="1:3" x14ac:dyDescent="0.3">
      <c r="A5975" t="s">
        <v>5878</v>
      </c>
      <c r="B5975" t="s">
        <v>5879</v>
      </c>
      <c r="C5975" t="s">
        <v>5518</v>
      </c>
    </row>
    <row r="5976" spans="1:3" x14ac:dyDescent="0.3">
      <c r="A5976" t="s">
        <v>5880</v>
      </c>
      <c r="B5976" t="s">
        <v>5881</v>
      </c>
      <c r="C5976" t="s">
        <v>5518</v>
      </c>
    </row>
    <row r="5977" spans="1:3" x14ac:dyDescent="0.3">
      <c r="A5977" t="s">
        <v>5882</v>
      </c>
      <c r="B5977" t="s">
        <v>5883</v>
      </c>
      <c r="C5977" t="s">
        <v>5518</v>
      </c>
    </row>
    <row r="5978" spans="1:3" x14ac:dyDescent="0.3">
      <c r="A5978" t="s">
        <v>5884</v>
      </c>
      <c r="B5978" t="s">
        <v>5885</v>
      </c>
      <c r="C5978" t="s">
        <v>5518</v>
      </c>
    </row>
    <row r="5979" spans="1:3" x14ac:dyDescent="0.3">
      <c r="A5979" t="s">
        <v>5886</v>
      </c>
      <c r="B5979" t="s">
        <v>5887</v>
      </c>
      <c r="C5979" t="s">
        <v>5518</v>
      </c>
    </row>
    <row r="5980" spans="1:3" x14ac:dyDescent="0.3">
      <c r="A5980" t="s">
        <v>5888</v>
      </c>
      <c r="B5980" t="s">
        <v>5889</v>
      </c>
      <c r="C5980" t="s">
        <v>5518</v>
      </c>
    </row>
    <row r="5981" spans="1:3" x14ac:dyDescent="0.3">
      <c r="A5981" t="s">
        <v>5890</v>
      </c>
      <c r="B5981" t="s">
        <v>5891</v>
      </c>
      <c r="C5981" t="s">
        <v>5518</v>
      </c>
    </row>
    <row r="5982" spans="1:3" x14ac:dyDescent="0.3">
      <c r="A5982" t="s">
        <v>5892</v>
      </c>
      <c r="B5982" t="s">
        <v>5893</v>
      </c>
      <c r="C5982" t="s">
        <v>5518</v>
      </c>
    </row>
    <row r="5983" spans="1:3" x14ac:dyDescent="0.3">
      <c r="A5983" t="s">
        <v>5894</v>
      </c>
      <c r="B5983" t="s">
        <v>5895</v>
      </c>
      <c r="C5983" t="s">
        <v>5518</v>
      </c>
    </row>
    <row r="5984" spans="1:3" x14ac:dyDescent="0.3">
      <c r="A5984" t="s">
        <v>5896</v>
      </c>
      <c r="B5984" t="s">
        <v>5897</v>
      </c>
      <c r="C5984" t="s">
        <v>5518</v>
      </c>
    </row>
    <row r="5985" spans="1:3" x14ac:dyDescent="0.3">
      <c r="A5985" t="s">
        <v>5898</v>
      </c>
      <c r="B5985" t="s">
        <v>5899</v>
      </c>
      <c r="C5985" t="s">
        <v>5518</v>
      </c>
    </row>
    <row r="5986" spans="1:3" x14ac:dyDescent="0.3">
      <c r="A5986" t="s">
        <v>5900</v>
      </c>
      <c r="B5986" t="s">
        <v>5901</v>
      </c>
      <c r="C5986" t="s">
        <v>5902</v>
      </c>
    </row>
    <row r="5987" spans="1:3" x14ac:dyDescent="0.3">
      <c r="A5987" t="s">
        <v>5903</v>
      </c>
      <c r="B5987" t="s">
        <v>5904</v>
      </c>
      <c r="C5987" t="s">
        <v>5518</v>
      </c>
    </row>
    <row r="5988" spans="1:3" x14ac:dyDescent="0.3">
      <c r="A5988" t="s">
        <v>5905</v>
      </c>
      <c r="B5988" t="s">
        <v>5488</v>
      </c>
      <c r="C5988" t="s">
        <v>5518</v>
      </c>
    </row>
    <row r="5989" spans="1:3" x14ac:dyDescent="0.3">
      <c r="A5989" t="s">
        <v>5906</v>
      </c>
      <c r="B5989" t="s">
        <v>5907</v>
      </c>
      <c r="C5989" t="s">
        <v>5518</v>
      </c>
    </row>
    <row r="5990" spans="1:3" x14ac:dyDescent="0.3">
      <c r="A5990" t="s">
        <v>5908</v>
      </c>
      <c r="B5990" t="s">
        <v>5909</v>
      </c>
      <c r="C5990" t="s">
        <v>5518</v>
      </c>
    </row>
    <row r="5991" spans="1:3" x14ac:dyDescent="0.3">
      <c r="A5991" t="s">
        <v>5910</v>
      </c>
      <c r="B5991" t="s">
        <v>5911</v>
      </c>
      <c r="C5991" t="s">
        <v>5518</v>
      </c>
    </row>
    <row r="5992" spans="1:3" x14ac:dyDescent="0.3">
      <c r="A5992" t="s">
        <v>5912</v>
      </c>
      <c r="B5992" t="s">
        <v>5913</v>
      </c>
      <c r="C5992" t="s">
        <v>5518</v>
      </c>
    </row>
    <row r="5993" spans="1:3" x14ac:dyDescent="0.3">
      <c r="A5993" t="s">
        <v>5914</v>
      </c>
      <c r="B5993" t="s">
        <v>5915</v>
      </c>
      <c r="C5993" t="s">
        <v>5518</v>
      </c>
    </row>
    <row r="5994" spans="1:3" x14ac:dyDescent="0.3">
      <c r="A5994" t="s">
        <v>5916</v>
      </c>
      <c r="B5994" t="s">
        <v>5917</v>
      </c>
      <c r="C5994" t="s">
        <v>5518</v>
      </c>
    </row>
    <row r="5995" spans="1:3" x14ac:dyDescent="0.3">
      <c r="A5995" t="s">
        <v>5918</v>
      </c>
      <c r="B5995" t="s">
        <v>5919</v>
      </c>
      <c r="C5995" t="s">
        <v>5518</v>
      </c>
    </row>
    <row r="5996" spans="1:3" x14ac:dyDescent="0.3">
      <c r="A5996" t="s">
        <v>5920</v>
      </c>
      <c r="B5996" t="s">
        <v>5921</v>
      </c>
      <c r="C5996" t="s">
        <v>5518</v>
      </c>
    </row>
    <row r="5997" spans="1:3" x14ac:dyDescent="0.3">
      <c r="A5997" t="s">
        <v>5922</v>
      </c>
      <c r="B5997" t="s">
        <v>5923</v>
      </c>
      <c r="C5997" t="s">
        <v>5518</v>
      </c>
    </row>
    <row r="5998" spans="1:3" x14ac:dyDescent="0.3">
      <c r="A5998" t="s">
        <v>5924</v>
      </c>
      <c r="B5998" t="s">
        <v>5925</v>
      </c>
      <c r="C5998" t="s">
        <v>5518</v>
      </c>
    </row>
    <row r="5999" spans="1:3" x14ac:dyDescent="0.3">
      <c r="A5999" t="s">
        <v>5926</v>
      </c>
      <c r="B5999" t="s">
        <v>5927</v>
      </c>
      <c r="C5999" t="s">
        <v>5518</v>
      </c>
    </row>
    <row r="6000" spans="1:3" x14ac:dyDescent="0.3">
      <c r="A6000" t="s">
        <v>5928</v>
      </c>
      <c r="B6000" t="s">
        <v>5929</v>
      </c>
      <c r="C6000" t="s">
        <v>5518</v>
      </c>
    </row>
    <row r="6001" spans="1:3" x14ac:dyDescent="0.3">
      <c r="A6001" t="s">
        <v>5930</v>
      </c>
      <c r="B6001" t="s">
        <v>5931</v>
      </c>
      <c r="C6001" t="s">
        <v>5518</v>
      </c>
    </row>
    <row r="6002" spans="1:3" x14ac:dyDescent="0.3">
      <c r="A6002" t="s">
        <v>5932</v>
      </c>
      <c r="B6002" t="s">
        <v>5933</v>
      </c>
      <c r="C6002" t="s">
        <v>5518</v>
      </c>
    </row>
    <row r="6003" spans="1:3" x14ac:dyDescent="0.3">
      <c r="A6003" t="s">
        <v>5934</v>
      </c>
      <c r="B6003" t="s">
        <v>5935</v>
      </c>
      <c r="C6003" t="s">
        <v>5518</v>
      </c>
    </row>
    <row r="6004" spans="1:3" x14ac:dyDescent="0.3">
      <c r="A6004" t="s">
        <v>5936</v>
      </c>
      <c r="B6004" t="s">
        <v>5937</v>
      </c>
      <c r="C6004" t="s">
        <v>5518</v>
      </c>
    </row>
    <row r="6005" spans="1:3" x14ac:dyDescent="0.3">
      <c r="A6005" t="s">
        <v>5938</v>
      </c>
      <c r="B6005" t="s">
        <v>5939</v>
      </c>
      <c r="C6005" t="s">
        <v>5518</v>
      </c>
    </row>
    <row r="6006" spans="1:3" x14ac:dyDescent="0.3">
      <c r="A6006" t="s">
        <v>5940</v>
      </c>
      <c r="B6006" t="s">
        <v>5941</v>
      </c>
      <c r="C6006" t="s">
        <v>5518</v>
      </c>
    </row>
    <row r="6007" spans="1:3" x14ac:dyDescent="0.3">
      <c r="A6007" t="s">
        <v>5942</v>
      </c>
      <c r="B6007" t="s">
        <v>5943</v>
      </c>
      <c r="C6007" t="s">
        <v>5518</v>
      </c>
    </row>
    <row r="6008" spans="1:3" x14ac:dyDescent="0.3">
      <c r="A6008" t="s">
        <v>5944</v>
      </c>
      <c r="B6008" t="s">
        <v>5945</v>
      </c>
      <c r="C6008" t="s">
        <v>5518</v>
      </c>
    </row>
    <row r="6009" spans="1:3" x14ac:dyDescent="0.3">
      <c r="A6009" t="s">
        <v>5946</v>
      </c>
      <c r="B6009" t="s">
        <v>5947</v>
      </c>
      <c r="C6009" t="s">
        <v>5518</v>
      </c>
    </row>
    <row r="6010" spans="1:3" x14ac:dyDescent="0.3">
      <c r="A6010" t="s">
        <v>5948</v>
      </c>
      <c r="B6010" t="s">
        <v>5949</v>
      </c>
      <c r="C6010" t="s">
        <v>5518</v>
      </c>
    </row>
    <row r="6011" spans="1:3" x14ac:dyDescent="0.3">
      <c r="A6011" t="s">
        <v>5950</v>
      </c>
      <c r="B6011" t="s">
        <v>5951</v>
      </c>
      <c r="C6011" t="s">
        <v>5518</v>
      </c>
    </row>
    <row r="6012" spans="1:3" x14ac:dyDescent="0.3">
      <c r="A6012" t="s">
        <v>5952</v>
      </c>
      <c r="B6012" t="s">
        <v>5953</v>
      </c>
      <c r="C6012" t="s">
        <v>5518</v>
      </c>
    </row>
    <row r="6013" spans="1:3" x14ac:dyDescent="0.3">
      <c r="A6013" t="s">
        <v>5954</v>
      </c>
      <c r="B6013" t="s">
        <v>5955</v>
      </c>
      <c r="C6013" t="s">
        <v>5518</v>
      </c>
    </row>
    <row r="6014" spans="1:3" x14ac:dyDescent="0.3">
      <c r="A6014" t="s">
        <v>5956</v>
      </c>
      <c r="B6014" t="s">
        <v>5957</v>
      </c>
      <c r="C6014" t="s">
        <v>5518</v>
      </c>
    </row>
    <row r="6015" spans="1:3" x14ac:dyDescent="0.3">
      <c r="A6015" t="s">
        <v>5958</v>
      </c>
      <c r="B6015" t="s">
        <v>5959</v>
      </c>
      <c r="C6015" t="s">
        <v>5518</v>
      </c>
    </row>
    <row r="6016" spans="1:3" x14ac:dyDescent="0.3">
      <c r="A6016" t="s">
        <v>5960</v>
      </c>
      <c r="B6016" t="s">
        <v>5961</v>
      </c>
      <c r="C6016" t="s">
        <v>5518</v>
      </c>
    </row>
    <row r="6017" spans="1:3" x14ac:dyDescent="0.3">
      <c r="A6017" t="s">
        <v>5962</v>
      </c>
      <c r="B6017" t="s">
        <v>5963</v>
      </c>
      <c r="C6017" t="s">
        <v>5518</v>
      </c>
    </row>
    <row r="6018" spans="1:3" x14ac:dyDescent="0.3">
      <c r="A6018" t="s">
        <v>5964</v>
      </c>
      <c r="B6018" t="s">
        <v>5965</v>
      </c>
      <c r="C6018" t="s">
        <v>5518</v>
      </c>
    </row>
    <row r="6019" spans="1:3" x14ac:dyDescent="0.3">
      <c r="A6019" t="s">
        <v>5966</v>
      </c>
      <c r="B6019" t="s">
        <v>5967</v>
      </c>
      <c r="C6019" t="s">
        <v>5518</v>
      </c>
    </row>
    <row r="6020" spans="1:3" x14ac:dyDescent="0.3">
      <c r="A6020" t="s">
        <v>5968</v>
      </c>
      <c r="B6020" t="s">
        <v>5969</v>
      </c>
      <c r="C6020" t="s">
        <v>5518</v>
      </c>
    </row>
    <row r="6021" spans="1:3" x14ac:dyDescent="0.3">
      <c r="A6021" t="s">
        <v>5970</v>
      </c>
      <c r="B6021" t="s">
        <v>5971</v>
      </c>
      <c r="C6021" t="s">
        <v>5518</v>
      </c>
    </row>
    <row r="6022" spans="1:3" x14ac:dyDescent="0.3">
      <c r="A6022" t="s">
        <v>5972</v>
      </c>
      <c r="B6022" t="s">
        <v>5973</v>
      </c>
      <c r="C6022" t="s">
        <v>5518</v>
      </c>
    </row>
    <row r="6023" spans="1:3" x14ac:dyDescent="0.3">
      <c r="A6023" t="s">
        <v>5974</v>
      </c>
      <c r="B6023" t="s">
        <v>5975</v>
      </c>
      <c r="C6023" t="s">
        <v>5518</v>
      </c>
    </row>
    <row r="6025" spans="1:3" x14ac:dyDescent="0.3">
      <c r="A6025" t="s">
        <v>364</v>
      </c>
      <c r="B6025">
        <v>1</v>
      </c>
    </row>
    <row r="6026" spans="1:3" x14ac:dyDescent="0.3">
      <c r="A6026" t="s">
        <v>372</v>
      </c>
    </row>
    <row r="6027" spans="1:3" x14ac:dyDescent="0.3">
      <c r="A6027" t="s">
        <v>373</v>
      </c>
      <c r="C6027" t="s">
        <v>5976</v>
      </c>
    </row>
    <row r="6028" spans="1:3" x14ac:dyDescent="0.3">
      <c r="A6028" t="s">
        <v>5469</v>
      </c>
      <c r="B6028" t="s">
        <v>5470</v>
      </c>
      <c r="C6028" t="s">
        <v>377</v>
      </c>
    </row>
    <row r="6029" spans="1:3" x14ac:dyDescent="0.3">
      <c r="C6029" s="8">
        <v>0.43041666666666667</v>
      </c>
    </row>
    <row r="6031" spans="1:3" x14ac:dyDescent="0.3">
      <c r="A6031" t="s">
        <v>5126</v>
      </c>
      <c r="B6031" t="s">
        <v>5513</v>
      </c>
      <c r="C6031" t="s">
        <v>5514</v>
      </c>
    </row>
    <row r="6032" spans="1:3" x14ac:dyDescent="0.3">
      <c r="A6032" t="s">
        <v>381</v>
      </c>
      <c r="B6032" t="s">
        <v>382</v>
      </c>
      <c r="C6032" t="s">
        <v>383</v>
      </c>
    </row>
    <row r="6033" spans="1:3" x14ac:dyDescent="0.3">
      <c r="A6033" t="s">
        <v>384</v>
      </c>
      <c r="B6033" t="s">
        <v>385</v>
      </c>
      <c r="C6033" t="s">
        <v>386</v>
      </c>
    </row>
    <row r="6034" spans="1:3" x14ac:dyDescent="0.3">
      <c r="A6034" t="s">
        <v>381</v>
      </c>
      <c r="B6034" t="s">
        <v>382</v>
      </c>
      <c r="C6034" t="s">
        <v>383</v>
      </c>
    </row>
    <row r="6036" spans="1:3" x14ac:dyDescent="0.3">
      <c r="A6036" t="s">
        <v>387</v>
      </c>
      <c r="B6036" t="s">
        <v>5515</v>
      </c>
    </row>
    <row r="6037" spans="1:3" x14ac:dyDescent="0.3">
      <c r="A6037" t="s">
        <v>5977</v>
      </c>
      <c r="B6037" t="s">
        <v>5978</v>
      </c>
      <c r="C6037" t="s">
        <v>5518</v>
      </c>
    </row>
    <row r="6038" spans="1:3" x14ac:dyDescent="0.3">
      <c r="A6038" t="s">
        <v>5979</v>
      </c>
      <c r="B6038" t="s">
        <v>5980</v>
      </c>
      <c r="C6038" t="s">
        <v>5518</v>
      </c>
    </row>
    <row r="6039" spans="1:3" x14ac:dyDescent="0.3">
      <c r="A6039" t="s">
        <v>5981</v>
      </c>
      <c r="B6039" t="s">
        <v>5982</v>
      </c>
      <c r="C6039" t="s">
        <v>5518</v>
      </c>
    </row>
    <row r="6040" spans="1:3" x14ac:dyDescent="0.3">
      <c r="A6040" t="s">
        <v>5983</v>
      </c>
      <c r="B6040" t="s">
        <v>5984</v>
      </c>
      <c r="C6040" t="s">
        <v>5518</v>
      </c>
    </row>
    <row r="6041" spans="1:3" x14ac:dyDescent="0.3">
      <c r="A6041" t="s">
        <v>5985</v>
      </c>
      <c r="B6041" t="s">
        <v>5986</v>
      </c>
      <c r="C6041" t="s">
        <v>5518</v>
      </c>
    </row>
    <row r="6042" spans="1:3" x14ac:dyDescent="0.3">
      <c r="A6042" t="s">
        <v>5987</v>
      </c>
      <c r="B6042" t="s">
        <v>5988</v>
      </c>
      <c r="C6042" t="s">
        <v>5518</v>
      </c>
    </row>
    <row r="6043" spans="1:3" x14ac:dyDescent="0.3">
      <c r="A6043" t="s">
        <v>5989</v>
      </c>
      <c r="B6043" t="s">
        <v>5990</v>
      </c>
      <c r="C6043" t="s">
        <v>5518</v>
      </c>
    </row>
    <row r="6044" spans="1:3" x14ac:dyDescent="0.3">
      <c r="A6044" t="s">
        <v>5991</v>
      </c>
      <c r="B6044" t="s">
        <v>5992</v>
      </c>
      <c r="C6044" t="s">
        <v>5518</v>
      </c>
    </row>
    <row r="6045" spans="1:3" x14ac:dyDescent="0.3">
      <c r="A6045" t="s">
        <v>5993</v>
      </c>
      <c r="B6045" t="s">
        <v>5994</v>
      </c>
      <c r="C6045" t="s">
        <v>5518</v>
      </c>
    </row>
    <row r="6046" spans="1:3" x14ac:dyDescent="0.3">
      <c r="A6046" t="s">
        <v>5995</v>
      </c>
      <c r="B6046" t="s">
        <v>5996</v>
      </c>
      <c r="C6046" t="s">
        <v>5518</v>
      </c>
    </row>
    <row r="6047" spans="1:3" x14ac:dyDescent="0.3">
      <c r="A6047" t="s">
        <v>5997</v>
      </c>
      <c r="B6047" t="s">
        <v>5998</v>
      </c>
      <c r="C6047" t="s">
        <v>5518</v>
      </c>
    </row>
    <row r="6048" spans="1:3" x14ac:dyDescent="0.3">
      <c r="A6048" t="s">
        <v>5999</v>
      </c>
      <c r="B6048" t="s">
        <v>6000</v>
      </c>
      <c r="C6048" t="s">
        <v>5518</v>
      </c>
    </row>
    <row r="6049" spans="1:3" x14ac:dyDescent="0.3">
      <c r="A6049" t="s">
        <v>6001</v>
      </c>
      <c r="B6049" t="s">
        <v>6002</v>
      </c>
      <c r="C6049" t="s">
        <v>5518</v>
      </c>
    </row>
    <row r="6050" spans="1:3" x14ac:dyDescent="0.3">
      <c r="A6050" t="s">
        <v>6003</v>
      </c>
      <c r="B6050" t="s">
        <v>6004</v>
      </c>
      <c r="C6050" t="s">
        <v>5518</v>
      </c>
    </row>
    <row r="6051" spans="1:3" x14ac:dyDescent="0.3">
      <c r="A6051" t="s">
        <v>6005</v>
      </c>
      <c r="B6051" t="s">
        <v>6006</v>
      </c>
      <c r="C6051" t="s">
        <v>5518</v>
      </c>
    </row>
    <row r="6052" spans="1:3" x14ac:dyDescent="0.3">
      <c r="A6052" t="s">
        <v>6007</v>
      </c>
      <c r="B6052" t="s">
        <v>6008</v>
      </c>
      <c r="C6052" t="s">
        <v>5518</v>
      </c>
    </row>
    <row r="6053" spans="1:3" x14ac:dyDescent="0.3">
      <c r="A6053" t="s">
        <v>6009</v>
      </c>
      <c r="B6053" t="s">
        <v>6010</v>
      </c>
      <c r="C6053" t="s">
        <v>5518</v>
      </c>
    </row>
    <row r="6054" spans="1:3" x14ac:dyDescent="0.3">
      <c r="A6054" t="s">
        <v>6011</v>
      </c>
      <c r="B6054" t="s">
        <v>6012</v>
      </c>
      <c r="C6054" t="s">
        <v>5518</v>
      </c>
    </row>
    <row r="6055" spans="1:3" x14ac:dyDescent="0.3">
      <c r="A6055" t="s">
        <v>6013</v>
      </c>
      <c r="B6055" t="s">
        <v>6014</v>
      </c>
      <c r="C6055" t="s">
        <v>5518</v>
      </c>
    </row>
    <row r="6056" spans="1:3" x14ac:dyDescent="0.3">
      <c r="A6056" t="s">
        <v>6015</v>
      </c>
      <c r="B6056" t="s">
        <v>6016</v>
      </c>
      <c r="C6056" t="s">
        <v>5518</v>
      </c>
    </row>
    <row r="6057" spans="1:3" x14ac:dyDescent="0.3">
      <c r="A6057" t="s">
        <v>6017</v>
      </c>
      <c r="B6057" t="s">
        <v>6018</v>
      </c>
      <c r="C6057" t="s">
        <v>5518</v>
      </c>
    </row>
    <row r="6058" spans="1:3" x14ac:dyDescent="0.3">
      <c r="A6058" t="s">
        <v>6019</v>
      </c>
      <c r="B6058" t="s">
        <v>6020</v>
      </c>
      <c r="C6058" t="s">
        <v>5518</v>
      </c>
    </row>
    <row r="6059" spans="1:3" x14ac:dyDescent="0.3">
      <c r="A6059" t="s">
        <v>6021</v>
      </c>
      <c r="B6059" t="s">
        <v>6022</v>
      </c>
      <c r="C6059" t="s">
        <v>5518</v>
      </c>
    </row>
    <row r="6060" spans="1:3" x14ac:dyDescent="0.3">
      <c r="A6060" t="s">
        <v>6023</v>
      </c>
      <c r="B6060" t="s">
        <v>6024</v>
      </c>
      <c r="C6060" t="s">
        <v>5518</v>
      </c>
    </row>
    <row r="6061" spans="1:3" x14ac:dyDescent="0.3">
      <c r="A6061" t="s">
        <v>6025</v>
      </c>
      <c r="B6061" t="s">
        <v>6026</v>
      </c>
      <c r="C6061" t="s">
        <v>5518</v>
      </c>
    </row>
    <row r="6062" spans="1:3" x14ac:dyDescent="0.3">
      <c r="A6062" t="s">
        <v>6027</v>
      </c>
      <c r="B6062" t="s">
        <v>6028</v>
      </c>
      <c r="C6062" t="s">
        <v>5518</v>
      </c>
    </row>
    <row r="6063" spans="1:3" x14ac:dyDescent="0.3">
      <c r="A6063" t="s">
        <v>6029</v>
      </c>
      <c r="B6063" t="s">
        <v>6030</v>
      </c>
      <c r="C6063" t="s">
        <v>5518</v>
      </c>
    </row>
    <row r="6064" spans="1:3" x14ac:dyDescent="0.3">
      <c r="A6064" t="s">
        <v>6031</v>
      </c>
      <c r="B6064" t="s">
        <v>6032</v>
      </c>
      <c r="C6064" t="s">
        <v>5518</v>
      </c>
    </row>
    <row r="6065" spans="1:3" x14ac:dyDescent="0.3">
      <c r="A6065" t="s">
        <v>6033</v>
      </c>
      <c r="B6065" t="s">
        <v>6034</v>
      </c>
      <c r="C6065" t="s">
        <v>5518</v>
      </c>
    </row>
    <row r="6066" spans="1:3" x14ac:dyDescent="0.3">
      <c r="A6066" t="s">
        <v>6035</v>
      </c>
      <c r="B6066" t="s">
        <v>6036</v>
      </c>
      <c r="C6066" t="s">
        <v>5518</v>
      </c>
    </row>
    <row r="6067" spans="1:3" x14ac:dyDescent="0.3">
      <c r="A6067" t="s">
        <v>6037</v>
      </c>
      <c r="B6067" t="s">
        <v>6038</v>
      </c>
      <c r="C6067" t="s">
        <v>5518</v>
      </c>
    </row>
    <row r="6068" spans="1:3" x14ac:dyDescent="0.3">
      <c r="A6068" t="s">
        <v>6039</v>
      </c>
      <c r="B6068" t="s">
        <v>6040</v>
      </c>
      <c r="C6068" t="s">
        <v>5518</v>
      </c>
    </row>
    <row r="6069" spans="1:3" x14ac:dyDescent="0.3">
      <c r="A6069" t="s">
        <v>6041</v>
      </c>
      <c r="B6069" t="s">
        <v>6042</v>
      </c>
      <c r="C6069" t="s">
        <v>5518</v>
      </c>
    </row>
    <row r="6070" spans="1:3" x14ac:dyDescent="0.3">
      <c r="A6070" t="s">
        <v>6043</v>
      </c>
      <c r="B6070" t="s">
        <v>6044</v>
      </c>
      <c r="C6070" t="s">
        <v>5518</v>
      </c>
    </row>
    <row r="6071" spans="1:3" x14ac:dyDescent="0.3">
      <c r="A6071" t="s">
        <v>6045</v>
      </c>
      <c r="B6071" t="s">
        <v>6046</v>
      </c>
      <c r="C6071" t="s">
        <v>5518</v>
      </c>
    </row>
    <row r="6072" spans="1:3" x14ac:dyDescent="0.3">
      <c r="A6072" t="s">
        <v>6047</v>
      </c>
      <c r="B6072" t="s">
        <v>6048</v>
      </c>
      <c r="C6072" t="s">
        <v>5518</v>
      </c>
    </row>
    <row r="6073" spans="1:3" x14ac:dyDescent="0.3">
      <c r="A6073" t="s">
        <v>6049</v>
      </c>
      <c r="B6073" t="s">
        <v>6050</v>
      </c>
      <c r="C6073" t="s">
        <v>5518</v>
      </c>
    </row>
    <row r="6074" spans="1:3" x14ac:dyDescent="0.3">
      <c r="A6074" t="s">
        <v>6051</v>
      </c>
      <c r="B6074" t="s">
        <v>6052</v>
      </c>
      <c r="C6074" t="s">
        <v>5518</v>
      </c>
    </row>
    <row r="6075" spans="1:3" x14ac:dyDescent="0.3">
      <c r="A6075" t="s">
        <v>6053</v>
      </c>
      <c r="B6075" t="s">
        <v>6054</v>
      </c>
      <c r="C6075" t="s">
        <v>5518</v>
      </c>
    </row>
    <row r="6076" spans="1:3" x14ac:dyDescent="0.3">
      <c r="A6076" t="s">
        <v>6055</v>
      </c>
      <c r="B6076" t="s">
        <v>6056</v>
      </c>
      <c r="C6076" t="s">
        <v>5518</v>
      </c>
    </row>
    <row r="6077" spans="1:3" x14ac:dyDescent="0.3">
      <c r="A6077" t="s">
        <v>6057</v>
      </c>
      <c r="B6077" t="s">
        <v>6058</v>
      </c>
      <c r="C6077" t="s">
        <v>5518</v>
      </c>
    </row>
    <row r="6078" spans="1:3" x14ac:dyDescent="0.3">
      <c r="A6078" t="s">
        <v>6059</v>
      </c>
      <c r="B6078" t="s">
        <v>6060</v>
      </c>
      <c r="C6078" t="s">
        <v>5518</v>
      </c>
    </row>
    <row r="6079" spans="1:3" x14ac:dyDescent="0.3">
      <c r="A6079" t="s">
        <v>6061</v>
      </c>
      <c r="B6079" t="s">
        <v>6062</v>
      </c>
      <c r="C6079" t="s">
        <v>5518</v>
      </c>
    </row>
    <row r="6080" spans="1:3" x14ac:dyDescent="0.3">
      <c r="A6080" t="s">
        <v>6063</v>
      </c>
      <c r="B6080" t="s">
        <v>6064</v>
      </c>
      <c r="C6080" t="s">
        <v>5518</v>
      </c>
    </row>
    <row r="6081" spans="1:3" x14ac:dyDescent="0.3">
      <c r="A6081" t="s">
        <v>6065</v>
      </c>
      <c r="B6081" t="s">
        <v>6066</v>
      </c>
      <c r="C6081" t="s">
        <v>5518</v>
      </c>
    </row>
    <row r="6082" spans="1:3" x14ac:dyDescent="0.3">
      <c r="A6082" t="s">
        <v>6067</v>
      </c>
      <c r="B6082" t="s">
        <v>6068</v>
      </c>
      <c r="C6082" t="s">
        <v>5518</v>
      </c>
    </row>
    <row r="6083" spans="1:3" x14ac:dyDescent="0.3">
      <c r="A6083" t="s">
        <v>6069</v>
      </c>
      <c r="B6083" t="s">
        <v>6070</v>
      </c>
      <c r="C6083" t="s">
        <v>5518</v>
      </c>
    </row>
    <row r="6084" spans="1:3" x14ac:dyDescent="0.3">
      <c r="A6084" t="s">
        <v>6071</v>
      </c>
      <c r="B6084" t="s">
        <v>6072</v>
      </c>
      <c r="C6084" t="s">
        <v>5518</v>
      </c>
    </row>
    <row r="6085" spans="1:3" x14ac:dyDescent="0.3">
      <c r="A6085" t="s">
        <v>6073</v>
      </c>
      <c r="B6085" t="s">
        <v>6074</v>
      </c>
      <c r="C6085" t="s">
        <v>5518</v>
      </c>
    </row>
    <row r="6086" spans="1:3" x14ac:dyDescent="0.3">
      <c r="A6086" t="s">
        <v>6075</v>
      </c>
      <c r="B6086" t="s">
        <v>6076</v>
      </c>
      <c r="C6086" t="s">
        <v>5518</v>
      </c>
    </row>
    <row r="6087" spans="1:3" x14ac:dyDescent="0.3">
      <c r="A6087" t="s">
        <v>6077</v>
      </c>
      <c r="B6087" t="s">
        <v>6078</v>
      </c>
      <c r="C6087" t="s">
        <v>5518</v>
      </c>
    </row>
    <row r="6088" spans="1:3" x14ac:dyDescent="0.3">
      <c r="A6088" t="s">
        <v>6079</v>
      </c>
      <c r="B6088" t="s">
        <v>6080</v>
      </c>
      <c r="C6088" t="s">
        <v>5518</v>
      </c>
    </row>
    <row r="6089" spans="1:3" x14ac:dyDescent="0.3">
      <c r="A6089" t="s">
        <v>6081</v>
      </c>
      <c r="B6089" t="s">
        <v>6082</v>
      </c>
      <c r="C6089" t="s">
        <v>5518</v>
      </c>
    </row>
    <row r="6090" spans="1:3" x14ac:dyDescent="0.3">
      <c r="A6090" t="s">
        <v>6083</v>
      </c>
      <c r="B6090" t="s">
        <v>6084</v>
      </c>
      <c r="C6090" t="s">
        <v>5518</v>
      </c>
    </row>
    <row r="6091" spans="1:3" x14ac:dyDescent="0.3">
      <c r="A6091" t="s">
        <v>6085</v>
      </c>
      <c r="B6091" t="s">
        <v>6086</v>
      </c>
      <c r="C6091" t="s">
        <v>5518</v>
      </c>
    </row>
    <row r="6092" spans="1:3" x14ac:dyDescent="0.3">
      <c r="A6092" t="s">
        <v>6087</v>
      </c>
      <c r="B6092" t="s">
        <v>6088</v>
      </c>
      <c r="C6092" t="s">
        <v>5518</v>
      </c>
    </row>
    <row r="6093" spans="1:3" x14ac:dyDescent="0.3">
      <c r="A6093" t="s">
        <v>6089</v>
      </c>
      <c r="B6093" t="s">
        <v>6090</v>
      </c>
      <c r="C6093" t="s">
        <v>5518</v>
      </c>
    </row>
    <row r="6095" spans="1:3" x14ac:dyDescent="0.3">
      <c r="A6095" t="s">
        <v>364</v>
      </c>
      <c r="B6095">
        <v>1</v>
      </c>
    </row>
    <row r="6096" spans="1:3" x14ac:dyDescent="0.3">
      <c r="A6096" t="s">
        <v>372</v>
      </c>
    </row>
    <row r="6097" spans="1:3" x14ac:dyDescent="0.3">
      <c r="A6097" t="s">
        <v>373</v>
      </c>
      <c r="C6097" t="s">
        <v>6091</v>
      </c>
    </row>
    <row r="6098" spans="1:3" x14ac:dyDescent="0.3">
      <c r="A6098" t="s">
        <v>5469</v>
      </c>
      <c r="B6098" t="s">
        <v>5470</v>
      </c>
      <c r="C6098" t="s">
        <v>377</v>
      </c>
    </row>
    <row r="6099" spans="1:3" x14ac:dyDescent="0.3">
      <c r="C6099" s="8">
        <v>0.43041666666666667</v>
      </c>
    </row>
    <row r="6101" spans="1:3" x14ac:dyDescent="0.3">
      <c r="A6101" t="s">
        <v>5126</v>
      </c>
      <c r="B6101" t="s">
        <v>5513</v>
      </c>
      <c r="C6101" t="s">
        <v>5514</v>
      </c>
    </row>
    <row r="6102" spans="1:3" x14ac:dyDescent="0.3">
      <c r="A6102" t="s">
        <v>381</v>
      </c>
      <c r="B6102" t="s">
        <v>382</v>
      </c>
      <c r="C6102" t="s">
        <v>383</v>
      </c>
    </row>
    <row r="6103" spans="1:3" x14ac:dyDescent="0.3">
      <c r="A6103" t="s">
        <v>384</v>
      </c>
      <c r="B6103" t="s">
        <v>385</v>
      </c>
      <c r="C6103" t="s">
        <v>386</v>
      </c>
    </row>
    <row r="6104" spans="1:3" x14ac:dyDescent="0.3">
      <c r="A6104" t="s">
        <v>381</v>
      </c>
      <c r="B6104" t="s">
        <v>382</v>
      </c>
      <c r="C6104" t="s">
        <v>383</v>
      </c>
    </row>
    <row r="6106" spans="1:3" x14ac:dyDescent="0.3">
      <c r="A6106" t="s">
        <v>387</v>
      </c>
      <c r="B6106" t="s">
        <v>5515</v>
      </c>
    </row>
    <row r="6107" spans="1:3" x14ac:dyDescent="0.3">
      <c r="A6107" t="s">
        <v>6092</v>
      </c>
      <c r="B6107" t="s">
        <v>6093</v>
      </c>
      <c r="C6107" t="s">
        <v>5518</v>
      </c>
    </row>
    <row r="6108" spans="1:3" x14ac:dyDescent="0.3">
      <c r="A6108" t="s">
        <v>6094</v>
      </c>
      <c r="B6108" t="s">
        <v>6095</v>
      </c>
      <c r="C6108" t="s">
        <v>5518</v>
      </c>
    </row>
    <row r="6109" spans="1:3" x14ac:dyDescent="0.3">
      <c r="A6109" t="s">
        <v>6096</v>
      </c>
      <c r="B6109" t="s">
        <v>6097</v>
      </c>
      <c r="C6109" t="s">
        <v>5518</v>
      </c>
    </row>
    <row r="6110" spans="1:3" x14ac:dyDescent="0.3">
      <c r="A6110" t="s">
        <v>6098</v>
      </c>
      <c r="B6110" t="s">
        <v>6099</v>
      </c>
      <c r="C6110" t="s">
        <v>5518</v>
      </c>
    </row>
    <row r="6111" spans="1:3" x14ac:dyDescent="0.3">
      <c r="A6111" t="s">
        <v>6100</v>
      </c>
      <c r="B6111" t="s">
        <v>6101</v>
      </c>
      <c r="C6111" t="s">
        <v>5518</v>
      </c>
    </row>
    <row r="6112" spans="1:3" x14ac:dyDescent="0.3">
      <c r="A6112" t="s">
        <v>6102</v>
      </c>
      <c r="B6112" t="s">
        <v>6103</v>
      </c>
      <c r="C6112" t="s">
        <v>5518</v>
      </c>
    </row>
    <row r="6113" spans="1:3" x14ac:dyDescent="0.3">
      <c r="A6113" t="s">
        <v>6104</v>
      </c>
      <c r="B6113" t="s">
        <v>5494</v>
      </c>
      <c r="C6113" t="s">
        <v>5518</v>
      </c>
    </row>
    <row r="6114" spans="1:3" x14ac:dyDescent="0.3">
      <c r="A6114" t="s">
        <v>6105</v>
      </c>
      <c r="B6114" t="s">
        <v>6106</v>
      </c>
      <c r="C6114" t="s">
        <v>5518</v>
      </c>
    </row>
    <row r="6115" spans="1:3" x14ac:dyDescent="0.3">
      <c r="A6115" t="s">
        <v>6107</v>
      </c>
      <c r="B6115" t="s">
        <v>6108</v>
      </c>
      <c r="C6115" t="s">
        <v>5518</v>
      </c>
    </row>
    <row r="6116" spans="1:3" x14ac:dyDescent="0.3">
      <c r="A6116" t="s">
        <v>6109</v>
      </c>
      <c r="B6116" t="s">
        <v>6110</v>
      </c>
      <c r="C6116" t="s">
        <v>5518</v>
      </c>
    </row>
    <row r="6117" spans="1:3" x14ac:dyDescent="0.3">
      <c r="A6117" t="s">
        <v>6111</v>
      </c>
      <c r="B6117" t="s">
        <v>6112</v>
      </c>
      <c r="C6117" t="s">
        <v>5518</v>
      </c>
    </row>
    <row r="6118" spans="1:3" x14ac:dyDescent="0.3">
      <c r="A6118" t="s">
        <v>6113</v>
      </c>
      <c r="B6118" t="s">
        <v>6114</v>
      </c>
      <c r="C6118" t="s">
        <v>5518</v>
      </c>
    </row>
    <row r="6119" spans="1:3" x14ac:dyDescent="0.3">
      <c r="A6119" t="s">
        <v>6115</v>
      </c>
      <c r="B6119" t="s">
        <v>6116</v>
      </c>
      <c r="C6119" t="s">
        <v>5518</v>
      </c>
    </row>
    <row r="6120" spans="1:3" x14ac:dyDescent="0.3">
      <c r="A6120" t="s">
        <v>6117</v>
      </c>
      <c r="B6120" t="s">
        <v>6118</v>
      </c>
      <c r="C6120" t="s">
        <v>5518</v>
      </c>
    </row>
    <row r="6121" spans="1:3" x14ac:dyDescent="0.3">
      <c r="A6121" t="s">
        <v>6119</v>
      </c>
      <c r="B6121" t="s">
        <v>6120</v>
      </c>
      <c r="C6121" t="s">
        <v>5518</v>
      </c>
    </row>
    <row r="6122" spans="1:3" x14ac:dyDescent="0.3">
      <c r="A6122" t="s">
        <v>6121</v>
      </c>
      <c r="B6122" t="s">
        <v>6122</v>
      </c>
      <c r="C6122" t="s">
        <v>5518</v>
      </c>
    </row>
    <row r="6123" spans="1:3" x14ac:dyDescent="0.3">
      <c r="A6123" t="s">
        <v>6123</v>
      </c>
      <c r="B6123" t="s">
        <v>6124</v>
      </c>
      <c r="C6123" t="s">
        <v>5518</v>
      </c>
    </row>
    <row r="6124" spans="1:3" x14ac:dyDescent="0.3">
      <c r="A6124" t="s">
        <v>6125</v>
      </c>
      <c r="B6124" t="s">
        <v>6126</v>
      </c>
      <c r="C6124" t="s">
        <v>5518</v>
      </c>
    </row>
    <row r="6125" spans="1:3" x14ac:dyDescent="0.3">
      <c r="A6125" t="s">
        <v>6127</v>
      </c>
      <c r="B6125" t="s">
        <v>6128</v>
      </c>
      <c r="C6125" t="s">
        <v>5518</v>
      </c>
    </row>
    <row r="6126" spans="1:3" x14ac:dyDescent="0.3">
      <c r="A6126" t="s">
        <v>6129</v>
      </c>
      <c r="B6126" t="s">
        <v>6130</v>
      </c>
      <c r="C6126" t="s">
        <v>5518</v>
      </c>
    </row>
    <row r="6127" spans="1:3" x14ac:dyDescent="0.3">
      <c r="A6127" t="s">
        <v>6131</v>
      </c>
      <c r="B6127" t="s">
        <v>6132</v>
      </c>
      <c r="C6127" t="s">
        <v>5518</v>
      </c>
    </row>
    <row r="6128" spans="1:3" x14ac:dyDescent="0.3">
      <c r="A6128" t="s">
        <v>6133</v>
      </c>
      <c r="B6128" t="s">
        <v>6134</v>
      </c>
      <c r="C6128" t="s">
        <v>5518</v>
      </c>
    </row>
    <row r="6129" spans="1:3" x14ac:dyDescent="0.3">
      <c r="A6129" t="s">
        <v>6135</v>
      </c>
      <c r="B6129" t="s">
        <v>6136</v>
      </c>
      <c r="C6129" t="s">
        <v>5518</v>
      </c>
    </row>
    <row r="6130" spans="1:3" x14ac:dyDescent="0.3">
      <c r="A6130" t="s">
        <v>6137</v>
      </c>
      <c r="B6130" t="s">
        <v>6138</v>
      </c>
      <c r="C6130" t="s">
        <v>5518</v>
      </c>
    </row>
    <row r="6131" spans="1:3" x14ac:dyDescent="0.3">
      <c r="A6131" t="s">
        <v>6139</v>
      </c>
      <c r="B6131" t="s">
        <v>6140</v>
      </c>
      <c r="C6131" t="s">
        <v>5518</v>
      </c>
    </row>
    <row r="6132" spans="1:3" x14ac:dyDescent="0.3">
      <c r="A6132" t="s">
        <v>6141</v>
      </c>
      <c r="B6132" t="s">
        <v>6142</v>
      </c>
      <c r="C6132" t="s">
        <v>5518</v>
      </c>
    </row>
    <row r="6133" spans="1:3" x14ac:dyDescent="0.3">
      <c r="A6133" t="s">
        <v>6143</v>
      </c>
      <c r="B6133" t="s">
        <v>6144</v>
      </c>
      <c r="C6133" t="s">
        <v>5518</v>
      </c>
    </row>
    <row r="6134" spans="1:3" x14ac:dyDescent="0.3">
      <c r="A6134" t="s">
        <v>6145</v>
      </c>
      <c r="B6134" t="s">
        <v>6146</v>
      </c>
      <c r="C6134" t="s">
        <v>5518</v>
      </c>
    </row>
    <row r="6135" spans="1:3" x14ac:dyDescent="0.3">
      <c r="A6135" t="s">
        <v>6147</v>
      </c>
      <c r="B6135" t="s">
        <v>6148</v>
      </c>
      <c r="C6135" t="s">
        <v>5518</v>
      </c>
    </row>
    <row r="6136" spans="1:3" x14ac:dyDescent="0.3">
      <c r="A6136" t="s">
        <v>6149</v>
      </c>
      <c r="B6136" t="s">
        <v>6150</v>
      </c>
      <c r="C6136" t="s">
        <v>5518</v>
      </c>
    </row>
    <row r="6137" spans="1:3" x14ac:dyDescent="0.3">
      <c r="A6137" t="s">
        <v>6151</v>
      </c>
      <c r="B6137" t="s">
        <v>6152</v>
      </c>
      <c r="C6137" t="s">
        <v>5518</v>
      </c>
    </row>
    <row r="6138" spans="1:3" x14ac:dyDescent="0.3">
      <c r="A6138" t="s">
        <v>6153</v>
      </c>
      <c r="B6138" t="s">
        <v>6154</v>
      </c>
      <c r="C6138" t="s">
        <v>5518</v>
      </c>
    </row>
    <row r="6139" spans="1:3" x14ac:dyDescent="0.3">
      <c r="A6139" t="s">
        <v>6155</v>
      </c>
      <c r="B6139" t="s">
        <v>6156</v>
      </c>
      <c r="C6139" t="s">
        <v>5518</v>
      </c>
    </row>
    <row r="6140" spans="1:3" x14ac:dyDescent="0.3">
      <c r="A6140" t="s">
        <v>6157</v>
      </c>
      <c r="B6140" t="s">
        <v>6158</v>
      </c>
      <c r="C6140" t="s">
        <v>5518</v>
      </c>
    </row>
    <row r="6141" spans="1:3" x14ac:dyDescent="0.3">
      <c r="A6141" t="s">
        <v>6159</v>
      </c>
      <c r="B6141" t="s">
        <v>6160</v>
      </c>
      <c r="C6141" t="s">
        <v>5518</v>
      </c>
    </row>
    <row r="6142" spans="1:3" x14ac:dyDescent="0.3">
      <c r="A6142" t="s">
        <v>6161</v>
      </c>
      <c r="B6142" t="s">
        <v>6162</v>
      </c>
      <c r="C6142" t="s">
        <v>5518</v>
      </c>
    </row>
    <row r="6143" spans="1:3" x14ac:dyDescent="0.3">
      <c r="A6143" t="s">
        <v>6163</v>
      </c>
      <c r="B6143" t="s">
        <v>6164</v>
      </c>
      <c r="C6143" t="s">
        <v>5518</v>
      </c>
    </row>
    <row r="6144" spans="1:3" x14ac:dyDescent="0.3">
      <c r="A6144" t="s">
        <v>6165</v>
      </c>
      <c r="B6144" t="s">
        <v>6166</v>
      </c>
      <c r="C6144" t="s">
        <v>5518</v>
      </c>
    </row>
    <row r="6145" spans="1:3" x14ac:dyDescent="0.3">
      <c r="A6145" t="s">
        <v>6167</v>
      </c>
      <c r="B6145" t="s">
        <v>6168</v>
      </c>
      <c r="C6145" t="s">
        <v>5518</v>
      </c>
    </row>
    <row r="6146" spans="1:3" x14ac:dyDescent="0.3">
      <c r="A6146" t="s">
        <v>6169</v>
      </c>
      <c r="B6146" t="s">
        <v>6170</v>
      </c>
      <c r="C6146" t="s">
        <v>5518</v>
      </c>
    </row>
    <row r="6147" spans="1:3" x14ac:dyDescent="0.3">
      <c r="A6147" t="s">
        <v>6171</v>
      </c>
      <c r="B6147" t="s">
        <v>6172</v>
      </c>
      <c r="C6147" t="s">
        <v>5518</v>
      </c>
    </row>
    <row r="6148" spans="1:3" x14ac:dyDescent="0.3">
      <c r="A6148" t="s">
        <v>6173</v>
      </c>
      <c r="B6148" t="s">
        <v>6174</v>
      </c>
      <c r="C6148" t="s">
        <v>5518</v>
      </c>
    </row>
    <row r="6149" spans="1:3" x14ac:dyDescent="0.3">
      <c r="A6149" t="s">
        <v>6175</v>
      </c>
      <c r="B6149" t="s">
        <v>6176</v>
      </c>
      <c r="C6149" t="s">
        <v>5518</v>
      </c>
    </row>
    <row r="6150" spans="1:3" x14ac:dyDescent="0.3">
      <c r="A6150" t="s">
        <v>6177</v>
      </c>
      <c r="B6150" t="s">
        <v>6178</v>
      </c>
      <c r="C6150" t="s">
        <v>5518</v>
      </c>
    </row>
    <row r="6151" spans="1:3" x14ac:dyDescent="0.3">
      <c r="A6151" t="s">
        <v>6179</v>
      </c>
      <c r="B6151" t="s">
        <v>6180</v>
      </c>
      <c r="C6151" t="s">
        <v>5518</v>
      </c>
    </row>
    <row r="6152" spans="1:3" x14ac:dyDescent="0.3">
      <c r="A6152" t="s">
        <v>6181</v>
      </c>
      <c r="B6152" t="s">
        <v>6182</v>
      </c>
      <c r="C6152" t="s">
        <v>5518</v>
      </c>
    </row>
    <row r="6153" spans="1:3" x14ac:dyDescent="0.3">
      <c r="A6153" t="s">
        <v>6183</v>
      </c>
      <c r="B6153" t="s">
        <v>6184</v>
      </c>
      <c r="C6153" t="s">
        <v>5518</v>
      </c>
    </row>
    <row r="6154" spans="1:3" x14ac:dyDescent="0.3">
      <c r="A6154" t="s">
        <v>6185</v>
      </c>
      <c r="B6154" t="s">
        <v>6184</v>
      </c>
      <c r="C6154" t="s">
        <v>5518</v>
      </c>
    </row>
    <row r="6155" spans="1:3" x14ac:dyDescent="0.3">
      <c r="A6155" t="s">
        <v>6186</v>
      </c>
      <c r="B6155" t="s">
        <v>6187</v>
      </c>
      <c r="C6155" t="s">
        <v>5518</v>
      </c>
    </row>
    <row r="6156" spans="1:3" x14ac:dyDescent="0.3">
      <c r="A6156" t="s">
        <v>6188</v>
      </c>
      <c r="B6156" t="s">
        <v>6189</v>
      </c>
      <c r="C6156" t="s">
        <v>5518</v>
      </c>
    </row>
    <row r="6157" spans="1:3" x14ac:dyDescent="0.3">
      <c r="A6157" t="s">
        <v>6190</v>
      </c>
      <c r="B6157" t="s">
        <v>6191</v>
      </c>
      <c r="C6157" t="s">
        <v>5518</v>
      </c>
    </row>
    <row r="6158" spans="1:3" x14ac:dyDescent="0.3">
      <c r="A6158" t="s">
        <v>6192</v>
      </c>
      <c r="B6158" t="s">
        <v>6193</v>
      </c>
      <c r="C6158" t="s">
        <v>5518</v>
      </c>
    </row>
    <row r="6159" spans="1:3" x14ac:dyDescent="0.3">
      <c r="A6159" t="s">
        <v>6194</v>
      </c>
      <c r="B6159" t="s">
        <v>6195</v>
      </c>
      <c r="C6159" t="s">
        <v>5518</v>
      </c>
    </row>
    <row r="6160" spans="1:3" x14ac:dyDescent="0.3">
      <c r="A6160" t="s">
        <v>6196</v>
      </c>
      <c r="B6160" t="s">
        <v>6197</v>
      </c>
      <c r="C6160" t="s">
        <v>5518</v>
      </c>
    </row>
    <row r="6161" spans="1:3" x14ac:dyDescent="0.3">
      <c r="A6161" t="s">
        <v>6198</v>
      </c>
      <c r="B6161" t="s">
        <v>6199</v>
      </c>
      <c r="C6161" t="s">
        <v>5518</v>
      </c>
    </row>
    <row r="6162" spans="1:3" x14ac:dyDescent="0.3">
      <c r="A6162" t="s">
        <v>6200</v>
      </c>
      <c r="B6162" t="s">
        <v>6201</v>
      </c>
      <c r="C6162" t="s">
        <v>5518</v>
      </c>
    </row>
    <row r="6163" spans="1:3" x14ac:dyDescent="0.3">
      <c r="A6163" t="s">
        <v>6202</v>
      </c>
      <c r="B6163" t="s">
        <v>6203</v>
      </c>
      <c r="C6163" t="s">
        <v>5518</v>
      </c>
    </row>
    <row r="6165" spans="1:3" x14ac:dyDescent="0.3">
      <c r="A6165" t="s">
        <v>364</v>
      </c>
      <c r="B6165">
        <v>1</v>
      </c>
    </row>
    <row r="6166" spans="1:3" x14ac:dyDescent="0.3">
      <c r="A6166" t="s">
        <v>372</v>
      </c>
    </row>
    <row r="6167" spans="1:3" x14ac:dyDescent="0.3">
      <c r="A6167" t="s">
        <v>373</v>
      </c>
      <c r="C6167" t="s">
        <v>6204</v>
      </c>
    </row>
    <row r="6168" spans="1:3" x14ac:dyDescent="0.3">
      <c r="A6168" t="s">
        <v>5469</v>
      </c>
      <c r="B6168" t="s">
        <v>5470</v>
      </c>
      <c r="C6168" t="s">
        <v>377</v>
      </c>
    </row>
    <row r="6169" spans="1:3" x14ac:dyDescent="0.3">
      <c r="C6169" s="8">
        <v>0.43041666666666667</v>
      </c>
    </row>
    <row r="6171" spans="1:3" x14ac:dyDescent="0.3">
      <c r="A6171" t="s">
        <v>5126</v>
      </c>
      <c r="B6171" t="s">
        <v>5513</v>
      </c>
      <c r="C6171" t="s">
        <v>5514</v>
      </c>
    </row>
    <row r="6172" spans="1:3" x14ac:dyDescent="0.3">
      <c r="A6172" t="s">
        <v>381</v>
      </c>
      <c r="B6172" t="s">
        <v>382</v>
      </c>
      <c r="C6172" t="s">
        <v>383</v>
      </c>
    </row>
    <row r="6173" spans="1:3" x14ac:dyDescent="0.3">
      <c r="A6173" t="s">
        <v>384</v>
      </c>
      <c r="B6173" t="s">
        <v>385</v>
      </c>
      <c r="C6173" t="s">
        <v>386</v>
      </c>
    </row>
    <row r="6174" spans="1:3" x14ac:dyDescent="0.3">
      <c r="A6174" t="s">
        <v>381</v>
      </c>
      <c r="B6174" t="s">
        <v>382</v>
      </c>
      <c r="C6174" t="s">
        <v>383</v>
      </c>
    </row>
    <row r="6176" spans="1:3" x14ac:dyDescent="0.3">
      <c r="A6176" t="s">
        <v>387</v>
      </c>
      <c r="B6176" t="s">
        <v>5515</v>
      </c>
    </row>
    <row r="6177" spans="1:3" x14ac:dyDescent="0.3">
      <c r="A6177" t="s">
        <v>6205</v>
      </c>
      <c r="B6177" t="s">
        <v>6206</v>
      </c>
      <c r="C6177" t="s">
        <v>5518</v>
      </c>
    </row>
    <row r="6178" spans="1:3" x14ac:dyDescent="0.3">
      <c r="A6178" t="s">
        <v>6207</v>
      </c>
      <c r="B6178" t="s">
        <v>6208</v>
      </c>
      <c r="C6178" t="s">
        <v>5518</v>
      </c>
    </row>
    <row r="6179" spans="1:3" x14ac:dyDescent="0.3">
      <c r="A6179" t="s">
        <v>6209</v>
      </c>
      <c r="B6179" t="s">
        <v>6210</v>
      </c>
      <c r="C6179" t="s">
        <v>5518</v>
      </c>
    </row>
    <row r="6180" spans="1:3" x14ac:dyDescent="0.3">
      <c r="A6180" t="s">
        <v>6211</v>
      </c>
      <c r="B6180" t="s">
        <v>6212</v>
      </c>
      <c r="C6180" t="s">
        <v>5518</v>
      </c>
    </row>
    <row r="6181" spans="1:3" x14ac:dyDescent="0.3">
      <c r="A6181" t="s">
        <v>6213</v>
      </c>
      <c r="B6181" t="s">
        <v>6214</v>
      </c>
      <c r="C6181" t="s">
        <v>5518</v>
      </c>
    </row>
    <row r="6182" spans="1:3" x14ac:dyDescent="0.3">
      <c r="A6182" t="s">
        <v>6215</v>
      </c>
      <c r="B6182" t="s">
        <v>6216</v>
      </c>
      <c r="C6182" t="s">
        <v>5518</v>
      </c>
    </row>
    <row r="6183" spans="1:3" x14ac:dyDescent="0.3">
      <c r="A6183" t="s">
        <v>6217</v>
      </c>
      <c r="B6183" t="s">
        <v>6218</v>
      </c>
      <c r="C6183" t="s">
        <v>5518</v>
      </c>
    </row>
    <row r="6184" spans="1:3" x14ac:dyDescent="0.3">
      <c r="A6184" t="s">
        <v>6219</v>
      </c>
      <c r="B6184" t="s">
        <v>6220</v>
      </c>
      <c r="C6184" t="s">
        <v>5518</v>
      </c>
    </row>
    <row r="6185" spans="1:3" x14ac:dyDescent="0.3">
      <c r="A6185" t="s">
        <v>6221</v>
      </c>
      <c r="B6185" t="s">
        <v>6222</v>
      </c>
      <c r="C6185" t="s">
        <v>5518</v>
      </c>
    </row>
    <row r="6186" spans="1:3" x14ac:dyDescent="0.3">
      <c r="A6186" t="s">
        <v>6223</v>
      </c>
      <c r="B6186" t="s">
        <v>6224</v>
      </c>
      <c r="C6186" t="s">
        <v>5518</v>
      </c>
    </row>
    <row r="6187" spans="1:3" x14ac:dyDescent="0.3">
      <c r="A6187" t="s">
        <v>6225</v>
      </c>
      <c r="B6187" t="s">
        <v>6226</v>
      </c>
      <c r="C6187" t="s">
        <v>5518</v>
      </c>
    </row>
    <row r="6188" spans="1:3" x14ac:dyDescent="0.3">
      <c r="A6188" t="s">
        <v>6227</v>
      </c>
      <c r="B6188" t="s">
        <v>6228</v>
      </c>
      <c r="C6188" t="s">
        <v>5518</v>
      </c>
    </row>
    <row r="6189" spans="1:3" x14ac:dyDescent="0.3">
      <c r="A6189" t="s">
        <v>6229</v>
      </c>
      <c r="B6189" t="s">
        <v>6230</v>
      </c>
      <c r="C6189" t="s">
        <v>5518</v>
      </c>
    </row>
    <row r="6190" spans="1:3" x14ac:dyDescent="0.3">
      <c r="A6190" t="s">
        <v>6231</v>
      </c>
      <c r="B6190" t="s">
        <v>6232</v>
      </c>
      <c r="C6190" t="s">
        <v>5518</v>
      </c>
    </row>
    <row r="6191" spans="1:3" x14ac:dyDescent="0.3">
      <c r="A6191" t="s">
        <v>6233</v>
      </c>
      <c r="B6191" t="s">
        <v>6234</v>
      </c>
      <c r="C6191" t="s">
        <v>5518</v>
      </c>
    </row>
    <row r="6192" spans="1:3" x14ac:dyDescent="0.3">
      <c r="A6192" t="s">
        <v>6235</v>
      </c>
      <c r="B6192" t="s">
        <v>6236</v>
      </c>
      <c r="C6192" t="s">
        <v>5518</v>
      </c>
    </row>
    <row r="6193" spans="1:3" x14ac:dyDescent="0.3">
      <c r="A6193" t="s">
        <v>6237</v>
      </c>
      <c r="B6193" t="s">
        <v>6238</v>
      </c>
      <c r="C6193" t="s">
        <v>5518</v>
      </c>
    </row>
    <row r="6194" spans="1:3" x14ac:dyDescent="0.3">
      <c r="A6194" t="s">
        <v>6239</v>
      </c>
      <c r="B6194" t="s">
        <v>6240</v>
      </c>
      <c r="C6194" t="s">
        <v>5518</v>
      </c>
    </row>
    <row r="6195" spans="1:3" x14ac:dyDescent="0.3">
      <c r="A6195" t="s">
        <v>6241</v>
      </c>
      <c r="B6195" t="s">
        <v>6242</v>
      </c>
      <c r="C6195" t="s">
        <v>5518</v>
      </c>
    </row>
    <row r="6196" spans="1:3" x14ac:dyDescent="0.3">
      <c r="A6196" t="s">
        <v>6243</v>
      </c>
      <c r="B6196" t="s">
        <v>6244</v>
      </c>
      <c r="C6196" t="s">
        <v>5518</v>
      </c>
    </row>
    <row r="6197" spans="1:3" x14ac:dyDescent="0.3">
      <c r="A6197" t="s">
        <v>6245</v>
      </c>
      <c r="B6197" t="s">
        <v>6246</v>
      </c>
      <c r="C6197" t="s">
        <v>5518</v>
      </c>
    </row>
    <row r="6198" spans="1:3" x14ac:dyDescent="0.3">
      <c r="A6198" t="s">
        <v>6247</v>
      </c>
      <c r="B6198" t="s">
        <v>6248</v>
      </c>
      <c r="C6198" t="s">
        <v>5518</v>
      </c>
    </row>
    <row r="6199" spans="1:3" x14ac:dyDescent="0.3">
      <c r="A6199" t="s">
        <v>6249</v>
      </c>
      <c r="B6199" t="s">
        <v>6250</v>
      </c>
      <c r="C6199" t="s">
        <v>5518</v>
      </c>
    </row>
    <row r="6200" spans="1:3" x14ac:dyDescent="0.3">
      <c r="A6200" t="s">
        <v>6251</v>
      </c>
      <c r="B6200" t="s">
        <v>6252</v>
      </c>
      <c r="C6200" t="s">
        <v>5518</v>
      </c>
    </row>
    <row r="6201" spans="1:3" x14ac:dyDescent="0.3">
      <c r="A6201" t="s">
        <v>6253</v>
      </c>
      <c r="B6201" t="s">
        <v>6254</v>
      </c>
      <c r="C6201" t="s">
        <v>5518</v>
      </c>
    </row>
    <row r="6202" spans="1:3" x14ac:dyDescent="0.3">
      <c r="A6202" t="s">
        <v>6255</v>
      </c>
      <c r="B6202" t="s">
        <v>6256</v>
      </c>
      <c r="C6202" t="s">
        <v>5518</v>
      </c>
    </row>
    <row r="6203" spans="1:3" x14ac:dyDescent="0.3">
      <c r="A6203" t="s">
        <v>6257</v>
      </c>
      <c r="B6203" t="s">
        <v>6258</v>
      </c>
      <c r="C6203" t="s">
        <v>5518</v>
      </c>
    </row>
    <row r="6204" spans="1:3" x14ac:dyDescent="0.3">
      <c r="A6204" t="s">
        <v>6259</v>
      </c>
      <c r="B6204" t="s">
        <v>6260</v>
      </c>
      <c r="C6204" t="s">
        <v>5518</v>
      </c>
    </row>
    <row r="6205" spans="1:3" x14ac:dyDescent="0.3">
      <c r="A6205" t="s">
        <v>6261</v>
      </c>
      <c r="B6205" t="s">
        <v>6262</v>
      </c>
      <c r="C6205" t="s">
        <v>5518</v>
      </c>
    </row>
    <row r="6206" spans="1:3" x14ac:dyDescent="0.3">
      <c r="A6206" t="s">
        <v>6263</v>
      </c>
      <c r="B6206" t="s">
        <v>6264</v>
      </c>
      <c r="C6206" t="s">
        <v>5518</v>
      </c>
    </row>
    <row r="6207" spans="1:3" x14ac:dyDescent="0.3">
      <c r="A6207" t="s">
        <v>6265</v>
      </c>
      <c r="B6207" t="s">
        <v>6266</v>
      </c>
      <c r="C6207" t="s">
        <v>5518</v>
      </c>
    </row>
    <row r="6208" spans="1:3" x14ac:dyDescent="0.3">
      <c r="A6208" t="s">
        <v>6267</v>
      </c>
      <c r="B6208" t="s">
        <v>6268</v>
      </c>
      <c r="C6208" t="s">
        <v>5518</v>
      </c>
    </row>
    <row r="6209" spans="1:3" x14ac:dyDescent="0.3">
      <c r="A6209" t="s">
        <v>6269</v>
      </c>
      <c r="B6209" t="s">
        <v>6270</v>
      </c>
      <c r="C6209" t="s">
        <v>5518</v>
      </c>
    </row>
    <row r="6210" spans="1:3" x14ac:dyDescent="0.3">
      <c r="A6210" t="s">
        <v>6271</v>
      </c>
      <c r="B6210" t="s">
        <v>6272</v>
      </c>
      <c r="C6210" t="s">
        <v>5518</v>
      </c>
    </row>
    <row r="6211" spans="1:3" x14ac:dyDescent="0.3">
      <c r="A6211" t="s">
        <v>6273</v>
      </c>
      <c r="B6211" t="s">
        <v>6274</v>
      </c>
      <c r="C6211" t="s">
        <v>5518</v>
      </c>
    </row>
    <row r="6212" spans="1:3" x14ac:dyDescent="0.3">
      <c r="A6212" t="s">
        <v>6275</v>
      </c>
      <c r="B6212" t="s">
        <v>6276</v>
      </c>
      <c r="C6212" t="s">
        <v>5518</v>
      </c>
    </row>
    <row r="6213" spans="1:3" x14ac:dyDescent="0.3">
      <c r="A6213" t="s">
        <v>6277</v>
      </c>
      <c r="B6213" t="s">
        <v>6278</v>
      </c>
      <c r="C6213" t="s">
        <v>5518</v>
      </c>
    </row>
    <row r="6214" spans="1:3" x14ac:dyDescent="0.3">
      <c r="A6214" t="s">
        <v>6279</v>
      </c>
      <c r="B6214" t="s">
        <v>6280</v>
      </c>
      <c r="C6214" t="s">
        <v>5518</v>
      </c>
    </row>
    <row r="6215" spans="1:3" x14ac:dyDescent="0.3">
      <c r="A6215" t="s">
        <v>6281</v>
      </c>
      <c r="B6215" t="s">
        <v>6282</v>
      </c>
      <c r="C6215" t="s">
        <v>5518</v>
      </c>
    </row>
    <row r="6216" spans="1:3" x14ac:dyDescent="0.3">
      <c r="A6216" t="s">
        <v>6283</v>
      </c>
      <c r="B6216" t="s">
        <v>6284</v>
      </c>
      <c r="C6216" t="s">
        <v>5518</v>
      </c>
    </row>
    <row r="6217" spans="1:3" x14ac:dyDescent="0.3">
      <c r="A6217" t="s">
        <v>6285</v>
      </c>
      <c r="B6217" t="s">
        <v>6286</v>
      </c>
      <c r="C6217" t="s">
        <v>5518</v>
      </c>
    </row>
    <row r="6218" spans="1:3" x14ac:dyDescent="0.3">
      <c r="A6218" t="s">
        <v>6287</v>
      </c>
      <c r="B6218" t="s">
        <v>6288</v>
      </c>
      <c r="C6218" t="s">
        <v>5518</v>
      </c>
    </row>
    <row r="6219" spans="1:3" x14ac:dyDescent="0.3">
      <c r="A6219" t="s">
        <v>6289</v>
      </c>
      <c r="B6219" t="s">
        <v>6290</v>
      </c>
      <c r="C6219" t="s">
        <v>5518</v>
      </c>
    </row>
    <row r="6220" spans="1:3" x14ac:dyDescent="0.3">
      <c r="A6220" t="s">
        <v>6291</v>
      </c>
      <c r="B6220" t="s">
        <v>6292</v>
      </c>
      <c r="C6220" t="s">
        <v>5518</v>
      </c>
    </row>
    <row r="6221" spans="1:3" x14ac:dyDescent="0.3">
      <c r="A6221" t="s">
        <v>6293</v>
      </c>
      <c r="B6221" t="s">
        <v>6294</v>
      </c>
      <c r="C6221" t="s">
        <v>5518</v>
      </c>
    </row>
    <row r="6222" spans="1:3" x14ac:dyDescent="0.3">
      <c r="A6222" t="s">
        <v>6295</v>
      </c>
      <c r="B6222" t="s">
        <v>6296</v>
      </c>
      <c r="C6222" t="s">
        <v>5518</v>
      </c>
    </row>
    <row r="6223" spans="1:3" x14ac:dyDescent="0.3">
      <c r="A6223" t="s">
        <v>6297</v>
      </c>
      <c r="B6223" t="s">
        <v>6298</v>
      </c>
      <c r="C6223" t="s">
        <v>5518</v>
      </c>
    </row>
    <row r="6224" spans="1:3" x14ac:dyDescent="0.3">
      <c r="A6224" t="s">
        <v>6299</v>
      </c>
      <c r="B6224" t="s">
        <v>6300</v>
      </c>
      <c r="C6224" t="s">
        <v>5518</v>
      </c>
    </row>
    <row r="6225" spans="1:3" x14ac:dyDescent="0.3">
      <c r="A6225" t="s">
        <v>6301</v>
      </c>
      <c r="B6225" t="s">
        <v>6302</v>
      </c>
      <c r="C6225" t="s">
        <v>5518</v>
      </c>
    </row>
    <row r="6226" spans="1:3" x14ac:dyDescent="0.3">
      <c r="A6226" t="s">
        <v>6303</v>
      </c>
      <c r="B6226" t="s">
        <v>6304</v>
      </c>
      <c r="C6226" t="s">
        <v>5518</v>
      </c>
    </row>
    <row r="6227" spans="1:3" x14ac:dyDescent="0.3">
      <c r="A6227" t="s">
        <v>6305</v>
      </c>
      <c r="B6227" t="s">
        <v>6306</v>
      </c>
      <c r="C6227" t="s">
        <v>5518</v>
      </c>
    </row>
    <row r="6228" spans="1:3" x14ac:dyDescent="0.3">
      <c r="A6228" t="s">
        <v>6307</v>
      </c>
      <c r="B6228" t="s">
        <v>6308</v>
      </c>
      <c r="C6228" t="s">
        <v>5518</v>
      </c>
    </row>
    <row r="6229" spans="1:3" x14ac:dyDescent="0.3">
      <c r="A6229" t="s">
        <v>6309</v>
      </c>
      <c r="B6229" t="s">
        <v>6310</v>
      </c>
      <c r="C6229" t="s">
        <v>5518</v>
      </c>
    </row>
    <row r="6230" spans="1:3" x14ac:dyDescent="0.3">
      <c r="A6230" t="s">
        <v>6311</v>
      </c>
      <c r="B6230" t="s">
        <v>6312</v>
      </c>
      <c r="C6230" t="s">
        <v>5518</v>
      </c>
    </row>
    <row r="6231" spans="1:3" x14ac:dyDescent="0.3">
      <c r="A6231" t="s">
        <v>6313</v>
      </c>
      <c r="B6231" t="s">
        <v>6314</v>
      </c>
      <c r="C6231" t="s">
        <v>5518</v>
      </c>
    </row>
    <row r="6232" spans="1:3" x14ac:dyDescent="0.3">
      <c r="A6232" t="s">
        <v>6315</v>
      </c>
      <c r="B6232" t="s">
        <v>6316</v>
      </c>
      <c r="C6232" t="s">
        <v>5518</v>
      </c>
    </row>
    <row r="6233" spans="1:3" x14ac:dyDescent="0.3">
      <c r="A6233" t="s">
        <v>6317</v>
      </c>
      <c r="B6233" t="s">
        <v>6318</v>
      </c>
      <c r="C6233" t="s">
        <v>5518</v>
      </c>
    </row>
    <row r="6235" spans="1:3" x14ac:dyDescent="0.3">
      <c r="A6235" t="s">
        <v>364</v>
      </c>
      <c r="B6235">
        <v>1</v>
      </c>
    </row>
    <row r="6236" spans="1:3" x14ac:dyDescent="0.3">
      <c r="A6236" t="s">
        <v>372</v>
      </c>
    </row>
    <row r="6237" spans="1:3" x14ac:dyDescent="0.3">
      <c r="A6237" t="s">
        <v>373</v>
      </c>
      <c r="C6237" t="s">
        <v>6319</v>
      </c>
    </row>
    <row r="6238" spans="1:3" x14ac:dyDescent="0.3">
      <c r="A6238" t="s">
        <v>5469</v>
      </c>
      <c r="B6238" t="s">
        <v>5470</v>
      </c>
      <c r="C6238" t="s">
        <v>377</v>
      </c>
    </row>
    <row r="6239" spans="1:3" x14ac:dyDescent="0.3">
      <c r="C6239" s="8">
        <v>0.43041666666666667</v>
      </c>
    </row>
    <row r="6241" spans="1:3" x14ac:dyDescent="0.3">
      <c r="A6241" t="s">
        <v>5126</v>
      </c>
      <c r="B6241" t="s">
        <v>5513</v>
      </c>
      <c r="C6241" t="s">
        <v>5514</v>
      </c>
    </row>
    <row r="6242" spans="1:3" x14ac:dyDescent="0.3">
      <c r="A6242" t="s">
        <v>381</v>
      </c>
      <c r="B6242" t="s">
        <v>382</v>
      </c>
      <c r="C6242" t="s">
        <v>383</v>
      </c>
    </row>
    <row r="6243" spans="1:3" x14ac:dyDescent="0.3">
      <c r="A6243" t="s">
        <v>384</v>
      </c>
      <c r="B6243" t="s">
        <v>385</v>
      </c>
      <c r="C6243" t="s">
        <v>386</v>
      </c>
    </row>
    <row r="6244" spans="1:3" x14ac:dyDescent="0.3">
      <c r="A6244" t="s">
        <v>381</v>
      </c>
      <c r="B6244" t="s">
        <v>382</v>
      </c>
      <c r="C6244" t="s">
        <v>383</v>
      </c>
    </row>
    <row r="6246" spans="1:3" x14ac:dyDescent="0.3">
      <c r="A6246" t="s">
        <v>387</v>
      </c>
      <c r="B6246" t="s">
        <v>5515</v>
      </c>
    </row>
    <row r="6247" spans="1:3" x14ac:dyDescent="0.3">
      <c r="A6247" t="s">
        <v>6320</v>
      </c>
      <c r="B6247" t="s">
        <v>6321</v>
      </c>
      <c r="C6247" t="s">
        <v>5518</v>
      </c>
    </row>
    <row r="6248" spans="1:3" x14ac:dyDescent="0.3">
      <c r="A6248" t="s">
        <v>6322</v>
      </c>
      <c r="B6248" t="s">
        <v>6323</v>
      </c>
      <c r="C6248" t="s">
        <v>5518</v>
      </c>
    </row>
    <row r="6249" spans="1:3" x14ac:dyDescent="0.3">
      <c r="A6249" t="s">
        <v>6324</v>
      </c>
      <c r="B6249" t="s">
        <v>6325</v>
      </c>
      <c r="C6249" t="s">
        <v>5518</v>
      </c>
    </row>
    <row r="6250" spans="1:3" x14ac:dyDescent="0.3">
      <c r="A6250" t="s">
        <v>6326</v>
      </c>
      <c r="B6250" t="s">
        <v>6327</v>
      </c>
      <c r="C6250" t="s">
        <v>5518</v>
      </c>
    </row>
    <row r="6251" spans="1:3" x14ac:dyDescent="0.3">
      <c r="A6251" t="s">
        <v>6328</v>
      </c>
      <c r="B6251" t="s">
        <v>6329</v>
      </c>
      <c r="C6251" t="s">
        <v>5518</v>
      </c>
    </row>
    <row r="6252" spans="1:3" x14ac:dyDescent="0.3">
      <c r="A6252" t="s">
        <v>6330</v>
      </c>
      <c r="B6252" t="s">
        <v>6331</v>
      </c>
      <c r="C6252" t="s">
        <v>5518</v>
      </c>
    </row>
    <row r="6253" spans="1:3" x14ac:dyDescent="0.3">
      <c r="A6253" t="s">
        <v>6332</v>
      </c>
      <c r="B6253" t="s">
        <v>6333</v>
      </c>
      <c r="C6253" t="s">
        <v>5518</v>
      </c>
    </row>
    <row r="6254" spans="1:3" x14ac:dyDescent="0.3">
      <c r="A6254" t="s">
        <v>6334</v>
      </c>
      <c r="B6254" t="s">
        <v>6335</v>
      </c>
      <c r="C6254" t="s">
        <v>5518</v>
      </c>
    </row>
    <row r="6255" spans="1:3" x14ac:dyDescent="0.3">
      <c r="A6255" t="s">
        <v>6336</v>
      </c>
      <c r="B6255" t="s">
        <v>6337</v>
      </c>
      <c r="C6255" t="s">
        <v>5518</v>
      </c>
    </row>
    <row r="6256" spans="1:3" x14ac:dyDescent="0.3">
      <c r="A6256" t="s">
        <v>6338</v>
      </c>
      <c r="B6256" t="s">
        <v>6339</v>
      </c>
      <c r="C6256" t="s">
        <v>5518</v>
      </c>
    </row>
    <row r="6257" spans="1:3" x14ac:dyDescent="0.3">
      <c r="A6257" t="s">
        <v>6340</v>
      </c>
      <c r="B6257" t="s">
        <v>6341</v>
      </c>
      <c r="C6257" t="s">
        <v>5518</v>
      </c>
    </row>
    <row r="6258" spans="1:3" x14ac:dyDescent="0.3">
      <c r="A6258" t="s">
        <v>6342</v>
      </c>
      <c r="B6258" t="s">
        <v>6343</v>
      </c>
      <c r="C6258" t="s">
        <v>5518</v>
      </c>
    </row>
    <row r="6259" spans="1:3" x14ac:dyDescent="0.3">
      <c r="A6259" t="s">
        <v>6344</v>
      </c>
      <c r="B6259" t="s">
        <v>6345</v>
      </c>
      <c r="C6259" t="s">
        <v>5518</v>
      </c>
    </row>
    <row r="6260" spans="1:3" x14ac:dyDescent="0.3">
      <c r="A6260" t="s">
        <v>6346</v>
      </c>
      <c r="B6260" t="s">
        <v>6347</v>
      </c>
      <c r="C6260" t="s">
        <v>5518</v>
      </c>
    </row>
    <row r="6261" spans="1:3" x14ac:dyDescent="0.3">
      <c r="A6261" t="s">
        <v>6348</v>
      </c>
      <c r="B6261" t="s">
        <v>6349</v>
      </c>
      <c r="C6261" t="s">
        <v>5518</v>
      </c>
    </row>
    <row r="6262" spans="1:3" x14ac:dyDescent="0.3">
      <c r="A6262" t="s">
        <v>6350</v>
      </c>
      <c r="B6262" t="s">
        <v>6351</v>
      </c>
      <c r="C6262" t="s">
        <v>5518</v>
      </c>
    </row>
    <row r="6263" spans="1:3" x14ac:dyDescent="0.3">
      <c r="A6263" t="s">
        <v>6352</v>
      </c>
      <c r="B6263" t="s">
        <v>6353</v>
      </c>
      <c r="C6263" t="s">
        <v>5518</v>
      </c>
    </row>
    <row r="6264" spans="1:3" x14ac:dyDescent="0.3">
      <c r="A6264" t="s">
        <v>6354</v>
      </c>
      <c r="B6264" t="s">
        <v>6355</v>
      </c>
      <c r="C6264" t="s">
        <v>5518</v>
      </c>
    </row>
    <row r="6265" spans="1:3" x14ac:dyDescent="0.3">
      <c r="A6265" t="s">
        <v>6356</v>
      </c>
      <c r="B6265" t="s">
        <v>6357</v>
      </c>
      <c r="C6265" t="s">
        <v>5518</v>
      </c>
    </row>
    <row r="6266" spans="1:3" x14ac:dyDescent="0.3">
      <c r="A6266" t="s">
        <v>6358</v>
      </c>
      <c r="B6266" t="s">
        <v>6359</v>
      </c>
      <c r="C6266" t="s">
        <v>5518</v>
      </c>
    </row>
    <row r="6267" spans="1:3" x14ac:dyDescent="0.3">
      <c r="A6267" t="s">
        <v>6360</v>
      </c>
      <c r="B6267" t="s">
        <v>6361</v>
      </c>
      <c r="C6267" t="s">
        <v>5518</v>
      </c>
    </row>
    <row r="6268" spans="1:3" x14ac:dyDescent="0.3">
      <c r="A6268" t="s">
        <v>6362</v>
      </c>
      <c r="B6268" t="s">
        <v>6363</v>
      </c>
      <c r="C6268" t="s">
        <v>5518</v>
      </c>
    </row>
    <row r="6269" spans="1:3" x14ac:dyDescent="0.3">
      <c r="A6269" t="s">
        <v>6364</v>
      </c>
      <c r="B6269" t="s">
        <v>6365</v>
      </c>
      <c r="C6269" t="s">
        <v>5518</v>
      </c>
    </row>
    <row r="6270" spans="1:3" x14ac:dyDescent="0.3">
      <c r="A6270" t="s">
        <v>6366</v>
      </c>
      <c r="B6270" t="s">
        <v>6367</v>
      </c>
      <c r="C6270" t="s">
        <v>5518</v>
      </c>
    </row>
    <row r="6271" spans="1:3" x14ac:dyDescent="0.3">
      <c r="A6271" t="s">
        <v>6368</v>
      </c>
      <c r="B6271" t="s">
        <v>6369</v>
      </c>
      <c r="C6271" t="s">
        <v>5518</v>
      </c>
    </row>
    <row r="6272" spans="1:3" x14ac:dyDescent="0.3">
      <c r="A6272" t="s">
        <v>6370</v>
      </c>
      <c r="B6272" t="s">
        <v>6371</v>
      </c>
      <c r="C6272" t="s">
        <v>5518</v>
      </c>
    </row>
    <row r="6273" spans="1:3" x14ac:dyDescent="0.3">
      <c r="A6273" t="s">
        <v>6372</v>
      </c>
      <c r="B6273" t="s">
        <v>6373</v>
      </c>
      <c r="C6273" t="s">
        <v>5518</v>
      </c>
    </row>
    <row r="6274" spans="1:3" x14ac:dyDescent="0.3">
      <c r="A6274" t="s">
        <v>6374</v>
      </c>
      <c r="B6274" t="s">
        <v>6375</v>
      </c>
      <c r="C6274" t="s">
        <v>5518</v>
      </c>
    </row>
    <row r="6275" spans="1:3" x14ac:dyDescent="0.3">
      <c r="A6275" t="s">
        <v>6376</v>
      </c>
      <c r="B6275" t="s">
        <v>6377</v>
      </c>
      <c r="C6275" t="s">
        <v>5518</v>
      </c>
    </row>
    <row r="6276" spans="1:3" x14ac:dyDescent="0.3">
      <c r="A6276" t="s">
        <v>6378</v>
      </c>
      <c r="B6276" t="s">
        <v>6379</v>
      </c>
      <c r="C6276" t="s">
        <v>5518</v>
      </c>
    </row>
    <row r="6277" spans="1:3" x14ac:dyDescent="0.3">
      <c r="A6277" t="s">
        <v>6380</v>
      </c>
      <c r="B6277" t="s">
        <v>6381</v>
      </c>
      <c r="C6277" t="s">
        <v>5518</v>
      </c>
    </row>
    <row r="6278" spans="1:3" x14ac:dyDescent="0.3">
      <c r="A6278" t="s">
        <v>6382</v>
      </c>
      <c r="B6278" t="s">
        <v>6383</v>
      </c>
      <c r="C6278" t="s">
        <v>5518</v>
      </c>
    </row>
    <row r="6279" spans="1:3" x14ac:dyDescent="0.3">
      <c r="A6279" t="s">
        <v>6384</v>
      </c>
      <c r="B6279" t="s">
        <v>6385</v>
      </c>
      <c r="C6279" t="s">
        <v>5518</v>
      </c>
    </row>
    <row r="6280" spans="1:3" x14ac:dyDescent="0.3">
      <c r="A6280" t="s">
        <v>6386</v>
      </c>
      <c r="B6280" t="s">
        <v>6387</v>
      </c>
      <c r="C6280" t="s">
        <v>5518</v>
      </c>
    </row>
    <row r="6281" spans="1:3" x14ac:dyDescent="0.3">
      <c r="A6281" t="s">
        <v>6388</v>
      </c>
      <c r="B6281" t="s">
        <v>6389</v>
      </c>
      <c r="C6281" t="s">
        <v>5518</v>
      </c>
    </row>
    <row r="6282" spans="1:3" x14ac:dyDescent="0.3">
      <c r="A6282" t="s">
        <v>6390</v>
      </c>
      <c r="B6282" t="s">
        <v>6391</v>
      </c>
      <c r="C6282" t="s">
        <v>5518</v>
      </c>
    </row>
    <row r="6283" spans="1:3" x14ac:dyDescent="0.3">
      <c r="A6283" t="s">
        <v>6392</v>
      </c>
      <c r="B6283" t="s">
        <v>6393</v>
      </c>
      <c r="C6283" t="s">
        <v>5518</v>
      </c>
    </row>
    <row r="6284" spans="1:3" x14ac:dyDescent="0.3">
      <c r="A6284" t="s">
        <v>6394</v>
      </c>
      <c r="B6284" t="s">
        <v>6395</v>
      </c>
      <c r="C6284" t="s">
        <v>5518</v>
      </c>
    </row>
    <row r="6285" spans="1:3" x14ac:dyDescent="0.3">
      <c r="A6285" t="s">
        <v>6396</v>
      </c>
      <c r="B6285" t="s">
        <v>6397</v>
      </c>
      <c r="C6285" t="s">
        <v>5518</v>
      </c>
    </row>
    <row r="6286" spans="1:3" x14ac:dyDescent="0.3">
      <c r="A6286" t="s">
        <v>6398</v>
      </c>
      <c r="B6286" t="s">
        <v>6399</v>
      </c>
      <c r="C6286" t="s">
        <v>5518</v>
      </c>
    </row>
    <row r="6287" spans="1:3" x14ac:dyDescent="0.3">
      <c r="A6287" t="s">
        <v>6400</v>
      </c>
      <c r="B6287" t="s">
        <v>6401</v>
      </c>
      <c r="C6287" t="s">
        <v>5518</v>
      </c>
    </row>
    <row r="6288" spans="1:3" x14ac:dyDescent="0.3">
      <c r="A6288" t="s">
        <v>6402</v>
      </c>
      <c r="B6288" t="s">
        <v>6403</v>
      </c>
      <c r="C6288" t="s">
        <v>5518</v>
      </c>
    </row>
    <row r="6289" spans="1:3" x14ac:dyDescent="0.3">
      <c r="A6289" t="s">
        <v>6404</v>
      </c>
      <c r="B6289" t="s">
        <v>6405</v>
      </c>
      <c r="C6289" t="s">
        <v>5518</v>
      </c>
    </row>
    <row r="6290" spans="1:3" x14ac:dyDescent="0.3">
      <c r="A6290" t="s">
        <v>6406</v>
      </c>
      <c r="B6290" t="s">
        <v>6407</v>
      </c>
      <c r="C6290" t="s">
        <v>5518</v>
      </c>
    </row>
    <row r="6291" spans="1:3" x14ac:dyDescent="0.3">
      <c r="A6291" t="s">
        <v>6408</v>
      </c>
      <c r="B6291" t="s">
        <v>6409</v>
      </c>
      <c r="C6291" t="s">
        <v>5518</v>
      </c>
    </row>
    <row r="6292" spans="1:3" x14ac:dyDescent="0.3">
      <c r="A6292" t="s">
        <v>6410</v>
      </c>
      <c r="B6292" t="s">
        <v>6411</v>
      </c>
      <c r="C6292" t="s">
        <v>5518</v>
      </c>
    </row>
    <row r="6293" spans="1:3" x14ac:dyDescent="0.3">
      <c r="A6293" t="s">
        <v>6412</v>
      </c>
      <c r="B6293" t="s">
        <v>6413</v>
      </c>
      <c r="C6293" t="s">
        <v>5518</v>
      </c>
    </row>
    <row r="6294" spans="1:3" x14ac:dyDescent="0.3">
      <c r="A6294" t="s">
        <v>6414</v>
      </c>
      <c r="B6294" t="s">
        <v>6415</v>
      </c>
      <c r="C6294" t="s">
        <v>5518</v>
      </c>
    </row>
    <row r="6295" spans="1:3" x14ac:dyDescent="0.3">
      <c r="A6295" t="s">
        <v>6416</v>
      </c>
      <c r="B6295" t="s">
        <v>6417</v>
      </c>
      <c r="C6295" t="s">
        <v>5518</v>
      </c>
    </row>
    <row r="6296" spans="1:3" x14ac:dyDescent="0.3">
      <c r="A6296" t="s">
        <v>6418</v>
      </c>
      <c r="B6296" t="s">
        <v>6419</v>
      </c>
      <c r="C6296" t="s">
        <v>5518</v>
      </c>
    </row>
    <row r="6297" spans="1:3" x14ac:dyDescent="0.3">
      <c r="A6297" t="s">
        <v>6420</v>
      </c>
      <c r="B6297" t="s">
        <v>6421</v>
      </c>
      <c r="C6297" t="s">
        <v>5518</v>
      </c>
    </row>
    <row r="6298" spans="1:3" x14ac:dyDescent="0.3">
      <c r="A6298" t="s">
        <v>6422</v>
      </c>
      <c r="B6298" t="s">
        <v>6423</v>
      </c>
      <c r="C6298" t="s">
        <v>5518</v>
      </c>
    </row>
    <row r="6299" spans="1:3" x14ac:dyDescent="0.3">
      <c r="A6299" t="s">
        <v>6424</v>
      </c>
      <c r="B6299" t="s">
        <v>6425</v>
      </c>
      <c r="C6299" t="s">
        <v>5518</v>
      </c>
    </row>
    <row r="6300" spans="1:3" x14ac:dyDescent="0.3">
      <c r="A6300" t="s">
        <v>6426</v>
      </c>
      <c r="B6300" t="s">
        <v>6427</v>
      </c>
      <c r="C6300" t="s">
        <v>5518</v>
      </c>
    </row>
    <row r="6301" spans="1:3" x14ac:dyDescent="0.3">
      <c r="A6301" t="s">
        <v>6428</v>
      </c>
      <c r="B6301" t="s">
        <v>6429</v>
      </c>
      <c r="C6301" t="s">
        <v>5518</v>
      </c>
    </row>
    <row r="6302" spans="1:3" x14ac:dyDescent="0.3">
      <c r="A6302" t="s">
        <v>6430</v>
      </c>
      <c r="B6302" t="s">
        <v>6431</v>
      </c>
      <c r="C6302" t="s">
        <v>5518</v>
      </c>
    </row>
    <row r="6303" spans="1:3" x14ac:dyDescent="0.3">
      <c r="A6303" t="s">
        <v>6432</v>
      </c>
      <c r="B6303" t="s">
        <v>6433</v>
      </c>
      <c r="C6303" t="s">
        <v>5518</v>
      </c>
    </row>
    <row r="6305" spans="1:3" x14ac:dyDescent="0.3">
      <c r="A6305" t="s">
        <v>364</v>
      </c>
      <c r="B6305">
        <v>1</v>
      </c>
    </row>
    <row r="6306" spans="1:3" x14ac:dyDescent="0.3">
      <c r="A6306" t="s">
        <v>372</v>
      </c>
    </row>
    <row r="6307" spans="1:3" x14ac:dyDescent="0.3">
      <c r="A6307" t="s">
        <v>373</v>
      </c>
      <c r="C6307" t="s">
        <v>6434</v>
      </c>
    </row>
    <row r="6308" spans="1:3" x14ac:dyDescent="0.3">
      <c r="A6308" t="s">
        <v>5469</v>
      </c>
      <c r="B6308" t="s">
        <v>5470</v>
      </c>
      <c r="C6308" t="s">
        <v>377</v>
      </c>
    </row>
    <row r="6309" spans="1:3" x14ac:dyDescent="0.3">
      <c r="C6309" s="8">
        <v>0.43041666666666667</v>
      </c>
    </row>
    <row r="6311" spans="1:3" x14ac:dyDescent="0.3">
      <c r="A6311" t="s">
        <v>5126</v>
      </c>
      <c r="B6311" t="s">
        <v>5513</v>
      </c>
      <c r="C6311" t="s">
        <v>5514</v>
      </c>
    </row>
    <row r="6312" spans="1:3" x14ac:dyDescent="0.3">
      <c r="A6312" t="s">
        <v>381</v>
      </c>
      <c r="B6312" t="s">
        <v>382</v>
      </c>
      <c r="C6312" t="s">
        <v>383</v>
      </c>
    </row>
    <row r="6313" spans="1:3" x14ac:dyDescent="0.3">
      <c r="A6313" t="s">
        <v>384</v>
      </c>
      <c r="B6313" t="s">
        <v>385</v>
      </c>
      <c r="C6313" t="s">
        <v>386</v>
      </c>
    </row>
    <row r="6314" spans="1:3" x14ac:dyDescent="0.3">
      <c r="A6314" t="s">
        <v>381</v>
      </c>
      <c r="B6314" t="s">
        <v>382</v>
      </c>
      <c r="C6314" t="s">
        <v>383</v>
      </c>
    </row>
    <row r="6316" spans="1:3" x14ac:dyDescent="0.3">
      <c r="A6316" t="s">
        <v>387</v>
      </c>
      <c r="B6316" t="s">
        <v>5515</v>
      </c>
    </row>
    <row r="6317" spans="1:3" x14ac:dyDescent="0.3">
      <c r="A6317" t="s">
        <v>6435</v>
      </c>
      <c r="B6317" t="s">
        <v>6436</v>
      </c>
      <c r="C6317" t="s">
        <v>5518</v>
      </c>
    </row>
    <row r="6318" spans="1:3" x14ac:dyDescent="0.3">
      <c r="A6318" t="s">
        <v>6437</v>
      </c>
      <c r="B6318" t="s">
        <v>6438</v>
      </c>
      <c r="C6318" t="s">
        <v>5518</v>
      </c>
    </row>
    <row r="6319" spans="1:3" x14ac:dyDescent="0.3">
      <c r="A6319" t="s">
        <v>6439</v>
      </c>
      <c r="B6319" t="s">
        <v>6440</v>
      </c>
      <c r="C6319" t="s">
        <v>5518</v>
      </c>
    </row>
    <row r="6320" spans="1:3" x14ac:dyDescent="0.3">
      <c r="A6320" t="s">
        <v>6441</v>
      </c>
      <c r="B6320" t="s">
        <v>6442</v>
      </c>
      <c r="C6320" t="s">
        <v>5518</v>
      </c>
    </row>
    <row r="6321" spans="1:3" x14ac:dyDescent="0.3">
      <c r="A6321" t="s">
        <v>6443</v>
      </c>
      <c r="B6321" t="s">
        <v>6444</v>
      </c>
      <c r="C6321" t="s">
        <v>5518</v>
      </c>
    </row>
    <row r="6322" spans="1:3" x14ac:dyDescent="0.3">
      <c r="A6322" t="s">
        <v>6445</v>
      </c>
      <c r="B6322" t="s">
        <v>6446</v>
      </c>
      <c r="C6322" t="s">
        <v>5518</v>
      </c>
    </row>
    <row r="6323" spans="1:3" x14ac:dyDescent="0.3">
      <c r="A6323" t="s">
        <v>6447</v>
      </c>
      <c r="B6323" t="s">
        <v>6448</v>
      </c>
      <c r="C6323" t="s">
        <v>5518</v>
      </c>
    </row>
    <row r="6324" spans="1:3" x14ac:dyDescent="0.3">
      <c r="A6324" t="s">
        <v>6449</v>
      </c>
      <c r="B6324" t="s">
        <v>6450</v>
      </c>
      <c r="C6324" t="s">
        <v>5518</v>
      </c>
    </row>
    <row r="6325" spans="1:3" x14ac:dyDescent="0.3">
      <c r="A6325" t="s">
        <v>6451</v>
      </c>
      <c r="B6325" t="s">
        <v>6452</v>
      </c>
      <c r="C6325" t="s">
        <v>5518</v>
      </c>
    </row>
    <row r="6326" spans="1:3" x14ac:dyDescent="0.3">
      <c r="A6326" t="s">
        <v>6453</v>
      </c>
      <c r="B6326" t="s">
        <v>6454</v>
      </c>
      <c r="C6326" t="s">
        <v>5518</v>
      </c>
    </row>
    <row r="6327" spans="1:3" x14ac:dyDescent="0.3">
      <c r="A6327" t="s">
        <v>6455</v>
      </c>
      <c r="B6327" t="s">
        <v>6456</v>
      </c>
      <c r="C6327" t="s">
        <v>5518</v>
      </c>
    </row>
    <row r="6328" spans="1:3" x14ac:dyDescent="0.3">
      <c r="A6328" t="s">
        <v>6457</v>
      </c>
      <c r="B6328" t="s">
        <v>6458</v>
      </c>
      <c r="C6328" t="s">
        <v>5518</v>
      </c>
    </row>
    <row r="6329" spans="1:3" x14ac:dyDescent="0.3">
      <c r="A6329" t="s">
        <v>6459</v>
      </c>
      <c r="B6329" t="s">
        <v>6460</v>
      </c>
      <c r="C6329" t="s">
        <v>5518</v>
      </c>
    </row>
    <row r="6330" spans="1:3" x14ac:dyDescent="0.3">
      <c r="A6330" t="s">
        <v>6461</v>
      </c>
      <c r="B6330" t="s">
        <v>6462</v>
      </c>
      <c r="C6330" t="s">
        <v>5518</v>
      </c>
    </row>
    <row r="6331" spans="1:3" x14ac:dyDescent="0.3">
      <c r="A6331" t="s">
        <v>6463</v>
      </c>
      <c r="B6331" t="s">
        <v>6464</v>
      </c>
      <c r="C6331" t="s">
        <v>5518</v>
      </c>
    </row>
    <row r="6332" spans="1:3" x14ac:dyDescent="0.3">
      <c r="A6332" t="s">
        <v>6465</v>
      </c>
      <c r="B6332" t="s">
        <v>6466</v>
      </c>
      <c r="C6332" t="s">
        <v>5518</v>
      </c>
    </row>
    <row r="6333" spans="1:3" x14ac:dyDescent="0.3">
      <c r="A6333" t="s">
        <v>6467</v>
      </c>
      <c r="B6333" t="s">
        <v>6468</v>
      </c>
      <c r="C6333" t="s">
        <v>5518</v>
      </c>
    </row>
    <row r="6334" spans="1:3" x14ac:dyDescent="0.3">
      <c r="A6334" t="s">
        <v>6469</v>
      </c>
      <c r="B6334" t="s">
        <v>6470</v>
      </c>
      <c r="C6334" t="s">
        <v>5518</v>
      </c>
    </row>
    <row r="6335" spans="1:3" x14ac:dyDescent="0.3">
      <c r="A6335" t="s">
        <v>6471</v>
      </c>
      <c r="B6335" t="s">
        <v>6472</v>
      </c>
      <c r="C6335" t="s">
        <v>5518</v>
      </c>
    </row>
    <row r="6336" spans="1:3" x14ac:dyDescent="0.3">
      <c r="A6336" t="s">
        <v>6473</v>
      </c>
      <c r="B6336" t="s">
        <v>6474</v>
      </c>
      <c r="C6336" t="s">
        <v>5518</v>
      </c>
    </row>
    <row r="6337" spans="1:3" x14ac:dyDescent="0.3">
      <c r="A6337" t="s">
        <v>6475</v>
      </c>
      <c r="B6337" t="s">
        <v>6476</v>
      </c>
      <c r="C6337" t="s">
        <v>5518</v>
      </c>
    </row>
    <row r="6338" spans="1:3" x14ac:dyDescent="0.3">
      <c r="A6338" t="s">
        <v>6477</v>
      </c>
      <c r="B6338" t="s">
        <v>6478</v>
      </c>
      <c r="C6338" t="s">
        <v>5518</v>
      </c>
    </row>
    <row r="6339" spans="1:3" x14ac:dyDescent="0.3">
      <c r="A6339" t="s">
        <v>6479</v>
      </c>
      <c r="B6339" t="s">
        <v>6480</v>
      </c>
      <c r="C6339" t="s">
        <v>5518</v>
      </c>
    </row>
    <row r="6340" spans="1:3" x14ac:dyDescent="0.3">
      <c r="A6340" t="s">
        <v>6481</v>
      </c>
      <c r="B6340" t="s">
        <v>6482</v>
      </c>
      <c r="C6340" t="s">
        <v>5518</v>
      </c>
    </row>
    <row r="6341" spans="1:3" x14ac:dyDescent="0.3">
      <c r="A6341" t="s">
        <v>6483</v>
      </c>
      <c r="B6341" t="s">
        <v>6484</v>
      </c>
      <c r="C6341" t="s">
        <v>5518</v>
      </c>
    </row>
    <row r="6342" spans="1:3" x14ac:dyDescent="0.3">
      <c r="A6342" t="s">
        <v>6485</v>
      </c>
      <c r="B6342" t="s">
        <v>6486</v>
      </c>
      <c r="C6342" t="s">
        <v>5518</v>
      </c>
    </row>
    <row r="6343" spans="1:3" x14ac:dyDescent="0.3">
      <c r="A6343" t="s">
        <v>6487</v>
      </c>
      <c r="B6343" t="s">
        <v>6486</v>
      </c>
      <c r="C6343" t="s">
        <v>5518</v>
      </c>
    </row>
    <row r="6344" spans="1:3" x14ac:dyDescent="0.3">
      <c r="A6344" t="s">
        <v>6488</v>
      </c>
      <c r="B6344" t="s">
        <v>6486</v>
      </c>
      <c r="C6344" t="s">
        <v>5518</v>
      </c>
    </row>
    <row r="6345" spans="1:3" x14ac:dyDescent="0.3">
      <c r="A6345" t="s">
        <v>6489</v>
      </c>
      <c r="B6345" t="s">
        <v>6486</v>
      </c>
      <c r="C6345" t="s">
        <v>5518</v>
      </c>
    </row>
    <row r="6346" spans="1:3" x14ac:dyDescent="0.3">
      <c r="A6346" t="s">
        <v>6490</v>
      </c>
      <c r="B6346" t="s">
        <v>6486</v>
      </c>
      <c r="C6346" t="s">
        <v>5518</v>
      </c>
    </row>
    <row r="6347" spans="1:3" x14ac:dyDescent="0.3">
      <c r="A6347" t="s">
        <v>6491</v>
      </c>
      <c r="B6347" t="s">
        <v>6486</v>
      </c>
      <c r="C6347" t="s">
        <v>5518</v>
      </c>
    </row>
    <row r="6348" spans="1:3" x14ac:dyDescent="0.3">
      <c r="A6348" t="s">
        <v>6492</v>
      </c>
      <c r="B6348" t="s">
        <v>6486</v>
      </c>
      <c r="C6348" t="s">
        <v>5518</v>
      </c>
    </row>
    <row r="6349" spans="1:3" x14ac:dyDescent="0.3">
      <c r="A6349" t="s">
        <v>6493</v>
      </c>
      <c r="B6349" t="s">
        <v>6486</v>
      </c>
      <c r="C6349" t="s">
        <v>5518</v>
      </c>
    </row>
    <row r="6350" spans="1:3" x14ac:dyDescent="0.3">
      <c r="A6350" t="s">
        <v>6494</v>
      </c>
      <c r="B6350" t="s">
        <v>6486</v>
      </c>
      <c r="C6350" t="s">
        <v>5518</v>
      </c>
    </row>
    <row r="6351" spans="1:3" x14ac:dyDescent="0.3">
      <c r="A6351" t="s">
        <v>6495</v>
      </c>
      <c r="B6351" t="s">
        <v>6486</v>
      </c>
      <c r="C6351" t="s">
        <v>5518</v>
      </c>
    </row>
    <row r="6352" spans="1:3" x14ac:dyDescent="0.3">
      <c r="A6352" t="s">
        <v>6496</v>
      </c>
      <c r="B6352" t="s">
        <v>6497</v>
      </c>
      <c r="C6352" t="s">
        <v>5518</v>
      </c>
    </row>
    <row r="6353" spans="1:3" x14ac:dyDescent="0.3">
      <c r="A6353" t="s">
        <v>6498</v>
      </c>
      <c r="B6353" t="s">
        <v>6499</v>
      </c>
      <c r="C6353" t="s">
        <v>5518</v>
      </c>
    </row>
    <row r="6354" spans="1:3" x14ac:dyDescent="0.3">
      <c r="A6354" t="s">
        <v>6500</v>
      </c>
      <c r="B6354" t="s">
        <v>6501</v>
      </c>
      <c r="C6354" t="s">
        <v>5518</v>
      </c>
    </row>
    <row r="6355" spans="1:3" x14ac:dyDescent="0.3">
      <c r="A6355" t="s">
        <v>6502</v>
      </c>
      <c r="B6355" t="s">
        <v>6503</v>
      </c>
      <c r="C6355" t="s">
        <v>5518</v>
      </c>
    </row>
    <row r="6356" spans="1:3" x14ac:dyDescent="0.3">
      <c r="A6356" t="s">
        <v>6504</v>
      </c>
      <c r="B6356" t="s">
        <v>6505</v>
      </c>
      <c r="C6356" t="s">
        <v>5518</v>
      </c>
    </row>
    <row r="6357" spans="1:3" x14ac:dyDescent="0.3">
      <c r="A6357" t="s">
        <v>6506</v>
      </c>
      <c r="B6357" t="s">
        <v>6507</v>
      </c>
      <c r="C6357" t="s">
        <v>5518</v>
      </c>
    </row>
    <row r="6358" spans="1:3" x14ac:dyDescent="0.3">
      <c r="A6358" t="s">
        <v>6508</v>
      </c>
      <c r="B6358" t="s">
        <v>6509</v>
      </c>
      <c r="C6358" t="s">
        <v>5518</v>
      </c>
    </row>
    <row r="6359" spans="1:3" x14ac:dyDescent="0.3">
      <c r="A6359" t="s">
        <v>6510</v>
      </c>
      <c r="B6359" t="s">
        <v>6511</v>
      </c>
      <c r="C6359" t="s">
        <v>5518</v>
      </c>
    </row>
    <row r="6360" spans="1:3" x14ac:dyDescent="0.3">
      <c r="A6360" t="s">
        <v>6512</v>
      </c>
      <c r="B6360" t="s">
        <v>6513</v>
      </c>
      <c r="C6360" t="s">
        <v>5518</v>
      </c>
    </row>
    <row r="6361" spans="1:3" x14ac:dyDescent="0.3">
      <c r="A6361" t="s">
        <v>6514</v>
      </c>
      <c r="B6361" t="s">
        <v>6515</v>
      </c>
      <c r="C6361" t="s">
        <v>5518</v>
      </c>
    </row>
    <row r="6362" spans="1:3" x14ac:dyDescent="0.3">
      <c r="A6362" t="s">
        <v>6516</v>
      </c>
      <c r="B6362" t="s">
        <v>6517</v>
      </c>
      <c r="C6362" t="s">
        <v>5518</v>
      </c>
    </row>
    <row r="6363" spans="1:3" x14ac:dyDescent="0.3">
      <c r="A6363" t="s">
        <v>6518</v>
      </c>
      <c r="B6363" t="s">
        <v>6519</v>
      </c>
      <c r="C6363" t="s">
        <v>5518</v>
      </c>
    </row>
    <row r="6364" spans="1:3" x14ac:dyDescent="0.3">
      <c r="A6364" t="s">
        <v>6520</v>
      </c>
      <c r="B6364" t="s">
        <v>6521</v>
      </c>
      <c r="C6364" t="s">
        <v>5518</v>
      </c>
    </row>
    <row r="6365" spans="1:3" x14ac:dyDescent="0.3">
      <c r="A6365" t="s">
        <v>6522</v>
      </c>
      <c r="B6365" t="s">
        <v>6523</v>
      </c>
      <c r="C6365" t="s">
        <v>5518</v>
      </c>
    </row>
    <row r="6366" spans="1:3" x14ac:dyDescent="0.3">
      <c r="A6366" t="s">
        <v>6524</v>
      </c>
      <c r="B6366" t="s">
        <v>6525</v>
      </c>
      <c r="C6366" t="s">
        <v>5518</v>
      </c>
    </row>
    <row r="6367" spans="1:3" x14ac:dyDescent="0.3">
      <c r="A6367" t="s">
        <v>6526</v>
      </c>
      <c r="B6367" t="s">
        <v>6527</v>
      </c>
      <c r="C6367" t="s">
        <v>5518</v>
      </c>
    </row>
    <row r="6368" spans="1:3" x14ac:dyDescent="0.3">
      <c r="A6368" t="s">
        <v>6528</v>
      </c>
      <c r="B6368" t="s">
        <v>6529</v>
      </c>
      <c r="C6368" t="s">
        <v>5518</v>
      </c>
    </row>
    <row r="6369" spans="1:3" x14ac:dyDescent="0.3">
      <c r="A6369" t="s">
        <v>6530</v>
      </c>
      <c r="B6369" t="s">
        <v>6531</v>
      </c>
      <c r="C6369" t="s">
        <v>5518</v>
      </c>
    </row>
    <row r="6370" spans="1:3" x14ac:dyDescent="0.3">
      <c r="A6370" t="s">
        <v>6532</v>
      </c>
      <c r="B6370" t="s">
        <v>6533</v>
      </c>
      <c r="C6370" t="s">
        <v>5518</v>
      </c>
    </row>
    <row r="6371" spans="1:3" x14ac:dyDescent="0.3">
      <c r="A6371" t="s">
        <v>6534</v>
      </c>
      <c r="B6371" t="s">
        <v>6535</v>
      </c>
      <c r="C6371" t="s">
        <v>5518</v>
      </c>
    </row>
    <row r="6372" spans="1:3" x14ac:dyDescent="0.3">
      <c r="A6372" t="s">
        <v>6536</v>
      </c>
      <c r="B6372" t="s">
        <v>6537</v>
      </c>
      <c r="C6372" t="s">
        <v>5518</v>
      </c>
    </row>
    <row r="6373" spans="1:3" x14ac:dyDescent="0.3">
      <c r="A6373" t="s">
        <v>6538</v>
      </c>
      <c r="B6373" t="s">
        <v>6539</v>
      </c>
      <c r="C6373" t="s">
        <v>5518</v>
      </c>
    </row>
    <row r="6375" spans="1:3" x14ac:dyDescent="0.3">
      <c r="A6375" t="s">
        <v>364</v>
      </c>
      <c r="B6375">
        <v>1</v>
      </c>
    </row>
    <row r="6376" spans="1:3" x14ac:dyDescent="0.3">
      <c r="A6376" t="s">
        <v>372</v>
      </c>
    </row>
    <row r="6377" spans="1:3" x14ac:dyDescent="0.3">
      <c r="A6377" t="s">
        <v>373</v>
      </c>
      <c r="C6377" t="s">
        <v>6540</v>
      </c>
    </row>
    <row r="6378" spans="1:3" x14ac:dyDescent="0.3">
      <c r="A6378" t="s">
        <v>5469</v>
      </c>
      <c r="B6378" t="s">
        <v>5470</v>
      </c>
      <c r="C6378" t="s">
        <v>377</v>
      </c>
    </row>
    <row r="6379" spans="1:3" x14ac:dyDescent="0.3">
      <c r="C6379" s="8">
        <v>0.43041666666666667</v>
      </c>
    </row>
    <row r="6381" spans="1:3" x14ac:dyDescent="0.3">
      <c r="A6381" t="s">
        <v>5126</v>
      </c>
      <c r="B6381" t="s">
        <v>5513</v>
      </c>
      <c r="C6381" t="s">
        <v>5514</v>
      </c>
    </row>
    <row r="6382" spans="1:3" x14ac:dyDescent="0.3">
      <c r="A6382" t="s">
        <v>381</v>
      </c>
      <c r="B6382" t="s">
        <v>382</v>
      </c>
      <c r="C6382" t="s">
        <v>383</v>
      </c>
    </row>
    <row r="6383" spans="1:3" x14ac:dyDescent="0.3">
      <c r="A6383" t="s">
        <v>384</v>
      </c>
      <c r="B6383" t="s">
        <v>385</v>
      </c>
      <c r="C6383" t="s">
        <v>386</v>
      </c>
    </row>
    <row r="6384" spans="1:3" x14ac:dyDescent="0.3">
      <c r="A6384" t="s">
        <v>381</v>
      </c>
      <c r="B6384" t="s">
        <v>382</v>
      </c>
      <c r="C6384" t="s">
        <v>383</v>
      </c>
    </row>
    <row r="6386" spans="1:3" x14ac:dyDescent="0.3">
      <c r="A6386" t="s">
        <v>387</v>
      </c>
      <c r="B6386" t="s">
        <v>5515</v>
      </c>
    </row>
    <row r="6387" spans="1:3" x14ac:dyDescent="0.3">
      <c r="A6387" t="s">
        <v>6541</v>
      </c>
      <c r="B6387" t="s">
        <v>6542</v>
      </c>
      <c r="C6387" t="s">
        <v>5518</v>
      </c>
    </row>
    <row r="6388" spans="1:3" x14ac:dyDescent="0.3">
      <c r="A6388" t="s">
        <v>6543</v>
      </c>
      <c r="B6388" t="s">
        <v>6544</v>
      </c>
      <c r="C6388" t="s">
        <v>5518</v>
      </c>
    </row>
    <row r="6389" spans="1:3" x14ac:dyDescent="0.3">
      <c r="A6389" t="s">
        <v>6545</v>
      </c>
      <c r="B6389" t="s">
        <v>6546</v>
      </c>
      <c r="C6389" t="s">
        <v>5518</v>
      </c>
    </row>
    <row r="6390" spans="1:3" x14ac:dyDescent="0.3">
      <c r="A6390" t="s">
        <v>6547</v>
      </c>
      <c r="B6390" t="s">
        <v>6548</v>
      </c>
      <c r="C6390" t="s">
        <v>5518</v>
      </c>
    </row>
    <row r="6391" spans="1:3" x14ac:dyDescent="0.3">
      <c r="A6391" t="s">
        <v>6549</v>
      </c>
      <c r="B6391" t="s">
        <v>6550</v>
      </c>
      <c r="C6391" t="s">
        <v>5518</v>
      </c>
    </row>
    <row r="6392" spans="1:3" x14ac:dyDescent="0.3">
      <c r="A6392" t="s">
        <v>6551</v>
      </c>
      <c r="B6392" t="s">
        <v>6552</v>
      </c>
      <c r="C6392" t="s">
        <v>5518</v>
      </c>
    </row>
    <row r="6393" spans="1:3" x14ac:dyDescent="0.3">
      <c r="A6393" t="s">
        <v>6553</v>
      </c>
      <c r="B6393" t="s">
        <v>6554</v>
      </c>
      <c r="C6393" t="s">
        <v>5518</v>
      </c>
    </row>
    <row r="6394" spans="1:3" x14ac:dyDescent="0.3">
      <c r="A6394" t="s">
        <v>6555</v>
      </c>
      <c r="B6394" t="s">
        <v>6556</v>
      </c>
      <c r="C6394" t="s">
        <v>5518</v>
      </c>
    </row>
    <row r="6395" spans="1:3" x14ac:dyDescent="0.3">
      <c r="A6395" t="s">
        <v>6557</v>
      </c>
      <c r="B6395" t="s">
        <v>6558</v>
      </c>
      <c r="C6395" t="s">
        <v>5518</v>
      </c>
    </row>
    <row r="6396" spans="1:3" x14ac:dyDescent="0.3">
      <c r="A6396" t="s">
        <v>6559</v>
      </c>
      <c r="B6396" t="s">
        <v>6560</v>
      </c>
      <c r="C6396" t="s">
        <v>5518</v>
      </c>
    </row>
    <row r="6397" spans="1:3" x14ac:dyDescent="0.3">
      <c r="A6397" t="s">
        <v>6561</v>
      </c>
      <c r="B6397" t="s">
        <v>6562</v>
      </c>
      <c r="C6397" t="s">
        <v>5518</v>
      </c>
    </row>
    <row r="6398" spans="1:3" x14ac:dyDescent="0.3">
      <c r="A6398" t="s">
        <v>6563</v>
      </c>
      <c r="B6398" t="s">
        <v>6564</v>
      </c>
      <c r="C6398" t="s">
        <v>5518</v>
      </c>
    </row>
    <row r="6399" spans="1:3" x14ac:dyDescent="0.3">
      <c r="A6399" t="s">
        <v>6565</v>
      </c>
      <c r="B6399" t="s">
        <v>6566</v>
      </c>
      <c r="C6399" t="s">
        <v>5518</v>
      </c>
    </row>
    <row r="6400" spans="1:3" x14ac:dyDescent="0.3">
      <c r="A6400" t="s">
        <v>6567</v>
      </c>
      <c r="B6400" t="s">
        <v>6568</v>
      </c>
      <c r="C6400" t="s">
        <v>5518</v>
      </c>
    </row>
    <row r="6401" spans="1:3" x14ac:dyDescent="0.3">
      <c r="A6401" t="s">
        <v>6569</v>
      </c>
      <c r="B6401" t="s">
        <v>6570</v>
      </c>
      <c r="C6401" t="s">
        <v>5518</v>
      </c>
    </row>
    <row r="6402" spans="1:3" x14ac:dyDescent="0.3">
      <c r="A6402" t="s">
        <v>6571</v>
      </c>
      <c r="B6402" t="s">
        <v>6572</v>
      </c>
      <c r="C6402" t="s">
        <v>5518</v>
      </c>
    </row>
    <row r="6403" spans="1:3" x14ac:dyDescent="0.3">
      <c r="A6403" t="s">
        <v>6573</v>
      </c>
      <c r="B6403" t="s">
        <v>6574</v>
      </c>
      <c r="C6403" t="s">
        <v>5518</v>
      </c>
    </row>
    <row r="6404" spans="1:3" x14ac:dyDescent="0.3">
      <c r="A6404" t="s">
        <v>6575</v>
      </c>
      <c r="B6404" t="s">
        <v>6576</v>
      </c>
      <c r="C6404" t="s">
        <v>5518</v>
      </c>
    </row>
    <row r="6405" spans="1:3" x14ac:dyDescent="0.3">
      <c r="A6405" t="s">
        <v>6577</v>
      </c>
      <c r="B6405" t="s">
        <v>6578</v>
      </c>
      <c r="C6405" t="s">
        <v>5518</v>
      </c>
    </row>
    <row r="6406" spans="1:3" x14ac:dyDescent="0.3">
      <c r="A6406" t="s">
        <v>6579</v>
      </c>
      <c r="B6406" t="s">
        <v>6580</v>
      </c>
      <c r="C6406" t="s">
        <v>5518</v>
      </c>
    </row>
    <row r="6407" spans="1:3" x14ac:dyDescent="0.3">
      <c r="A6407" t="s">
        <v>6581</v>
      </c>
      <c r="B6407" t="s">
        <v>6582</v>
      </c>
      <c r="C6407" t="s">
        <v>5518</v>
      </c>
    </row>
    <row r="6408" spans="1:3" x14ac:dyDescent="0.3">
      <c r="A6408" t="s">
        <v>6583</v>
      </c>
      <c r="B6408" t="s">
        <v>6584</v>
      </c>
      <c r="C6408" t="s">
        <v>5518</v>
      </c>
    </row>
    <row r="6409" spans="1:3" x14ac:dyDescent="0.3">
      <c r="A6409" t="s">
        <v>6585</v>
      </c>
      <c r="B6409" t="s">
        <v>6586</v>
      </c>
      <c r="C6409" t="s">
        <v>5518</v>
      </c>
    </row>
    <row r="6410" spans="1:3" x14ac:dyDescent="0.3">
      <c r="A6410" t="s">
        <v>6587</v>
      </c>
      <c r="B6410" t="s">
        <v>6588</v>
      </c>
      <c r="C6410" t="s">
        <v>5518</v>
      </c>
    </row>
    <row r="6411" spans="1:3" x14ac:dyDescent="0.3">
      <c r="A6411" t="s">
        <v>6589</v>
      </c>
      <c r="B6411" t="s">
        <v>6590</v>
      </c>
      <c r="C6411" t="s">
        <v>5518</v>
      </c>
    </row>
    <row r="6412" spans="1:3" x14ac:dyDescent="0.3">
      <c r="A6412" t="s">
        <v>6591</v>
      </c>
      <c r="B6412" t="s">
        <v>6592</v>
      </c>
      <c r="C6412" t="s">
        <v>5518</v>
      </c>
    </row>
    <row r="6413" spans="1:3" x14ac:dyDescent="0.3">
      <c r="A6413" t="s">
        <v>6593</v>
      </c>
      <c r="B6413" t="s">
        <v>6594</v>
      </c>
      <c r="C6413" t="s">
        <v>5518</v>
      </c>
    </row>
    <row r="6414" spans="1:3" x14ac:dyDescent="0.3">
      <c r="A6414" t="s">
        <v>6595</v>
      </c>
      <c r="B6414" t="s">
        <v>6596</v>
      </c>
      <c r="C6414" t="s">
        <v>5518</v>
      </c>
    </row>
    <row r="6415" spans="1:3" x14ac:dyDescent="0.3">
      <c r="A6415" t="s">
        <v>6597</v>
      </c>
      <c r="B6415" t="s">
        <v>6598</v>
      </c>
      <c r="C6415" t="s">
        <v>5518</v>
      </c>
    </row>
    <row r="6416" spans="1:3" x14ac:dyDescent="0.3">
      <c r="A6416" t="s">
        <v>6599</v>
      </c>
      <c r="B6416" t="s">
        <v>6600</v>
      </c>
      <c r="C6416" t="s">
        <v>5518</v>
      </c>
    </row>
    <row r="6417" spans="1:3" x14ac:dyDescent="0.3">
      <c r="A6417" t="s">
        <v>6601</v>
      </c>
      <c r="B6417" t="s">
        <v>6602</v>
      </c>
      <c r="C6417" t="s">
        <v>5518</v>
      </c>
    </row>
    <row r="6418" spans="1:3" x14ac:dyDescent="0.3">
      <c r="A6418" t="s">
        <v>6603</v>
      </c>
      <c r="B6418" t="s">
        <v>6604</v>
      </c>
      <c r="C6418" t="s">
        <v>5518</v>
      </c>
    </row>
    <row r="6419" spans="1:3" x14ac:dyDescent="0.3">
      <c r="A6419" t="s">
        <v>6605</v>
      </c>
      <c r="B6419" t="s">
        <v>6606</v>
      </c>
      <c r="C6419" t="s">
        <v>5518</v>
      </c>
    </row>
    <row r="6420" spans="1:3" x14ac:dyDescent="0.3">
      <c r="A6420" t="s">
        <v>6607</v>
      </c>
      <c r="B6420" t="s">
        <v>6608</v>
      </c>
      <c r="C6420" t="s">
        <v>5518</v>
      </c>
    </row>
    <row r="6421" spans="1:3" x14ac:dyDescent="0.3">
      <c r="A6421" t="s">
        <v>6609</v>
      </c>
      <c r="B6421" t="s">
        <v>6610</v>
      </c>
      <c r="C6421" t="s">
        <v>5518</v>
      </c>
    </row>
    <row r="6422" spans="1:3" x14ac:dyDescent="0.3">
      <c r="A6422" t="s">
        <v>6611</v>
      </c>
      <c r="B6422" t="s">
        <v>6612</v>
      </c>
      <c r="C6422" t="s">
        <v>5518</v>
      </c>
    </row>
    <row r="6423" spans="1:3" x14ac:dyDescent="0.3">
      <c r="A6423" t="s">
        <v>6613</v>
      </c>
      <c r="B6423" t="s">
        <v>6614</v>
      </c>
      <c r="C6423" t="s">
        <v>5518</v>
      </c>
    </row>
    <row r="6424" spans="1:3" x14ac:dyDescent="0.3">
      <c r="A6424" t="s">
        <v>6615</v>
      </c>
      <c r="B6424" t="s">
        <v>6616</v>
      </c>
      <c r="C6424" t="s">
        <v>5518</v>
      </c>
    </row>
    <row r="6425" spans="1:3" x14ac:dyDescent="0.3">
      <c r="A6425" t="s">
        <v>6617</v>
      </c>
      <c r="B6425" t="s">
        <v>6618</v>
      </c>
      <c r="C6425" t="s">
        <v>5518</v>
      </c>
    </row>
    <row r="6426" spans="1:3" x14ac:dyDescent="0.3">
      <c r="A6426" t="s">
        <v>6619</v>
      </c>
      <c r="B6426" t="s">
        <v>6620</v>
      </c>
      <c r="C6426" t="s">
        <v>5518</v>
      </c>
    </row>
    <row r="6427" spans="1:3" x14ac:dyDescent="0.3">
      <c r="A6427" t="s">
        <v>6621</v>
      </c>
      <c r="B6427" t="s">
        <v>6622</v>
      </c>
      <c r="C6427" t="s">
        <v>5518</v>
      </c>
    </row>
    <row r="6428" spans="1:3" x14ac:dyDescent="0.3">
      <c r="A6428" t="s">
        <v>6623</v>
      </c>
      <c r="B6428" t="s">
        <v>6624</v>
      </c>
      <c r="C6428" t="s">
        <v>5518</v>
      </c>
    </row>
    <row r="6429" spans="1:3" x14ac:dyDescent="0.3">
      <c r="A6429" t="s">
        <v>6625</v>
      </c>
      <c r="B6429" t="s">
        <v>6626</v>
      </c>
      <c r="C6429" t="s">
        <v>5518</v>
      </c>
    </row>
    <row r="6430" spans="1:3" x14ac:dyDescent="0.3">
      <c r="A6430" t="s">
        <v>6627</v>
      </c>
      <c r="B6430" t="s">
        <v>6628</v>
      </c>
      <c r="C6430" t="s">
        <v>5518</v>
      </c>
    </row>
    <row r="6431" spans="1:3" x14ac:dyDescent="0.3">
      <c r="A6431" t="s">
        <v>6629</v>
      </c>
      <c r="B6431" t="s">
        <v>6630</v>
      </c>
      <c r="C6431" t="s">
        <v>5518</v>
      </c>
    </row>
    <row r="6432" spans="1:3" x14ac:dyDescent="0.3">
      <c r="A6432" t="s">
        <v>6631</v>
      </c>
      <c r="B6432" t="s">
        <v>6632</v>
      </c>
      <c r="C6432" t="s">
        <v>5518</v>
      </c>
    </row>
    <row r="6433" spans="1:3" x14ac:dyDescent="0.3">
      <c r="A6433" t="s">
        <v>6633</v>
      </c>
      <c r="B6433" t="s">
        <v>6634</v>
      </c>
      <c r="C6433" t="s">
        <v>5518</v>
      </c>
    </row>
    <row r="6434" spans="1:3" x14ac:dyDescent="0.3">
      <c r="A6434" t="s">
        <v>6635</v>
      </c>
      <c r="B6434" t="s">
        <v>6636</v>
      </c>
      <c r="C6434" t="s">
        <v>5518</v>
      </c>
    </row>
    <row r="6435" spans="1:3" x14ac:dyDescent="0.3">
      <c r="A6435" t="s">
        <v>6637</v>
      </c>
      <c r="B6435" t="s">
        <v>6638</v>
      </c>
      <c r="C6435" t="s">
        <v>5518</v>
      </c>
    </row>
    <row r="6436" spans="1:3" x14ac:dyDescent="0.3">
      <c r="A6436" t="s">
        <v>6639</v>
      </c>
      <c r="B6436" t="s">
        <v>6640</v>
      </c>
      <c r="C6436" t="s">
        <v>5518</v>
      </c>
    </row>
    <row r="6437" spans="1:3" x14ac:dyDescent="0.3">
      <c r="A6437" t="s">
        <v>6641</v>
      </c>
      <c r="B6437" t="s">
        <v>6642</v>
      </c>
      <c r="C6437" t="s">
        <v>5518</v>
      </c>
    </row>
    <row r="6438" spans="1:3" x14ac:dyDescent="0.3">
      <c r="A6438" t="s">
        <v>6643</v>
      </c>
      <c r="B6438" t="s">
        <v>6644</v>
      </c>
      <c r="C6438" t="s">
        <v>5518</v>
      </c>
    </row>
    <row r="6439" spans="1:3" x14ac:dyDescent="0.3">
      <c r="A6439" t="s">
        <v>6645</v>
      </c>
      <c r="B6439" t="s">
        <v>6646</v>
      </c>
      <c r="C6439" t="s">
        <v>5518</v>
      </c>
    </row>
    <row r="6440" spans="1:3" x14ac:dyDescent="0.3">
      <c r="A6440" t="s">
        <v>6647</v>
      </c>
      <c r="B6440" t="s">
        <v>6648</v>
      </c>
      <c r="C6440" t="s">
        <v>5518</v>
      </c>
    </row>
    <row r="6441" spans="1:3" x14ac:dyDescent="0.3">
      <c r="A6441" t="s">
        <v>6649</v>
      </c>
      <c r="B6441" t="s">
        <v>6650</v>
      </c>
      <c r="C6441" t="s">
        <v>5518</v>
      </c>
    </row>
    <row r="6443" spans="1:3" x14ac:dyDescent="0.3">
      <c r="B6443" t="s">
        <v>6651</v>
      </c>
      <c r="C6443">
        <v>8</v>
      </c>
    </row>
    <row r="6445" spans="1:3" x14ac:dyDescent="0.3">
      <c r="B6445" t="s">
        <v>6652</v>
      </c>
      <c r="C6445">
        <v>8</v>
      </c>
    </row>
    <row r="6447" spans="1:3" x14ac:dyDescent="0.3">
      <c r="A6447" t="s">
        <v>364</v>
      </c>
      <c r="B6447">
        <v>1</v>
      </c>
    </row>
    <row r="6448" spans="1:3" x14ac:dyDescent="0.3">
      <c r="A6448" t="s">
        <v>372</v>
      </c>
    </row>
    <row r="6449" spans="1:3" x14ac:dyDescent="0.3">
      <c r="A6449" t="s">
        <v>373</v>
      </c>
      <c r="C6449" t="s">
        <v>6653</v>
      </c>
    </row>
    <row r="6450" spans="1:3" x14ac:dyDescent="0.3">
      <c r="A6450" t="s">
        <v>5469</v>
      </c>
      <c r="B6450" t="s">
        <v>5470</v>
      </c>
      <c r="C6450" t="s">
        <v>377</v>
      </c>
    </row>
    <row r="6451" spans="1:3" x14ac:dyDescent="0.3">
      <c r="C6451" s="8">
        <v>0.43041666666666667</v>
      </c>
    </row>
    <row r="6453" spans="1:3" x14ac:dyDescent="0.3">
      <c r="A6453" t="s">
        <v>5126</v>
      </c>
      <c r="B6453" t="s">
        <v>5513</v>
      </c>
      <c r="C6453" t="s">
        <v>6654</v>
      </c>
    </row>
    <row r="6454" spans="1:3" x14ac:dyDescent="0.3">
      <c r="A6454" t="s">
        <v>381</v>
      </c>
      <c r="B6454" t="s">
        <v>382</v>
      </c>
      <c r="C6454" t="s">
        <v>383</v>
      </c>
    </row>
    <row r="6455" spans="1:3" x14ac:dyDescent="0.3">
      <c r="A6455" t="s">
        <v>384</v>
      </c>
      <c r="B6455" t="s">
        <v>385</v>
      </c>
      <c r="C6455" t="s">
        <v>386</v>
      </c>
    </row>
    <row r="6456" spans="1:3" x14ac:dyDescent="0.3">
      <c r="A6456" t="s">
        <v>381</v>
      </c>
      <c r="B6456" t="s">
        <v>382</v>
      </c>
      <c r="C6456" t="s">
        <v>383</v>
      </c>
    </row>
    <row r="6458" spans="1:3" x14ac:dyDescent="0.3">
      <c r="A6458" t="s">
        <v>387</v>
      </c>
      <c r="B6458" t="s">
        <v>5515</v>
      </c>
    </row>
    <row r="6459" spans="1:3" x14ac:dyDescent="0.3">
      <c r="A6459" t="s">
        <v>6655</v>
      </c>
      <c r="B6459" t="s">
        <v>6656</v>
      </c>
      <c r="C6459" t="s">
        <v>6657</v>
      </c>
    </row>
    <row r="6461" spans="1:3" x14ac:dyDescent="0.3">
      <c r="B6461" t="s">
        <v>395</v>
      </c>
      <c r="C6461">
        <v>1</v>
      </c>
    </row>
    <row r="6463" spans="1:3" x14ac:dyDescent="0.3">
      <c r="B6463" t="s">
        <v>400</v>
      </c>
      <c r="C6463">
        <v>1</v>
      </c>
    </row>
    <row r="6465" spans="1:3" x14ac:dyDescent="0.3">
      <c r="A6465" t="s">
        <v>364</v>
      </c>
      <c r="B6465">
        <v>1</v>
      </c>
    </row>
    <row r="6466" spans="1:3" x14ac:dyDescent="0.3">
      <c r="A6466" t="s">
        <v>372</v>
      </c>
    </row>
    <row r="6467" spans="1:3" x14ac:dyDescent="0.3">
      <c r="A6467" t="s">
        <v>373</v>
      </c>
      <c r="C6467" t="s">
        <v>6658</v>
      </c>
    </row>
    <row r="6468" spans="1:3" x14ac:dyDescent="0.3">
      <c r="A6468" t="s">
        <v>6659</v>
      </c>
      <c r="B6468" t="s">
        <v>6660</v>
      </c>
      <c r="C6468" t="s">
        <v>377</v>
      </c>
    </row>
    <row r="6469" spans="1:3" x14ac:dyDescent="0.3">
      <c r="C6469" s="8">
        <v>0.43041666666666667</v>
      </c>
    </row>
    <row r="6471" spans="1:3" x14ac:dyDescent="0.3">
      <c r="A6471" t="s">
        <v>5144</v>
      </c>
      <c r="B6471" t="s">
        <v>6661</v>
      </c>
      <c r="C6471" t="s">
        <v>6662</v>
      </c>
    </row>
    <row r="6472" spans="1:3" x14ac:dyDescent="0.3">
      <c r="A6472" t="s">
        <v>381</v>
      </c>
      <c r="B6472" t="s">
        <v>382</v>
      </c>
      <c r="C6472" t="s">
        <v>383</v>
      </c>
    </row>
    <row r="6473" spans="1:3" x14ac:dyDescent="0.3">
      <c r="A6473" t="s">
        <v>384</v>
      </c>
      <c r="B6473" t="s">
        <v>385</v>
      </c>
      <c r="C6473" t="s">
        <v>386</v>
      </c>
    </row>
    <row r="6474" spans="1:3" x14ac:dyDescent="0.3">
      <c r="A6474" t="s">
        <v>381</v>
      </c>
      <c r="B6474" t="s">
        <v>382</v>
      </c>
      <c r="C6474" t="s">
        <v>383</v>
      </c>
    </row>
    <row r="6476" spans="1:3" x14ac:dyDescent="0.3">
      <c r="A6476" t="s">
        <v>387</v>
      </c>
      <c r="B6476" t="s">
        <v>5515</v>
      </c>
    </row>
    <row r="6477" spans="1:3" x14ac:dyDescent="0.3">
      <c r="A6477" t="s">
        <v>6663</v>
      </c>
      <c r="B6477" t="s">
        <v>6664</v>
      </c>
      <c r="C6477" t="s">
        <v>6665</v>
      </c>
    </row>
    <row r="6478" spans="1:3" x14ac:dyDescent="0.3">
      <c r="A6478" t="s">
        <v>6666</v>
      </c>
      <c r="B6478" t="s">
        <v>6667</v>
      </c>
      <c r="C6478" t="s">
        <v>6665</v>
      </c>
    </row>
    <row r="6479" spans="1:3" x14ac:dyDescent="0.3">
      <c r="A6479" t="s">
        <v>6668</v>
      </c>
      <c r="B6479" t="s">
        <v>6669</v>
      </c>
      <c r="C6479" t="s">
        <v>6670</v>
      </c>
    </row>
    <row r="6480" spans="1:3" x14ac:dyDescent="0.3">
      <c r="A6480" t="s">
        <v>6671</v>
      </c>
      <c r="B6480" t="s">
        <v>6672</v>
      </c>
      <c r="C6480" t="s">
        <v>6670</v>
      </c>
    </row>
    <row r="6482" spans="1:3" x14ac:dyDescent="0.3">
      <c r="B6482" t="s">
        <v>395</v>
      </c>
      <c r="C6482">
        <v>4</v>
      </c>
    </row>
    <row r="6484" spans="1:3" x14ac:dyDescent="0.3">
      <c r="B6484" t="s">
        <v>400</v>
      </c>
      <c r="C6484">
        <v>4</v>
      </c>
    </row>
    <row r="6486" spans="1:3" x14ac:dyDescent="0.3">
      <c r="A6486" t="s">
        <v>364</v>
      </c>
      <c r="B6486">
        <v>1</v>
      </c>
    </row>
    <row r="6487" spans="1:3" x14ac:dyDescent="0.3">
      <c r="A6487" t="s">
        <v>372</v>
      </c>
    </row>
    <row r="6488" spans="1:3" x14ac:dyDescent="0.3">
      <c r="A6488" t="s">
        <v>373</v>
      </c>
      <c r="C6488" t="s">
        <v>6673</v>
      </c>
    </row>
    <row r="6489" spans="1:3" x14ac:dyDescent="0.3">
      <c r="A6489" t="s">
        <v>6674</v>
      </c>
      <c r="B6489" t="s">
        <v>6675</v>
      </c>
      <c r="C6489" t="s">
        <v>377</v>
      </c>
    </row>
    <row r="6490" spans="1:3" x14ac:dyDescent="0.3">
      <c r="C6490" s="8">
        <v>0.43041666666666667</v>
      </c>
    </row>
    <row r="6492" spans="1:3" x14ac:dyDescent="0.3">
      <c r="A6492" t="s">
        <v>5151</v>
      </c>
      <c r="B6492" t="s">
        <v>6676</v>
      </c>
      <c r="C6492" t="s">
        <v>6677</v>
      </c>
    </row>
    <row r="6493" spans="1:3" x14ac:dyDescent="0.3">
      <c r="A6493" t="s">
        <v>381</v>
      </c>
      <c r="B6493" t="s">
        <v>382</v>
      </c>
      <c r="C6493" t="s">
        <v>383</v>
      </c>
    </row>
    <row r="6494" spans="1:3" x14ac:dyDescent="0.3">
      <c r="A6494" t="s">
        <v>384</v>
      </c>
      <c r="B6494" t="s">
        <v>385</v>
      </c>
      <c r="C6494" t="s">
        <v>386</v>
      </c>
    </row>
    <row r="6495" spans="1:3" x14ac:dyDescent="0.3">
      <c r="A6495" t="s">
        <v>381</v>
      </c>
      <c r="B6495" t="s">
        <v>382</v>
      </c>
      <c r="C6495" t="s">
        <v>383</v>
      </c>
    </row>
    <row r="6497" spans="1:3" x14ac:dyDescent="0.3">
      <c r="A6497" t="s">
        <v>387</v>
      </c>
      <c r="B6497" t="s">
        <v>6678</v>
      </c>
    </row>
    <row r="6498" spans="1:3" x14ac:dyDescent="0.3">
      <c r="A6498" t="s">
        <v>6679</v>
      </c>
      <c r="B6498" t="s">
        <v>6680</v>
      </c>
      <c r="C6498" t="s">
        <v>6681</v>
      </c>
    </row>
    <row r="6499" spans="1:3" x14ac:dyDescent="0.3">
      <c r="A6499" t="s">
        <v>6682</v>
      </c>
      <c r="B6499" t="s">
        <v>6683</v>
      </c>
      <c r="C6499" t="s">
        <v>6681</v>
      </c>
    </row>
    <row r="6500" spans="1:3" x14ac:dyDescent="0.3">
      <c r="A6500" t="s">
        <v>6684</v>
      </c>
      <c r="B6500" t="s">
        <v>6685</v>
      </c>
      <c r="C6500" t="s">
        <v>6681</v>
      </c>
    </row>
    <row r="6501" spans="1:3" x14ac:dyDescent="0.3">
      <c r="A6501" t="s">
        <v>6686</v>
      </c>
      <c r="B6501" t="s">
        <v>6687</v>
      </c>
      <c r="C6501" t="s">
        <v>6681</v>
      </c>
    </row>
    <row r="6502" spans="1:3" x14ac:dyDescent="0.3">
      <c r="A6502" t="s">
        <v>6688</v>
      </c>
      <c r="B6502" t="s">
        <v>6689</v>
      </c>
      <c r="C6502" t="s">
        <v>6681</v>
      </c>
    </row>
    <row r="6503" spans="1:3" x14ac:dyDescent="0.3">
      <c r="A6503" t="s">
        <v>6690</v>
      </c>
      <c r="B6503" t="s">
        <v>6691</v>
      </c>
      <c r="C6503" t="s">
        <v>6681</v>
      </c>
    </row>
    <row r="6504" spans="1:3" x14ac:dyDescent="0.3">
      <c r="A6504" t="s">
        <v>6692</v>
      </c>
      <c r="B6504" t="s">
        <v>6693</v>
      </c>
      <c r="C6504" t="s">
        <v>5518</v>
      </c>
    </row>
    <row r="6505" spans="1:3" x14ac:dyDescent="0.3">
      <c r="A6505" t="s">
        <v>6694</v>
      </c>
      <c r="B6505" t="s">
        <v>6695</v>
      </c>
      <c r="C6505" t="s">
        <v>6681</v>
      </c>
    </row>
    <row r="6506" spans="1:3" x14ac:dyDescent="0.3">
      <c r="A6506" t="s">
        <v>6696</v>
      </c>
      <c r="B6506" t="s">
        <v>6697</v>
      </c>
      <c r="C6506" t="s">
        <v>6681</v>
      </c>
    </row>
    <row r="6507" spans="1:3" x14ac:dyDescent="0.3">
      <c r="A6507" t="s">
        <v>6698</v>
      </c>
      <c r="B6507" t="s">
        <v>6699</v>
      </c>
      <c r="C6507" t="s">
        <v>6681</v>
      </c>
    </row>
    <row r="6508" spans="1:3" x14ac:dyDescent="0.3">
      <c r="A6508" t="s">
        <v>6700</v>
      </c>
      <c r="B6508" t="s">
        <v>6701</v>
      </c>
      <c r="C6508" t="s">
        <v>6681</v>
      </c>
    </row>
    <row r="6509" spans="1:3" x14ac:dyDescent="0.3">
      <c r="A6509" t="s">
        <v>6702</v>
      </c>
      <c r="B6509" t="s">
        <v>6703</v>
      </c>
      <c r="C6509" t="s">
        <v>6681</v>
      </c>
    </row>
    <row r="6511" spans="1:3" x14ac:dyDescent="0.3">
      <c r="B6511" t="s">
        <v>973</v>
      </c>
      <c r="C6511">
        <v>2</v>
      </c>
    </row>
    <row r="6513" spans="1:3" x14ac:dyDescent="0.3">
      <c r="B6513" t="s">
        <v>447</v>
      </c>
      <c r="C6513">
        <v>2</v>
      </c>
    </row>
    <row r="6515" spans="1:3" x14ac:dyDescent="0.3">
      <c r="A6515" t="s">
        <v>364</v>
      </c>
      <c r="B6515">
        <v>1</v>
      </c>
    </row>
    <row r="6516" spans="1:3" x14ac:dyDescent="0.3">
      <c r="A6516" t="s">
        <v>372</v>
      </c>
    </row>
    <row r="6517" spans="1:3" x14ac:dyDescent="0.3">
      <c r="A6517" t="s">
        <v>373</v>
      </c>
      <c r="C6517" t="s">
        <v>6704</v>
      </c>
    </row>
    <row r="6518" spans="1:3" x14ac:dyDescent="0.3">
      <c r="A6518" t="s">
        <v>6674</v>
      </c>
      <c r="B6518" t="s">
        <v>6675</v>
      </c>
      <c r="C6518" t="s">
        <v>377</v>
      </c>
    </row>
    <row r="6519" spans="1:3" x14ac:dyDescent="0.3">
      <c r="C6519" s="8">
        <v>0.43041666666666667</v>
      </c>
    </row>
    <row r="6521" spans="1:3" x14ac:dyDescent="0.3">
      <c r="A6521" t="s">
        <v>5151</v>
      </c>
      <c r="B6521" t="s">
        <v>6705</v>
      </c>
      <c r="C6521" t="s">
        <v>6706</v>
      </c>
    </row>
    <row r="6522" spans="1:3" x14ac:dyDescent="0.3">
      <c r="A6522" t="s">
        <v>381</v>
      </c>
      <c r="B6522" t="s">
        <v>382</v>
      </c>
      <c r="C6522" t="s">
        <v>383</v>
      </c>
    </row>
    <row r="6523" spans="1:3" x14ac:dyDescent="0.3">
      <c r="A6523" t="s">
        <v>384</v>
      </c>
      <c r="B6523" t="s">
        <v>385</v>
      </c>
      <c r="C6523" t="s">
        <v>386</v>
      </c>
    </row>
    <row r="6524" spans="1:3" x14ac:dyDescent="0.3">
      <c r="A6524" t="s">
        <v>381</v>
      </c>
      <c r="B6524" t="s">
        <v>382</v>
      </c>
      <c r="C6524" t="s">
        <v>383</v>
      </c>
    </row>
    <row r="6526" spans="1:3" x14ac:dyDescent="0.3">
      <c r="A6526" t="s">
        <v>387</v>
      </c>
      <c r="B6526" t="s">
        <v>6707</v>
      </c>
    </row>
    <row r="6527" spans="1:3" x14ac:dyDescent="0.3">
      <c r="A6527" t="s">
        <v>6708</v>
      </c>
      <c r="B6527" t="s">
        <v>6226</v>
      </c>
      <c r="C6527" t="s">
        <v>6709</v>
      </c>
    </row>
    <row r="6529" spans="1:3" x14ac:dyDescent="0.3">
      <c r="B6529" t="s">
        <v>395</v>
      </c>
      <c r="C6529">
        <v>1</v>
      </c>
    </row>
    <row r="6531" spans="1:3" x14ac:dyDescent="0.3">
      <c r="B6531" t="s">
        <v>400</v>
      </c>
      <c r="C6531">
        <v>1</v>
      </c>
    </row>
    <row r="6533" spans="1:3" x14ac:dyDescent="0.3">
      <c r="A6533" t="s">
        <v>364</v>
      </c>
      <c r="B6533">
        <v>1</v>
      </c>
    </row>
    <row r="6534" spans="1:3" x14ac:dyDescent="0.3">
      <c r="A6534" t="s">
        <v>372</v>
      </c>
    </row>
    <row r="6535" spans="1:3" x14ac:dyDescent="0.3">
      <c r="A6535" t="s">
        <v>373</v>
      </c>
      <c r="C6535" t="s">
        <v>6710</v>
      </c>
    </row>
    <row r="6536" spans="1:3" x14ac:dyDescent="0.3">
      <c r="A6536" t="s">
        <v>6711</v>
      </c>
      <c r="B6536" t="s">
        <v>6712</v>
      </c>
      <c r="C6536" t="s">
        <v>377</v>
      </c>
    </row>
    <row r="6537" spans="1:3" x14ac:dyDescent="0.3">
      <c r="C6537" s="8">
        <v>0.43041666666666667</v>
      </c>
    </row>
    <row r="6539" spans="1:3" x14ac:dyDescent="0.3">
      <c r="A6539" t="s">
        <v>5179</v>
      </c>
      <c r="B6539" t="s">
        <v>6713</v>
      </c>
      <c r="C6539" t="s">
        <v>6714</v>
      </c>
    </row>
    <row r="6540" spans="1:3" x14ac:dyDescent="0.3">
      <c r="A6540" t="s">
        <v>381</v>
      </c>
      <c r="B6540" t="s">
        <v>382</v>
      </c>
      <c r="C6540" t="s">
        <v>383</v>
      </c>
    </row>
    <row r="6541" spans="1:3" x14ac:dyDescent="0.3">
      <c r="A6541" t="s">
        <v>384</v>
      </c>
      <c r="B6541" t="s">
        <v>385</v>
      </c>
      <c r="C6541" t="s">
        <v>386</v>
      </c>
    </row>
    <row r="6542" spans="1:3" x14ac:dyDescent="0.3">
      <c r="A6542" t="s">
        <v>381</v>
      </c>
      <c r="B6542" t="s">
        <v>382</v>
      </c>
      <c r="C6542" t="s">
        <v>383</v>
      </c>
    </row>
    <row r="6544" spans="1:3" x14ac:dyDescent="0.3">
      <c r="A6544" t="s">
        <v>387</v>
      </c>
      <c r="B6544" t="s">
        <v>6715</v>
      </c>
    </row>
    <row r="6545" spans="1:3" x14ac:dyDescent="0.3">
      <c r="A6545" t="s">
        <v>6716</v>
      </c>
      <c r="B6545" t="s">
        <v>6717</v>
      </c>
      <c r="C6545" t="s">
        <v>1096</v>
      </c>
    </row>
    <row r="6546" spans="1:3" x14ac:dyDescent="0.3">
      <c r="A6546" t="s">
        <v>6718</v>
      </c>
      <c r="B6546" t="s">
        <v>6719</v>
      </c>
      <c r="C6546" t="s">
        <v>1096</v>
      </c>
    </row>
    <row r="6547" spans="1:3" x14ac:dyDescent="0.3">
      <c r="A6547" t="s">
        <v>6720</v>
      </c>
      <c r="B6547" t="s">
        <v>6721</v>
      </c>
      <c r="C6547" t="s">
        <v>6722</v>
      </c>
    </row>
    <row r="6548" spans="1:3" x14ac:dyDescent="0.3">
      <c r="A6548" t="s">
        <v>6723</v>
      </c>
      <c r="B6548" t="s">
        <v>6724</v>
      </c>
      <c r="C6548" t="s">
        <v>1411</v>
      </c>
    </row>
    <row r="6549" spans="1:3" x14ac:dyDescent="0.3">
      <c r="A6549" t="s">
        <v>6725</v>
      </c>
      <c r="B6549" t="s">
        <v>6726</v>
      </c>
      <c r="C6549" t="s">
        <v>6727</v>
      </c>
    </row>
    <row r="6550" spans="1:3" x14ac:dyDescent="0.3">
      <c r="A6550" t="s">
        <v>6728</v>
      </c>
      <c r="B6550" t="s">
        <v>6729</v>
      </c>
      <c r="C6550" t="s">
        <v>1096</v>
      </c>
    </row>
    <row r="6551" spans="1:3" x14ac:dyDescent="0.3">
      <c r="A6551" t="s">
        <v>6730</v>
      </c>
      <c r="B6551" t="s">
        <v>6731</v>
      </c>
      <c r="C6551" t="s">
        <v>1411</v>
      </c>
    </row>
    <row r="6552" spans="1:3" x14ac:dyDescent="0.3">
      <c r="A6552" t="s">
        <v>6732</v>
      </c>
      <c r="B6552" t="s">
        <v>6733</v>
      </c>
      <c r="C6552" t="s">
        <v>443</v>
      </c>
    </row>
    <row r="6553" spans="1:3" x14ac:dyDescent="0.3">
      <c r="A6553" t="s">
        <v>6734</v>
      </c>
      <c r="B6553" t="s">
        <v>6735</v>
      </c>
      <c r="C6553" t="s">
        <v>1242</v>
      </c>
    </row>
    <row r="6554" spans="1:3" x14ac:dyDescent="0.3">
      <c r="A6554" t="s">
        <v>6736</v>
      </c>
      <c r="B6554" t="s">
        <v>6737</v>
      </c>
      <c r="C6554" t="s">
        <v>6738</v>
      </c>
    </row>
    <row r="6556" spans="1:3" x14ac:dyDescent="0.3">
      <c r="B6556" t="s">
        <v>973</v>
      </c>
      <c r="C6556">
        <v>0</v>
      </c>
    </row>
    <row r="6558" spans="1:3" x14ac:dyDescent="0.3">
      <c r="A6558" t="s">
        <v>387</v>
      </c>
      <c r="B6558" t="s">
        <v>6739</v>
      </c>
    </row>
    <row r="6559" spans="1:3" x14ac:dyDescent="0.3">
      <c r="A6559" t="s">
        <v>6740</v>
      </c>
      <c r="B6559" t="s">
        <v>6741</v>
      </c>
      <c r="C6559" t="s">
        <v>6742</v>
      </c>
    </row>
    <row r="6560" spans="1:3" x14ac:dyDescent="0.3">
      <c r="A6560" t="s">
        <v>6743</v>
      </c>
      <c r="B6560" t="s">
        <v>6744</v>
      </c>
      <c r="C6560" t="s">
        <v>6745</v>
      </c>
    </row>
    <row r="6562" spans="1:3" x14ac:dyDescent="0.3">
      <c r="B6562" t="s">
        <v>395</v>
      </c>
      <c r="C6562">
        <v>2</v>
      </c>
    </row>
    <row r="6564" spans="1:3" x14ac:dyDescent="0.3">
      <c r="B6564" t="s">
        <v>447</v>
      </c>
      <c r="C6564">
        <v>2</v>
      </c>
    </row>
    <row r="6566" spans="1:3" x14ac:dyDescent="0.3">
      <c r="A6566" t="s">
        <v>364</v>
      </c>
      <c r="B6566">
        <v>1</v>
      </c>
    </row>
    <row r="6567" spans="1:3" x14ac:dyDescent="0.3">
      <c r="A6567" t="s">
        <v>372</v>
      </c>
    </row>
    <row r="6568" spans="1:3" x14ac:dyDescent="0.3">
      <c r="A6568" t="s">
        <v>373</v>
      </c>
      <c r="C6568" t="s">
        <v>6746</v>
      </c>
    </row>
    <row r="6569" spans="1:3" x14ac:dyDescent="0.3">
      <c r="A6569" t="s">
        <v>6711</v>
      </c>
      <c r="B6569" t="s">
        <v>6712</v>
      </c>
      <c r="C6569" t="s">
        <v>377</v>
      </c>
    </row>
    <row r="6570" spans="1:3" x14ac:dyDescent="0.3">
      <c r="C6570" s="8">
        <v>0.43041666666666667</v>
      </c>
    </row>
    <row r="6572" spans="1:3" x14ac:dyDescent="0.3">
      <c r="A6572" t="s">
        <v>5179</v>
      </c>
      <c r="B6572" t="s">
        <v>6713</v>
      </c>
      <c r="C6572" t="s">
        <v>6747</v>
      </c>
    </row>
    <row r="6573" spans="1:3" x14ac:dyDescent="0.3">
      <c r="A6573" t="s">
        <v>381</v>
      </c>
      <c r="B6573" t="s">
        <v>382</v>
      </c>
      <c r="C6573" t="s">
        <v>383</v>
      </c>
    </row>
    <row r="6574" spans="1:3" x14ac:dyDescent="0.3">
      <c r="A6574" t="s">
        <v>384</v>
      </c>
      <c r="B6574" t="s">
        <v>385</v>
      </c>
      <c r="C6574" t="s">
        <v>386</v>
      </c>
    </row>
    <row r="6575" spans="1:3" x14ac:dyDescent="0.3">
      <c r="A6575" t="s">
        <v>381</v>
      </c>
      <c r="B6575" t="s">
        <v>382</v>
      </c>
      <c r="C6575" t="s">
        <v>383</v>
      </c>
    </row>
    <row r="6577" spans="1:3" x14ac:dyDescent="0.3">
      <c r="A6577" t="s">
        <v>387</v>
      </c>
      <c r="B6577" t="s">
        <v>6748</v>
      </c>
    </row>
    <row r="6578" spans="1:3" x14ac:dyDescent="0.3">
      <c r="A6578" t="s">
        <v>6749</v>
      </c>
      <c r="B6578" t="s">
        <v>6750</v>
      </c>
      <c r="C6578" t="s">
        <v>6751</v>
      </c>
    </row>
    <row r="6579" spans="1:3" x14ac:dyDescent="0.3">
      <c r="A6579" t="s">
        <v>6752</v>
      </c>
      <c r="B6579" t="s">
        <v>6753</v>
      </c>
      <c r="C6579" t="s">
        <v>6751</v>
      </c>
    </row>
    <row r="6580" spans="1:3" x14ac:dyDescent="0.3">
      <c r="A6580" t="s">
        <v>6754</v>
      </c>
      <c r="B6580" t="s">
        <v>6755</v>
      </c>
      <c r="C6580" t="s">
        <v>2116</v>
      </c>
    </row>
    <row r="6581" spans="1:3" x14ac:dyDescent="0.3">
      <c r="A6581" t="s">
        <v>6756</v>
      </c>
      <c r="B6581" t="s">
        <v>6757</v>
      </c>
      <c r="C6581" t="s">
        <v>6751</v>
      </c>
    </row>
    <row r="6582" spans="1:3" x14ac:dyDescent="0.3">
      <c r="A6582" t="s">
        <v>6758</v>
      </c>
      <c r="B6582" t="s">
        <v>6759</v>
      </c>
      <c r="C6582" t="s">
        <v>2116</v>
      </c>
    </row>
    <row r="6583" spans="1:3" x14ac:dyDescent="0.3">
      <c r="A6583" t="s">
        <v>6760</v>
      </c>
      <c r="B6583" t="s">
        <v>6761</v>
      </c>
      <c r="C6583" t="s">
        <v>2116</v>
      </c>
    </row>
    <row r="6584" spans="1:3" x14ac:dyDescent="0.3">
      <c r="A6584" t="s">
        <v>6762</v>
      </c>
      <c r="B6584" t="s">
        <v>6763</v>
      </c>
      <c r="C6584" t="s">
        <v>2116</v>
      </c>
    </row>
    <row r="6586" spans="1:3" x14ac:dyDescent="0.3">
      <c r="B6586" t="s">
        <v>395</v>
      </c>
      <c r="C6586">
        <v>7</v>
      </c>
    </row>
    <row r="6588" spans="1:3" x14ac:dyDescent="0.3">
      <c r="A6588" t="s">
        <v>387</v>
      </c>
      <c r="B6588" t="s">
        <v>6764</v>
      </c>
    </row>
    <row r="6589" spans="1:3" x14ac:dyDescent="0.3">
      <c r="A6589" t="s">
        <v>6765</v>
      </c>
      <c r="B6589" t="s">
        <v>6766</v>
      </c>
      <c r="C6589" t="s">
        <v>6751</v>
      </c>
    </row>
    <row r="6591" spans="1:3" x14ac:dyDescent="0.3">
      <c r="B6591" t="s">
        <v>395</v>
      </c>
      <c r="C6591">
        <v>1</v>
      </c>
    </row>
    <row r="6593" spans="1:3" x14ac:dyDescent="0.3">
      <c r="A6593" t="s">
        <v>387</v>
      </c>
      <c r="B6593" t="s">
        <v>6767</v>
      </c>
    </row>
    <row r="6594" spans="1:3" x14ac:dyDescent="0.3">
      <c r="A6594" t="s">
        <v>6768</v>
      </c>
      <c r="B6594" t="s">
        <v>6769</v>
      </c>
      <c r="C6594" t="s">
        <v>1254</v>
      </c>
    </row>
    <row r="6596" spans="1:3" x14ac:dyDescent="0.3">
      <c r="B6596" t="s">
        <v>395</v>
      </c>
      <c r="C6596">
        <v>1</v>
      </c>
    </row>
    <row r="6598" spans="1:3" x14ac:dyDescent="0.3">
      <c r="A6598" t="s">
        <v>387</v>
      </c>
      <c r="B6598" t="s">
        <v>6770</v>
      </c>
    </row>
    <row r="6599" spans="1:3" x14ac:dyDescent="0.3">
      <c r="A6599" t="s">
        <v>6771</v>
      </c>
      <c r="B6599" t="s">
        <v>6772</v>
      </c>
      <c r="C6599" t="s">
        <v>1254</v>
      </c>
    </row>
    <row r="6601" spans="1:3" x14ac:dyDescent="0.3">
      <c r="B6601" t="s">
        <v>395</v>
      </c>
      <c r="C6601">
        <v>1</v>
      </c>
    </row>
    <row r="6603" spans="1:3" x14ac:dyDescent="0.3">
      <c r="A6603" t="s">
        <v>387</v>
      </c>
      <c r="B6603" t="s">
        <v>6773</v>
      </c>
    </row>
    <row r="6604" spans="1:3" x14ac:dyDescent="0.3">
      <c r="A6604" t="s">
        <v>6774</v>
      </c>
      <c r="B6604" t="s">
        <v>6775</v>
      </c>
      <c r="C6604" t="s">
        <v>2116</v>
      </c>
    </row>
    <row r="6606" spans="1:3" x14ac:dyDescent="0.3">
      <c r="B6606" t="s">
        <v>395</v>
      </c>
      <c r="C6606">
        <v>1</v>
      </c>
    </row>
    <row r="6608" spans="1:3" x14ac:dyDescent="0.3">
      <c r="A6608" t="s">
        <v>387</v>
      </c>
      <c r="B6608" t="s">
        <v>6776</v>
      </c>
    </row>
    <row r="6609" spans="1:3" x14ac:dyDescent="0.3">
      <c r="A6609" t="s">
        <v>6777</v>
      </c>
      <c r="B6609" t="s">
        <v>6778</v>
      </c>
      <c r="C6609" t="s">
        <v>2116</v>
      </c>
    </row>
    <row r="6611" spans="1:3" x14ac:dyDescent="0.3">
      <c r="B6611" t="s">
        <v>395</v>
      </c>
      <c r="C6611">
        <v>1</v>
      </c>
    </row>
    <row r="6613" spans="1:3" x14ac:dyDescent="0.3">
      <c r="A6613" t="s">
        <v>387</v>
      </c>
      <c r="B6613" t="s">
        <v>6779</v>
      </c>
    </row>
    <row r="6614" spans="1:3" x14ac:dyDescent="0.3">
      <c r="A6614" t="s">
        <v>6780</v>
      </c>
      <c r="B6614" t="s">
        <v>6781</v>
      </c>
      <c r="C6614" t="s">
        <v>1254</v>
      </c>
    </row>
    <row r="6616" spans="1:3" x14ac:dyDescent="0.3">
      <c r="B6616" t="s">
        <v>395</v>
      </c>
      <c r="C6616">
        <v>1</v>
      </c>
    </row>
    <row r="6618" spans="1:3" x14ac:dyDescent="0.3">
      <c r="A6618" t="s">
        <v>387</v>
      </c>
      <c r="B6618" t="s">
        <v>6782</v>
      </c>
    </row>
    <row r="6619" spans="1:3" x14ac:dyDescent="0.3">
      <c r="A6619" t="s">
        <v>6783</v>
      </c>
      <c r="B6619" t="s">
        <v>6784</v>
      </c>
      <c r="C6619" t="s">
        <v>1254</v>
      </c>
    </row>
    <row r="6621" spans="1:3" x14ac:dyDescent="0.3">
      <c r="B6621" t="s">
        <v>395</v>
      </c>
      <c r="C6621">
        <v>1</v>
      </c>
    </row>
    <row r="6623" spans="1:3" x14ac:dyDescent="0.3">
      <c r="A6623" t="s">
        <v>387</v>
      </c>
      <c r="B6623" t="s">
        <v>6785</v>
      </c>
    </row>
    <row r="6624" spans="1:3" x14ac:dyDescent="0.3">
      <c r="A6624" t="s">
        <v>6786</v>
      </c>
      <c r="B6624" t="s">
        <v>6787</v>
      </c>
      <c r="C6624" t="s">
        <v>1254</v>
      </c>
    </row>
    <row r="6626" spans="1:3" x14ac:dyDescent="0.3">
      <c r="B6626" t="s">
        <v>395</v>
      </c>
      <c r="C6626">
        <v>1</v>
      </c>
    </row>
    <row r="6628" spans="1:3" x14ac:dyDescent="0.3">
      <c r="A6628" t="s">
        <v>387</v>
      </c>
      <c r="B6628" t="s">
        <v>6788</v>
      </c>
    </row>
    <row r="6629" spans="1:3" x14ac:dyDescent="0.3">
      <c r="A6629" t="s">
        <v>6789</v>
      </c>
      <c r="B6629" t="s">
        <v>6790</v>
      </c>
      <c r="C6629" t="s">
        <v>6751</v>
      </c>
    </row>
    <row r="6631" spans="1:3" x14ac:dyDescent="0.3">
      <c r="B6631" t="s">
        <v>395</v>
      </c>
      <c r="C6631">
        <v>1</v>
      </c>
    </row>
    <row r="6633" spans="1:3" x14ac:dyDescent="0.3">
      <c r="A6633" t="s">
        <v>387</v>
      </c>
      <c r="B6633" t="s">
        <v>6791</v>
      </c>
    </row>
    <row r="6634" spans="1:3" x14ac:dyDescent="0.3">
      <c r="A6634" t="s">
        <v>6792</v>
      </c>
      <c r="B6634" t="s">
        <v>6793</v>
      </c>
      <c r="C6634" t="s">
        <v>2116</v>
      </c>
    </row>
    <row r="6636" spans="1:3" x14ac:dyDescent="0.3">
      <c r="B6636" t="s">
        <v>395</v>
      </c>
      <c r="C6636">
        <v>1</v>
      </c>
    </row>
    <row r="6638" spans="1:3" x14ac:dyDescent="0.3">
      <c r="A6638" t="s">
        <v>364</v>
      </c>
      <c r="B6638">
        <v>1</v>
      </c>
    </row>
    <row r="6639" spans="1:3" x14ac:dyDescent="0.3">
      <c r="A6639" t="s">
        <v>372</v>
      </c>
    </row>
    <row r="6640" spans="1:3" x14ac:dyDescent="0.3">
      <c r="A6640" t="s">
        <v>373</v>
      </c>
      <c r="C6640" t="s">
        <v>6794</v>
      </c>
    </row>
    <row r="6641" spans="1:3" x14ac:dyDescent="0.3">
      <c r="A6641" t="s">
        <v>6711</v>
      </c>
      <c r="B6641" t="s">
        <v>6712</v>
      </c>
      <c r="C6641" t="s">
        <v>377</v>
      </c>
    </row>
    <row r="6642" spans="1:3" x14ac:dyDescent="0.3">
      <c r="C6642" s="8">
        <v>0.43041666666666667</v>
      </c>
    </row>
    <row r="6644" spans="1:3" x14ac:dyDescent="0.3">
      <c r="A6644" t="s">
        <v>5179</v>
      </c>
      <c r="B6644" t="s">
        <v>6713</v>
      </c>
      <c r="C6644" t="s">
        <v>6747</v>
      </c>
    </row>
    <row r="6645" spans="1:3" x14ac:dyDescent="0.3">
      <c r="A6645" t="s">
        <v>381</v>
      </c>
      <c r="B6645" t="s">
        <v>382</v>
      </c>
      <c r="C6645" t="s">
        <v>383</v>
      </c>
    </row>
    <row r="6646" spans="1:3" x14ac:dyDescent="0.3">
      <c r="A6646" t="s">
        <v>384</v>
      </c>
      <c r="B6646" t="s">
        <v>385</v>
      </c>
      <c r="C6646" t="s">
        <v>386</v>
      </c>
    </row>
    <row r="6647" spans="1:3" x14ac:dyDescent="0.3">
      <c r="A6647" t="s">
        <v>381</v>
      </c>
      <c r="B6647" t="s">
        <v>382</v>
      </c>
      <c r="C6647" t="s">
        <v>383</v>
      </c>
    </row>
    <row r="6649" spans="1:3" x14ac:dyDescent="0.3">
      <c r="A6649" t="s">
        <v>387</v>
      </c>
      <c r="B6649" t="s">
        <v>6795</v>
      </c>
    </row>
    <row r="6650" spans="1:3" x14ac:dyDescent="0.3">
      <c r="A6650" t="s">
        <v>6796</v>
      </c>
      <c r="B6650" t="s">
        <v>6797</v>
      </c>
      <c r="C6650" t="s">
        <v>6751</v>
      </c>
    </row>
    <row r="6652" spans="1:3" x14ac:dyDescent="0.3">
      <c r="B6652" t="s">
        <v>395</v>
      </c>
      <c r="C6652">
        <v>1</v>
      </c>
    </row>
    <row r="6654" spans="1:3" x14ac:dyDescent="0.3">
      <c r="A6654" t="s">
        <v>387</v>
      </c>
      <c r="B6654" t="s">
        <v>6798</v>
      </c>
    </row>
    <row r="6655" spans="1:3" x14ac:dyDescent="0.3">
      <c r="A6655" t="s">
        <v>6799</v>
      </c>
      <c r="B6655" t="s">
        <v>6800</v>
      </c>
      <c r="C6655" t="s">
        <v>1254</v>
      </c>
    </row>
    <row r="6657" spans="1:3" x14ac:dyDescent="0.3">
      <c r="B6657" t="s">
        <v>395</v>
      </c>
      <c r="C6657">
        <v>1</v>
      </c>
    </row>
    <row r="6659" spans="1:3" x14ac:dyDescent="0.3">
      <c r="A6659" t="s">
        <v>387</v>
      </c>
      <c r="B6659" t="s">
        <v>6801</v>
      </c>
    </row>
    <row r="6660" spans="1:3" x14ac:dyDescent="0.3">
      <c r="A6660" t="s">
        <v>6802</v>
      </c>
      <c r="B6660" t="s">
        <v>6803</v>
      </c>
      <c r="C6660" t="s">
        <v>1254</v>
      </c>
    </row>
    <row r="6662" spans="1:3" x14ac:dyDescent="0.3">
      <c r="B6662" t="s">
        <v>395</v>
      </c>
      <c r="C6662">
        <v>1</v>
      </c>
    </row>
    <row r="6664" spans="1:3" x14ac:dyDescent="0.3">
      <c r="B6664" t="s">
        <v>736</v>
      </c>
      <c r="C6664">
        <v>0</v>
      </c>
    </row>
    <row r="6666" spans="1:3" x14ac:dyDescent="0.3">
      <c r="A6666" t="s">
        <v>364</v>
      </c>
      <c r="B6666">
        <v>1</v>
      </c>
    </row>
    <row r="6667" spans="1:3" x14ac:dyDescent="0.3">
      <c r="A6667" t="s">
        <v>372</v>
      </c>
    </row>
    <row r="6668" spans="1:3" x14ac:dyDescent="0.3">
      <c r="A6668" t="s">
        <v>373</v>
      </c>
      <c r="C6668" t="s">
        <v>6804</v>
      </c>
    </row>
    <row r="6669" spans="1:3" x14ac:dyDescent="0.3">
      <c r="A6669" t="s">
        <v>375</v>
      </c>
      <c r="B6669" t="s">
        <v>6805</v>
      </c>
      <c r="C6669" t="s">
        <v>377</v>
      </c>
    </row>
    <row r="6670" spans="1:3" x14ac:dyDescent="0.3">
      <c r="C6670" s="8">
        <v>0.43041666666666667</v>
      </c>
    </row>
    <row r="6672" spans="1:3" x14ac:dyDescent="0.3">
      <c r="A6672" t="s">
        <v>378</v>
      </c>
      <c r="B6672" t="s">
        <v>6806</v>
      </c>
      <c r="C6672" t="s">
        <v>6807</v>
      </c>
    </row>
    <row r="6673" spans="1:3" x14ac:dyDescent="0.3">
      <c r="A6673" t="s">
        <v>381</v>
      </c>
      <c r="B6673" t="s">
        <v>382</v>
      </c>
      <c r="C6673" t="s">
        <v>383</v>
      </c>
    </row>
    <row r="6674" spans="1:3" x14ac:dyDescent="0.3">
      <c r="A6674" t="s">
        <v>384</v>
      </c>
      <c r="B6674" t="s">
        <v>385</v>
      </c>
      <c r="C6674" t="s">
        <v>386</v>
      </c>
    </row>
    <row r="6675" spans="1:3" x14ac:dyDescent="0.3">
      <c r="A6675" t="s">
        <v>381</v>
      </c>
      <c r="B6675" t="s">
        <v>382</v>
      </c>
      <c r="C6675" t="s">
        <v>383</v>
      </c>
    </row>
    <row r="6677" spans="1:3" x14ac:dyDescent="0.3">
      <c r="A6677" t="s">
        <v>387</v>
      </c>
      <c r="B6677" t="s">
        <v>6808</v>
      </c>
    </row>
    <row r="6678" spans="1:3" x14ac:dyDescent="0.3">
      <c r="A6678" t="s">
        <v>6809</v>
      </c>
      <c r="B6678" t="s">
        <v>6810</v>
      </c>
      <c r="C6678" t="s">
        <v>6811</v>
      </c>
    </row>
    <row r="6679" spans="1:3" x14ac:dyDescent="0.3">
      <c r="A6679" t="s">
        <v>6812</v>
      </c>
      <c r="B6679" t="s">
        <v>6813</v>
      </c>
      <c r="C6679" t="s">
        <v>6814</v>
      </c>
    </row>
    <row r="6680" spans="1:3" x14ac:dyDescent="0.3">
      <c r="A6680" t="s">
        <v>6815</v>
      </c>
      <c r="B6680" t="s">
        <v>6816</v>
      </c>
      <c r="C6680" t="s">
        <v>6817</v>
      </c>
    </row>
    <row r="6681" spans="1:3" x14ac:dyDescent="0.3">
      <c r="A6681" t="s">
        <v>6818</v>
      </c>
      <c r="B6681" t="s">
        <v>6819</v>
      </c>
      <c r="C6681" t="s">
        <v>6820</v>
      </c>
    </row>
    <row r="6682" spans="1:3" x14ac:dyDescent="0.3">
      <c r="A6682" t="s">
        <v>6821</v>
      </c>
      <c r="B6682" t="s">
        <v>6822</v>
      </c>
      <c r="C6682" t="s">
        <v>6823</v>
      </c>
    </row>
    <row r="6683" spans="1:3" x14ac:dyDescent="0.3">
      <c r="A6683" t="s">
        <v>6824</v>
      </c>
      <c r="B6683" t="s">
        <v>6825</v>
      </c>
      <c r="C6683" t="s">
        <v>6817</v>
      </c>
    </row>
    <row r="6684" spans="1:3" x14ac:dyDescent="0.3">
      <c r="A6684" t="s">
        <v>6826</v>
      </c>
      <c r="B6684" t="s">
        <v>6827</v>
      </c>
      <c r="C6684" t="s">
        <v>6823</v>
      </c>
    </row>
    <row r="6685" spans="1:3" x14ac:dyDescent="0.3">
      <c r="A6685" t="s">
        <v>6828</v>
      </c>
      <c r="B6685" t="s">
        <v>6829</v>
      </c>
      <c r="C6685" t="s">
        <v>6817</v>
      </c>
    </row>
    <row r="6686" spans="1:3" x14ac:dyDescent="0.3">
      <c r="A6686" t="s">
        <v>6830</v>
      </c>
      <c r="B6686" t="s">
        <v>6831</v>
      </c>
      <c r="C6686" t="s">
        <v>6832</v>
      </c>
    </row>
    <row r="6688" spans="1:3" x14ac:dyDescent="0.3">
      <c r="B6688" t="s">
        <v>395</v>
      </c>
      <c r="C6688">
        <v>9</v>
      </c>
    </row>
    <row r="6690" spans="1:3" x14ac:dyDescent="0.3">
      <c r="A6690" t="s">
        <v>387</v>
      </c>
      <c r="B6690" t="s">
        <v>6833</v>
      </c>
    </row>
    <row r="6691" spans="1:3" x14ac:dyDescent="0.3">
      <c r="A6691" t="s">
        <v>6834</v>
      </c>
      <c r="B6691" t="s">
        <v>6835</v>
      </c>
      <c r="C6691" t="s">
        <v>1795</v>
      </c>
    </row>
    <row r="6692" spans="1:3" x14ac:dyDescent="0.3">
      <c r="A6692" t="s">
        <v>6836</v>
      </c>
      <c r="B6692" t="s">
        <v>6837</v>
      </c>
      <c r="C6692" t="s">
        <v>1795</v>
      </c>
    </row>
    <row r="6694" spans="1:3" x14ac:dyDescent="0.3">
      <c r="B6694" t="s">
        <v>395</v>
      </c>
      <c r="C6694">
        <v>2</v>
      </c>
    </row>
    <row r="6696" spans="1:3" x14ac:dyDescent="0.3">
      <c r="A6696" t="s">
        <v>387</v>
      </c>
      <c r="B6696" t="s">
        <v>6838</v>
      </c>
    </row>
    <row r="6697" spans="1:3" x14ac:dyDescent="0.3">
      <c r="A6697" t="s">
        <v>6839</v>
      </c>
      <c r="B6697" t="s">
        <v>6840</v>
      </c>
      <c r="C6697" t="s">
        <v>6841</v>
      </c>
    </row>
    <row r="6698" spans="1:3" x14ac:dyDescent="0.3">
      <c r="A6698" t="s">
        <v>6842</v>
      </c>
      <c r="B6698" t="s">
        <v>6843</v>
      </c>
      <c r="C6698" t="s">
        <v>1424</v>
      </c>
    </row>
    <row r="6699" spans="1:3" x14ac:dyDescent="0.3">
      <c r="A6699" t="s">
        <v>6844</v>
      </c>
      <c r="B6699" t="s">
        <v>6845</v>
      </c>
      <c r="C6699" t="s">
        <v>6817</v>
      </c>
    </row>
    <row r="6700" spans="1:3" x14ac:dyDescent="0.3">
      <c r="A6700" t="s">
        <v>6846</v>
      </c>
      <c r="B6700" t="s">
        <v>6847</v>
      </c>
      <c r="C6700" t="s">
        <v>6841</v>
      </c>
    </row>
    <row r="6701" spans="1:3" x14ac:dyDescent="0.3">
      <c r="A6701" t="s">
        <v>6848</v>
      </c>
      <c r="B6701" t="s">
        <v>6849</v>
      </c>
      <c r="C6701" t="s">
        <v>6817</v>
      </c>
    </row>
    <row r="6702" spans="1:3" x14ac:dyDescent="0.3">
      <c r="A6702" t="s">
        <v>6850</v>
      </c>
      <c r="B6702" t="s">
        <v>6851</v>
      </c>
      <c r="C6702" t="s">
        <v>6841</v>
      </c>
    </row>
    <row r="6703" spans="1:3" x14ac:dyDescent="0.3">
      <c r="A6703" t="s">
        <v>6852</v>
      </c>
      <c r="B6703" t="s">
        <v>6853</v>
      </c>
      <c r="C6703" t="s">
        <v>6841</v>
      </c>
    </row>
    <row r="6704" spans="1:3" x14ac:dyDescent="0.3">
      <c r="A6704" t="s">
        <v>6854</v>
      </c>
      <c r="B6704" t="s">
        <v>6855</v>
      </c>
      <c r="C6704" t="s">
        <v>6841</v>
      </c>
    </row>
    <row r="6705" spans="1:3" x14ac:dyDescent="0.3">
      <c r="A6705" t="s">
        <v>6856</v>
      </c>
      <c r="B6705" t="s">
        <v>6857</v>
      </c>
      <c r="C6705" t="s">
        <v>6841</v>
      </c>
    </row>
    <row r="6707" spans="1:3" x14ac:dyDescent="0.3">
      <c r="B6707" t="s">
        <v>395</v>
      </c>
      <c r="C6707">
        <v>9</v>
      </c>
    </row>
    <row r="6709" spans="1:3" x14ac:dyDescent="0.3">
      <c r="B6709" t="s">
        <v>736</v>
      </c>
      <c r="C6709">
        <v>0</v>
      </c>
    </row>
    <row r="6710" spans="1:3" x14ac:dyDescent="0.3">
      <c r="A6710" t="s">
        <v>364</v>
      </c>
      <c r="B6710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95A1-8836-4AE6-982D-4AE5F73BDB94}">
  <dimension ref="A1:G1813"/>
  <sheetViews>
    <sheetView workbookViewId="0"/>
  </sheetViews>
  <sheetFormatPr defaultRowHeight="14.4" x14ac:dyDescent="0.3"/>
  <cols>
    <col min="1" max="1" width="34.6640625" bestFit="1" customWidth="1"/>
    <col min="2" max="2" width="37" bestFit="1" customWidth="1"/>
    <col min="3" max="3" width="45" bestFit="1" customWidth="1"/>
    <col min="4" max="4" width="35.33203125" bestFit="1" customWidth="1"/>
    <col min="5" max="5" width="5.33203125" bestFit="1" customWidth="1"/>
    <col min="6" max="6" width="7.44140625" bestFit="1" customWidth="1"/>
    <col min="7" max="7" width="47.6640625" bestFit="1" customWidth="1"/>
  </cols>
  <sheetData>
    <row r="1" spans="1:7" x14ac:dyDescent="0.3">
      <c r="A1" s="6" t="s">
        <v>338</v>
      </c>
      <c r="B1" s="6" t="s">
        <v>6858</v>
      </c>
      <c r="C1" s="6" t="s">
        <v>340</v>
      </c>
      <c r="D1" s="6" t="s">
        <v>6859</v>
      </c>
      <c r="E1" s="6"/>
      <c r="F1" s="6" t="s">
        <v>6860</v>
      </c>
      <c r="G1" s="6" t="s">
        <v>6861</v>
      </c>
    </row>
    <row r="2" spans="1:7" x14ac:dyDescent="0.3">
      <c r="A2" s="7" t="s">
        <v>354</v>
      </c>
      <c r="B2" s="7" t="s">
        <v>6862</v>
      </c>
      <c r="C2" s="7" t="s">
        <v>6863</v>
      </c>
      <c r="D2" s="7" t="s">
        <v>6864</v>
      </c>
      <c r="E2" s="7">
        <f>F2*1</f>
        <v>14190</v>
      </c>
      <c r="F2" s="7">
        <v>14190</v>
      </c>
      <c r="G2" s="7" t="s">
        <v>6865</v>
      </c>
    </row>
    <row r="3" spans="1:7" x14ac:dyDescent="0.3">
      <c r="A3" s="7" t="s">
        <v>354</v>
      </c>
      <c r="B3" s="7" t="s">
        <v>6862</v>
      </c>
      <c r="C3" s="7" t="s">
        <v>6863</v>
      </c>
      <c r="D3" s="7" t="s">
        <v>6864</v>
      </c>
      <c r="E3" s="7">
        <f t="shared" ref="E3:E66" si="0">F3*1</f>
        <v>16483</v>
      </c>
      <c r="F3" s="7">
        <v>16483</v>
      </c>
      <c r="G3" s="7" t="s">
        <v>6046</v>
      </c>
    </row>
    <row r="4" spans="1:7" x14ac:dyDescent="0.3">
      <c r="A4" s="7" t="s">
        <v>354</v>
      </c>
      <c r="B4" s="7" t="s">
        <v>6862</v>
      </c>
      <c r="C4" s="7" t="s">
        <v>6863</v>
      </c>
      <c r="D4" s="7" t="s">
        <v>6864</v>
      </c>
      <c r="E4" s="7">
        <f t="shared" si="0"/>
        <v>14198</v>
      </c>
      <c r="F4" s="7">
        <v>14198</v>
      </c>
      <c r="G4" s="7" t="s">
        <v>6866</v>
      </c>
    </row>
    <row r="5" spans="1:7" x14ac:dyDescent="0.3">
      <c r="A5" s="7" t="s">
        <v>354</v>
      </c>
      <c r="B5" s="7" t="s">
        <v>6862</v>
      </c>
      <c r="C5" s="7" t="s">
        <v>6863</v>
      </c>
      <c r="D5" s="7" t="s">
        <v>6864</v>
      </c>
      <c r="E5" s="7">
        <f t="shared" si="0"/>
        <v>14191</v>
      </c>
      <c r="F5" s="7">
        <v>14191</v>
      </c>
      <c r="G5" s="7" t="s">
        <v>6867</v>
      </c>
    </row>
    <row r="6" spans="1:7" x14ac:dyDescent="0.3">
      <c r="A6" s="7" t="s">
        <v>354</v>
      </c>
      <c r="B6" s="7" t="s">
        <v>6862</v>
      </c>
      <c r="C6" s="7" t="s">
        <v>6863</v>
      </c>
      <c r="D6" s="7" t="s">
        <v>6864</v>
      </c>
      <c r="E6" s="7">
        <f t="shared" si="0"/>
        <v>14197</v>
      </c>
      <c r="F6" s="7">
        <v>14197</v>
      </c>
      <c r="G6" s="7" t="s">
        <v>6868</v>
      </c>
    </row>
    <row r="7" spans="1:7" x14ac:dyDescent="0.3">
      <c r="A7" s="7" t="s">
        <v>354</v>
      </c>
      <c r="B7" s="7" t="s">
        <v>6862</v>
      </c>
      <c r="C7" s="7" t="s">
        <v>6863</v>
      </c>
      <c r="D7" s="7" t="s">
        <v>6864</v>
      </c>
      <c r="E7" s="7">
        <f t="shared" si="0"/>
        <v>15448</v>
      </c>
      <c r="F7" s="7">
        <v>15448</v>
      </c>
      <c r="G7" s="7" t="s">
        <v>6869</v>
      </c>
    </row>
    <row r="8" spans="1:7" x14ac:dyDescent="0.3">
      <c r="A8" s="7" t="s">
        <v>354</v>
      </c>
      <c r="B8" s="7" t="s">
        <v>6862</v>
      </c>
      <c r="C8" s="7" t="s">
        <v>6863</v>
      </c>
      <c r="D8" s="7" t="s">
        <v>6864</v>
      </c>
      <c r="E8" s="7">
        <f t="shared" si="0"/>
        <v>17747</v>
      </c>
      <c r="F8" s="7">
        <v>17747</v>
      </c>
      <c r="G8" s="7" t="s">
        <v>6870</v>
      </c>
    </row>
    <row r="9" spans="1:7" x14ac:dyDescent="0.3">
      <c r="A9" s="7" t="s">
        <v>354</v>
      </c>
      <c r="B9" s="7" t="s">
        <v>6862</v>
      </c>
      <c r="C9" s="7" t="s">
        <v>6863</v>
      </c>
      <c r="D9" s="7" t="s">
        <v>6864</v>
      </c>
      <c r="E9" s="7">
        <f t="shared" si="0"/>
        <v>14196</v>
      </c>
      <c r="F9" s="7">
        <v>14196</v>
      </c>
      <c r="G9" s="7" t="s">
        <v>6871</v>
      </c>
    </row>
    <row r="10" spans="1:7" x14ac:dyDescent="0.3">
      <c r="A10" s="7" t="s">
        <v>354</v>
      </c>
      <c r="B10" s="7" t="s">
        <v>6862</v>
      </c>
      <c r="C10" s="7" t="s">
        <v>6872</v>
      </c>
      <c r="D10" s="7" t="s">
        <v>6873</v>
      </c>
      <c r="E10" s="7">
        <f t="shared" si="0"/>
        <v>11420</v>
      </c>
      <c r="F10" s="7">
        <v>11420</v>
      </c>
      <c r="G10" s="7" t="s">
        <v>6874</v>
      </c>
    </row>
    <row r="11" spans="1:7" x14ac:dyDescent="0.3">
      <c r="A11" s="7" t="s">
        <v>354</v>
      </c>
      <c r="B11" s="7" t="s">
        <v>6862</v>
      </c>
      <c r="C11" s="7" t="s">
        <v>6872</v>
      </c>
      <c r="D11" s="7" t="s">
        <v>6873</v>
      </c>
      <c r="E11" s="7">
        <f t="shared" si="0"/>
        <v>12881</v>
      </c>
      <c r="F11" s="7">
        <v>12881</v>
      </c>
      <c r="G11" s="7" t="s">
        <v>6875</v>
      </c>
    </row>
    <row r="12" spans="1:7" x14ac:dyDescent="0.3">
      <c r="A12" s="7" t="s">
        <v>354</v>
      </c>
      <c r="B12" s="7" t="s">
        <v>6862</v>
      </c>
      <c r="C12" s="7" t="s">
        <v>6876</v>
      </c>
      <c r="D12" s="7" t="s">
        <v>6877</v>
      </c>
      <c r="E12" s="7">
        <f t="shared" si="0"/>
        <v>15260</v>
      </c>
      <c r="F12" s="7">
        <v>15260</v>
      </c>
      <c r="G12" s="7" t="s">
        <v>398</v>
      </c>
    </row>
    <row r="13" spans="1:7" x14ac:dyDescent="0.3">
      <c r="A13" s="7" t="s">
        <v>354</v>
      </c>
      <c r="B13" s="7" t="s">
        <v>6862</v>
      </c>
      <c r="C13" s="7" t="s">
        <v>6878</v>
      </c>
      <c r="D13" s="7" t="s">
        <v>6879</v>
      </c>
      <c r="E13" s="7">
        <f t="shared" si="0"/>
        <v>14185</v>
      </c>
      <c r="F13" s="7">
        <v>14185</v>
      </c>
      <c r="G13" s="7" t="s">
        <v>6880</v>
      </c>
    </row>
    <row r="14" spans="1:7" x14ac:dyDescent="0.3">
      <c r="A14" s="7" t="s">
        <v>354</v>
      </c>
      <c r="B14" s="7" t="s">
        <v>6862</v>
      </c>
      <c r="C14" s="7" t="s">
        <v>6878</v>
      </c>
      <c r="D14" s="7" t="s">
        <v>6879</v>
      </c>
      <c r="E14" s="7">
        <f t="shared" si="0"/>
        <v>14992</v>
      </c>
      <c r="F14" s="7">
        <v>14992</v>
      </c>
      <c r="G14" s="7" t="s">
        <v>6881</v>
      </c>
    </row>
    <row r="15" spans="1:7" x14ac:dyDescent="0.3">
      <c r="A15" s="7" t="s">
        <v>354</v>
      </c>
      <c r="B15" s="7" t="s">
        <v>6862</v>
      </c>
      <c r="C15" s="7" t="s">
        <v>6878</v>
      </c>
      <c r="D15" s="7" t="s">
        <v>6879</v>
      </c>
      <c r="E15" s="7">
        <f t="shared" si="0"/>
        <v>14189</v>
      </c>
      <c r="F15" s="7">
        <v>14189</v>
      </c>
      <c r="G15" s="7" t="s">
        <v>6882</v>
      </c>
    </row>
    <row r="16" spans="1:7" x14ac:dyDescent="0.3">
      <c r="A16" s="7" t="s">
        <v>354</v>
      </c>
      <c r="B16" s="7" t="s">
        <v>6862</v>
      </c>
      <c r="C16" s="7" t="s">
        <v>6878</v>
      </c>
      <c r="D16" s="7" t="s">
        <v>6879</v>
      </c>
      <c r="E16" s="7">
        <f t="shared" si="0"/>
        <v>14183</v>
      </c>
      <c r="F16" s="7">
        <v>14183</v>
      </c>
      <c r="G16" s="7" t="s">
        <v>6883</v>
      </c>
    </row>
    <row r="17" spans="1:7" x14ac:dyDescent="0.3">
      <c r="A17" s="7" t="s">
        <v>354</v>
      </c>
      <c r="B17" s="7" t="s">
        <v>187</v>
      </c>
      <c r="C17" s="7" t="s">
        <v>6884</v>
      </c>
      <c r="D17" s="7" t="s">
        <v>6885</v>
      </c>
      <c r="E17" s="7">
        <f t="shared" si="0"/>
        <v>8820</v>
      </c>
      <c r="F17" s="7">
        <v>8820</v>
      </c>
      <c r="G17" s="7" t="s">
        <v>405</v>
      </c>
    </row>
    <row r="18" spans="1:7" x14ac:dyDescent="0.3">
      <c r="A18" s="7" t="s">
        <v>354</v>
      </c>
      <c r="B18" s="7" t="s">
        <v>187</v>
      </c>
      <c r="C18" s="7" t="s">
        <v>6884</v>
      </c>
      <c r="D18" s="7" t="s">
        <v>6885</v>
      </c>
      <c r="E18" s="7">
        <f t="shared" si="0"/>
        <v>1085</v>
      </c>
      <c r="F18" s="7">
        <v>1085</v>
      </c>
      <c r="G18" s="7" t="s">
        <v>408</v>
      </c>
    </row>
    <row r="19" spans="1:7" x14ac:dyDescent="0.3">
      <c r="A19" s="7" t="s">
        <v>354</v>
      </c>
      <c r="B19" s="7" t="s">
        <v>6886</v>
      </c>
      <c r="C19" s="7" t="s">
        <v>6887</v>
      </c>
      <c r="D19" s="7" t="s">
        <v>6888</v>
      </c>
      <c r="E19" s="7">
        <f t="shared" si="0"/>
        <v>5928</v>
      </c>
      <c r="F19" s="7">
        <v>5928</v>
      </c>
      <c r="G19" s="7" t="s">
        <v>424</v>
      </c>
    </row>
    <row r="20" spans="1:7" x14ac:dyDescent="0.3">
      <c r="A20" s="7" t="s">
        <v>354</v>
      </c>
      <c r="B20" s="7" t="s">
        <v>6886</v>
      </c>
      <c r="C20" s="7" t="s">
        <v>6887</v>
      </c>
      <c r="D20" s="7" t="s">
        <v>6888</v>
      </c>
      <c r="E20" s="7">
        <f t="shared" si="0"/>
        <v>8336</v>
      </c>
      <c r="F20" s="7">
        <v>8336</v>
      </c>
      <c r="G20" s="7" t="s">
        <v>6889</v>
      </c>
    </row>
    <row r="21" spans="1:7" x14ac:dyDescent="0.3">
      <c r="A21" s="7" t="s">
        <v>354</v>
      </c>
      <c r="B21" s="7" t="s">
        <v>6886</v>
      </c>
      <c r="C21" s="7" t="s">
        <v>6887</v>
      </c>
      <c r="D21" s="7" t="s">
        <v>6888</v>
      </c>
      <c r="E21" s="7">
        <f t="shared" si="0"/>
        <v>8595</v>
      </c>
      <c r="F21" s="7">
        <v>8595</v>
      </c>
      <c r="G21" s="7" t="s">
        <v>417</v>
      </c>
    </row>
    <row r="22" spans="1:7" x14ac:dyDescent="0.3">
      <c r="A22" s="7" t="s">
        <v>354</v>
      </c>
      <c r="B22" s="7" t="s">
        <v>6886</v>
      </c>
      <c r="C22" s="7" t="s">
        <v>6887</v>
      </c>
      <c r="D22" s="7" t="s">
        <v>6888</v>
      </c>
      <c r="E22" s="7">
        <f t="shared" si="0"/>
        <v>1602</v>
      </c>
      <c r="F22" s="7">
        <v>1602</v>
      </c>
      <c r="G22" s="7" t="s">
        <v>420</v>
      </c>
    </row>
    <row r="23" spans="1:7" x14ac:dyDescent="0.3">
      <c r="A23" s="7" t="s">
        <v>354</v>
      </c>
      <c r="B23" s="7" t="s">
        <v>6886</v>
      </c>
      <c r="C23" s="7" t="s">
        <v>6887</v>
      </c>
      <c r="D23" s="7" t="s">
        <v>6888</v>
      </c>
      <c r="E23" s="7">
        <f t="shared" si="0"/>
        <v>15182</v>
      </c>
      <c r="F23" s="7">
        <v>15182</v>
      </c>
      <c r="G23" s="7" t="s">
        <v>426</v>
      </c>
    </row>
    <row r="24" spans="1:7" x14ac:dyDescent="0.3">
      <c r="A24" s="7" t="s">
        <v>354</v>
      </c>
      <c r="B24" s="7" t="s">
        <v>6886</v>
      </c>
      <c r="C24" s="7" t="s">
        <v>6887</v>
      </c>
      <c r="D24" s="7" t="s">
        <v>6888</v>
      </c>
      <c r="E24" s="7">
        <f t="shared" si="0"/>
        <v>8219</v>
      </c>
      <c r="F24" s="7">
        <v>8219</v>
      </c>
      <c r="G24" s="7" t="s">
        <v>414</v>
      </c>
    </row>
    <row r="25" spans="1:7" x14ac:dyDescent="0.3">
      <c r="A25" s="7" t="s">
        <v>354</v>
      </c>
      <c r="B25" s="7" t="s">
        <v>6886</v>
      </c>
      <c r="C25" s="7" t="s">
        <v>6890</v>
      </c>
      <c r="D25" s="7" t="s">
        <v>6891</v>
      </c>
      <c r="E25" s="7">
        <f t="shared" si="0"/>
        <v>4354</v>
      </c>
      <c r="F25" s="7">
        <v>4354</v>
      </c>
      <c r="G25" s="7" t="s">
        <v>429</v>
      </c>
    </row>
    <row r="26" spans="1:7" x14ac:dyDescent="0.3">
      <c r="A26" s="7" t="s">
        <v>354</v>
      </c>
      <c r="B26" s="7" t="s">
        <v>6886</v>
      </c>
      <c r="C26" s="7" t="s">
        <v>6892</v>
      </c>
      <c r="D26" s="7" t="s">
        <v>6893</v>
      </c>
      <c r="E26" s="7">
        <f t="shared" si="0"/>
        <v>17307</v>
      </c>
      <c r="F26" s="7">
        <v>17307</v>
      </c>
      <c r="G26" s="7" t="s">
        <v>436</v>
      </c>
    </row>
    <row r="27" spans="1:7" x14ac:dyDescent="0.3">
      <c r="A27" s="7" t="s">
        <v>354</v>
      </c>
      <c r="B27" s="7" t="s">
        <v>6886</v>
      </c>
      <c r="C27" s="7" t="s">
        <v>6892</v>
      </c>
      <c r="D27" s="7" t="s">
        <v>6893</v>
      </c>
      <c r="E27" s="7">
        <f t="shared" si="0"/>
        <v>14419</v>
      </c>
      <c r="F27" s="7">
        <v>14419</v>
      </c>
      <c r="G27" s="7" t="s">
        <v>439</v>
      </c>
    </row>
    <row r="28" spans="1:7" x14ac:dyDescent="0.3">
      <c r="A28" s="7" t="s">
        <v>354</v>
      </c>
      <c r="B28" s="7" t="s">
        <v>6886</v>
      </c>
      <c r="C28" s="7" t="s">
        <v>6892</v>
      </c>
      <c r="D28" s="7" t="s">
        <v>6893</v>
      </c>
      <c r="E28" s="7">
        <f t="shared" si="0"/>
        <v>1250</v>
      </c>
      <c r="F28" s="7">
        <v>1250</v>
      </c>
      <c r="G28" s="7" t="s">
        <v>445</v>
      </c>
    </row>
    <row r="29" spans="1:7" x14ac:dyDescent="0.3">
      <c r="A29" s="7" t="s">
        <v>354</v>
      </c>
      <c r="B29" s="7" t="s">
        <v>6886</v>
      </c>
      <c r="C29" s="7" t="s">
        <v>6892</v>
      </c>
      <c r="D29" s="7" t="s">
        <v>6893</v>
      </c>
      <c r="E29" s="7">
        <f t="shared" si="0"/>
        <v>12473</v>
      </c>
      <c r="F29" s="7">
        <v>12473</v>
      </c>
      <c r="G29" s="7" t="s">
        <v>442</v>
      </c>
    </row>
    <row r="30" spans="1:7" x14ac:dyDescent="0.3">
      <c r="A30" s="7" t="s">
        <v>354</v>
      </c>
      <c r="B30" s="7" t="s">
        <v>6886</v>
      </c>
      <c r="C30" s="7" t="s">
        <v>6892</v>
      </c>
      <c r="D30" s="7" t="s">
        <v>6893</v>
      </c>
      <c r="E30" s="7">
        <f t="shared" si="0"/>
        <v>16192</v>
      </c>
      <c r="F30" s="7">
        <v>16192</v>
      </c>
      <c r="G30" s="7" t="s">
        <v>433</v>
      </c>
    </row>
    <row r="31" spans="1:7" x14ac:dyDescent="0.3">
      <c r="A31" s="7" t="s">
        <v>342</v>
      </c>
      <c r="B31" s="7" t="s">
        <v>69</v>
      </c>
      <c r="C31" s="7" t="s">
        <v>6894</v>
      </c>
      <c r="D31" s="7" t="s">
        <v>6895</v>
      </c>
      <c r="E31" s="7">
        <f t="shared" si="0"/>
        <v>996</v>
      </c>
      <c r="F31" s="7">
        <v>996</v>
      </c>
      <c r="G31" s="7" t="s">
        <v>456</v>
      </c>
    </row>
    <row r="32" spans="1:7" x14ac:dyDescent="0.3">
      <c r="A32" s="7" t="s">
        <v>342</v>
      </c>
      <c r="B32" s="7" t="s">
        <v>69</v>
      </c>
      <c r="C32" s="7" t="s">
        <v>6894</v>
      </c>
      <c r="D32" s="7" t="s">
        <v>6895</v>
      </c>
      <c r="E32" s="7">
        <f t="shared" si="0"/>
        <v>9652</v>
      </c>
      <c r="F32" s="7">
        <v>9652</v>
      </c>
      <c r="G32" s="7" t="s">
        <v>453</v>
      </c>
    </row>
    <row r="33" spans="1:7" x14ac:dyDescent="0.3">
      <c r="A33" s="7" t="s">
        <v>342</v>
      </c>
      <c r="B33" s="7" t="s">
        <v>69</v>
      </c>
      <c r="C33" s="7" t="s">
        <v>6896</v>
      </c>
      <c r="D33" s="7" t="s">
        <v>6897</v>
      </c>
      <c r="E33" s="7">
        <f t="shared" si="0"/>
        <v>17245</v>
      </c>
      <c r="F33" s="7">
        <v>17245</v>
      </c>
      <c r="G33" s="7" t="s">
        <v>462</v>
      </c>
    </row>
    <row r="34" spans="1:7" x14ac:dyDescent="0.3">
      <c r="A34" s="7" t="s">
        <v>342</v>
      </c>
      <c r="B34" s="7" t="s">
        <v>69</v>
      </c>
      <c r="C34" s="7" t="s">
        <v>6896</v>
      </c>
      <c r="D34" s="7" t="s">
        <v>6897</v>
      </c>
      <c r="E34" s="7">
        <f t="shared" si="0"/>
        <v>5665</v>
      </c>
      <c r="F34" s="7">
        <v>5665</v>
      </c>
      <c r="G34" s="7" t="s">
        <v>6898</v>
      </c>
    </row>
    <row r="35" spans="1:7" x14ac:dyDescent="0.3">
      <c r="A35" s="7" t="s">
        <v>342</v>
      </c>
      <c r="B35" s="7" t="s">
        <v>69</v>
      </c>
      <c r="C35" s="7" t="s">
        <v>6896</v>
      </c>
      <c r="D35" s="7" t="s">
        <v>6897</v>
      </c>
      <c r="E35" s="7">
        <f t="shared" si="0"/>
        <v>6988</v>
      </c>
      <c r="F35" s="7">
        <v>6988</v>
      </c>
      <c r="G35" s="7" t="s">
        <v>6899</v>
      </c>
    </row>
    <row r="36" spans="1:7" x14ac:dyDescent="0.3">
      <c r="A36" s="7" t="s">
        <v>342</v>
      </c>
      <c r="B36" s="7" t="s">
        <v>69</v>
      </c>
      <c r="C36" s="7" t="s">
        <v>6896</v>
      </c>
      <c r="D36" s="7" t="s">
        <v>6897</v>
      </c>
      <c r="E36" s="7">
        <f t="shared" si="0"/>
        <v>17319</v>
      </c>
      <c r="F36" s="7">
        <v>17319</v>
      </c>
      <c r="G36" s="7" t="s">
        <v>6900</v>
      </c>
    </row>
    <row r="37" spans="1:7" x14ac:dyDescent="0.3">
      <c r="A37" s="7" t="s">
        <v>342</v>
      </c>
      <c r="B37" s="7" t="s">
        <v>69</v>
      </c>
      <c r="C37" s="7" t="s">
        <v>6896</v>
      </c>
      <c r="D37" s="7" t="s">
        <v>6897</v>
      </c>
      <c r="E37" s="7">
        <f t="shared" si="0"/>
        <v>11944</v>
      </c>
      <c r="F37" s="7">
        <v>11944</v>
      </c>
      <c r="G37" s="7" t="s">
        <v>468</v>
      </c>
    </row>
    <row r="38" spans="1:7" x14ac:dyDescent="0.3">
      <c r="A38" s="7" t="s">
        <v>342</v>
      </c>
      <c r="B38" s="7" t="s">
        <v>69</v>
      </c>
      <c r="C38" s="7" t="s">
        <v>6896</v>
      </c>
      <c r="D38" s="7" t="s">
        <v>6897</v>
      </c>
      <c r="E38" s="7">
        <f t="shared" si="0"/>
        <v>8695</v>
      </c>
      <c r="F38" s="7">
        <v>8695</v>
      </c>
      <c r="G38" s="7" t="s">
        <v>6901</v>
      </c>
    </row>
    <row r="39" spans="1:7" x14ac:dyDescent="0.3">
      <c r="A39" s="7" t="s">
        <v>342</v>
      </c>
      <c r="B39" s="7" t="s">
        <v>69</v>
      </c>
      <c r="C39" s="7" t="s">
        <v>6896</v>
      </c>
      <c r="D39" s="7" t="s">
        <v>6897</v>
      </c>
      <c r="E39" s="7">
        <f t="shared" si="0"/>
        <v>15382</v>
      </c>
      <c r="F39" s="7">
        <v>15382</v>
      </c>
      <c r="G39" s="7" t="s">
        <v>473</v>
      </c>
    </row>
    <row r="40" spans="1:7" x14ac:dyDescent="0.3">
      <c r="A40" s="7" t="s">
        <v>342</v>
      </c>
      <c r="B40" s="7" t="s">
        <v>69</v>
      </c>
      <c r="C40" s="7" t="s">
        <v>6902</v>
      </c>
      <c r="D40" s="7" t="s">
        <v>6903</v>
      </c>
      <c r="E40" s="7">
        <f t="shared" si="0"/>
        <v>5480</v>
      </c>
      <c r="F40" s="7">
        <v>5480</v>
      </c>
      <c r="G40" s="7" t="s">
        <v>480</v>
      </c>
    </row>
    <row r="41" spans="1:7" x14ac:dyDescent="0.3">
      <c r="A41" s="7" t="s">
        <v>342</v>
      </c>
      <c r="B41" s="7" t="s">
        <v>69</v>
      </c>
      <c r="C41" s="7" t="s">
        <v>6902</v>
      </c>
      <c r="D41" s="7" t="s">
        <v>6903</v>
      </c>
      <c r="E41" s="7">
        <f t="shared" si="0"/>
        <v>6939</v>
      </c>
      <c r="F41" s="7">
        <v>6939</v>
      </c>
      <c r="G41" s="7" t="s">
        <v>6904</v>
      </c>
    </row>
    <row r="42" spans="1:7" x14ac:dyDescent="0.3">
      <c r="A42" s="7" t="s">
        <v>342</v>
      </c>
      <c r="B42" s="7" t="s">
        <v>69</v>
      </c>
      <c r="C42" s="7" t="s">
        <v>6902</v>
      </c>
      <c r="D42" s="7" t="s">
        <v>6903</v>
      </c>
      <c r="E42" s="7">
        <f t="shared" si="0"/>
        <v>10325</v>
      </c>
      <c r="F42" s="7">
        <v>10325</v>
      </c>
      <c r="G42" s="7" t="s">
        <v>6905</v>
      </c>
    </row>
    <row r="43" spans="1:7" x14ac:dyDescent="0.3">
      <c r="A43" s="7" t="s">
        <v>342</v>
      </c>
      <c r="B43" s="7" t="s">
        <v>69</v>
      </c>
      <c r="C43" s="7" t="s">
        <v>6902</v>
      </c>
      <c r="D43" s="7" t="s">
        <v>6903</v>
      </c>
      <c r="E43" s="7">
        <f t="shared" si="0"/>
        <v>5930</v>
      </c>
      <c r="F43" s="7">
        <v>5930</v>
      </c>
      <c r="G43" s="7" t="s">
        <v>477</v>
      </c>
    </row>
    <row r="44" spans="1:7" x14ac:dyDescent="0.3">
      <c r="A44" s="7" t="s">
        <v>342</v>
      </c>
      <c r="B44" s="7" t="s">
        <v>69</v>
      </c>
      <c r="C44" s="7" t="s">
        <v>6906</v>
      </c>
      <c r="D44" s="7" t="s">
        <v>6907</v>
      </c>
      <c r="E44" s="7">
        <f t="shared" si="0"/>
        <v>7459</v>
      </c>
      <c r="F44" s="7">
        <v>7459</v>
      </c>
      <c r="G44" s="7" t="s">
        <v>494</v>
      </c>
    </row>
    <row r="45" spans="1:7" x14ac:dyDescent="0.3">
      <c r="A45" s="7" t="s">
        <v>342</v>
      </c>
      <c r="B45" s="7" t="s">
        <v>69</v>
      </c>
      <c r="C45" s="7" t="s">
        <v>6906</v>
      </c>
      <c r="D45" s="7" t="s">
        <v>6907</v>
      </c>
      <c r="E45" s="7">
        <f t="shared" si="0"/>
        <v>8751</v>
      </c>
      <c r="F45" s="7">
        <v>8751</v>
      </c>
      <c r="G45" s="7" t="s">
        <v>489</v>
      </c>
    </row>
    <row r="46" spans="1:7" x14ac:dyDescent="0.3">
      <c r="A46" s="7" t="s">
        <v>342</v>
      </c>
      <c r="B46" s="7" t="s">
        <v>69</v>
      </c>
      <c r="C46" s="7" t="s">
        <v>6908</v>
      </c>
      <c r="D46" s="7" t="s">
        <v>6909</v>
      </c>
      <c r="E46" s="7">
        <f t="shared" si="0"/>
        <v>4847</v>
      </c>
      <c r="F46" s="7">
        <v>4847</v>
      </c>
      <c r="G46" s="7" t="s">
        <v>501</v>
      </c>
    </row>
    <row r="47" spans="1:7" x14ac:dyDescent="0.3">
      <c r="A47" s="7" t="s">
        <v>342</v>
      </c>
      <c r="B47" s="7" t="s">
        <v>69</v>
      </c>
      <c r="C47" s="7" t="s">
        <v>6908</v>
      </c>
      <c r="D47" s="7" t="s">
        <v>6909</v>
      </c>
      <c r="E47" s="7">
        <f t="shared" si="0"/>
        <v>5627</v>
      </c>
      <c r="F47" s="7">
        <v>5627</v>
      </c>
      <c r="G47" s="7" t="s">
        <v>498</v>
      </c>
    </row>
    <row r="48" spans="1:7" x14ac:dyDescent="0.3">
      <c r="A48" s="7" t="s">
        <v>342</v>
      </c>
      <c r="B48" s="7" t="s">
        <v>69</v>
      </c>
      <c r="C48" s="7" t="s">
        <v>6908</v>
      </c>
      <c r="D48" s="7" t="s">
        <v>6909</v>
      </c>
      <c r="E48" s="7">
        <f t="shared" si="0"/>
        <v>9714</v>
      </c>
      <c r="F48" s="7">
        <v>9714</v>
      </c>
      <c r="G48" s="7" t="s">
        <v>504</v>
      </c>
    </row>
    <row r="49" spans="1:7" x14ac:dyDescent="0.3">
      <c r="A49" s="7" t="s">
        <v>342</v>
      </c>
      <c r="B49" s="7" t="s">
        <v>69</v>
      </c>
      <c r="C49" s="7" t="s">
        <v>6910</v>
      </c>
      <c r="D49" s="7" t="s">
        <v>6911</v>
      </c>
      <c r="E49" s="7">
        <f t="shared" si="0"/>
        <v>7013</v>
      </c>
      <c r="F49" s="7">
        <v>7013</v>
      </c>
      <c r="G49" s="7" t="s">
        <v>514</v>
      </c>
    </row>
    <row r="50" spans="1:7" x14ac:dyDescent="0.3">
      <c r="A50" s="7" t="s">
        <v>342</v>
      </c>
      <c r="B50" s="7" t="s">
        <v>69</v>
      </c>
      <c r="C50" s="7" t="s">
        <v>6910</v>
      </c>
      <c r="D50" s="7" t="s">
        <v>6911</v>
      </c>
      <c r="E50" s="7">
        <f t="shared" si="0"/>
        <v>16575</v>
      </c>
      <c r="F50" s="7">
        <v>16575</v>
      </c>
      <c r="G50" s="7" t="s">
        <v>508</v>
      </c>
    </row>
    <row r="51" spans="1:7" x14ac:dyDescent="0.3">
      <c r="A51" s="7" t="s">
        <v>342</v>
      </c>
      <c r="B51" s="7" t="s">
        <v>69</v>
      </c>
      <c r="C51" s="7" t="s">
        <v>6910</v>
      </c>
      <c r="D51" s="7" t="s">
        <v>6911</v>
      </c>
      <c r="E51" s="7">
        <f t="shared" si="0"/>
        <v>10126</v>
      </c>
      <c r="F51" s="7">
        <v>10126</v>
      </c>
      <c r="G51" s="7" t="s">
        <v>511</v>
      </c>
    </row>
    <row r="52" spans="1:7" x14ac:dyDescent="0.3">
      <c r="A52" s="7" t="s">
        <v>342</v>
      </c>
      <c r="B52" s="7" t="s">
        <v>69</v>
      </c>
      <c r="C52" s="7" t="s">
        <v>6912</v>
      </c>
      <c r="D52" s="7" t="s">
        <v>6913</v>
      </c>
      <c r="E52" s="7">
        <f t="shared" si="0"/>
        <v>10428</v>
      </c>
      <c r="F52" s="7">
        <v>10428</v>
      </c>
      <c r="G52" s="7" t="s">
        <v>6914</v>
      </c>
    </row>
    <row r="53" spans="1:7" x14ac:dyDescent="0.3">
      <c r="A53" s="7" t="s">
        <v>342</v>
      </c>
      <c r="B53" s="7" t="s">
        <v>69</v>
      </c>
      <c r="C53" s="7" t="s">
        <v>6915</v>
      </c>
      <c r="D53" s="7" t="s">
        <v>6916</v>
      </c>
      <c r="E53" s="7">
        <f t="shared" si="0"/>
        <v>4213</v>
      </c>
      <c r="F53" s="7">
        <v>4213</v>
      </c>
      <c r="G53" s="7" t="s">
        <v>526</v>
      </c>
    </row>
    <row r="54" spans="1:7" x14ac:dyDescent="0.3">
      <c r="A54" s="7" t="s">
        <v>342</v>
      </c>
      <c r="B54" s="7" t="s">
        <v>69</v>
      </c>
      <c r="C54" s="7" t="s">
        <v>6915</v>
      </c>
      <c r="D54" s="7" t="s">
        <v>6916</v>
      </c>
      <c r="E54" s="7">
        <f t="shared" si="0"/>
        <v>4212</v>
      </c>
      <c r="F54" s="7">
        <v>4212</v>
      </c>
      <c r="G54" s="7" t="s">
        <v>523</v>
      </c>
    </row>
    <row r="55" spans="1:7" x14ac:dyDescent="0.3">
      <c r="A55" s="7" t="s">
        <v>342</v>
      </c>
      <c r="B55" s="7" t="s">
        <v>69</v>
      </c>
      <c r="C55" s="7" t="s">
        <v>6915</v>
      </c>
      <c r="D55" s="7" t="s">
        <v>6916</v>
      </c>
      <c r="E55" s="7">
        <f t="shared" si="0"/>
        <v>8945</v>
      </c>
      <c r="F55" s="7">
        <v>8945</v>
      </c>
      <c r="G55" s="7" t="s">
        <v>6917</v>
      </c>
    </row>
    <row r="56" spans="1:7" x14ac:dyDescent="0.3">
      <c r="A56" s="7" t="s">
        <v>342</v>
      </c>
      <c r="B56" s="7" t="s">
        <v>69</v>
      </c>
      <c r="C56" s="7" t="s">
        <v>6915</v>
      </c>
      <c r="D56" s="7" t="s">
        <v>6916</v>
      </c>
      <c r="E56" s="7">
        <f t="shared" si="0"/>
        <v>1269</v>
      </c>
      <c r="F56" s="7">
        <v>1269</v>
      </c>
      <c r="G56" s="7" t="s">
        <v>529</v>
      </c>
    </row>
    <row r="57" spans="1:7" x14ac:dyDescent="0.3">
      <c r="A57" s="7" t="s">
        <v>342</v>
      </c>
      <c r="B57" s="7" t="s">
        <v>69</v>
      </c>
      <c r="C57" s="7" t="s">
        <v>6918</v>
      </c>
      <c r="D57" s="7" t="s">
        <v>6919</v>
      </c>
      <c r="E57" s="7">
        <f t="shared" si="0"/>
        <v>9634</v>
      </c>
      <c r="F57" s="7">
        <v>9634</v>
      </c>
      <c r="G57" s="7" t="s">
        <v>6920</v>
      </c>
    </row>
    <row r="58" spans="1:7" x14ac:dyDescent="0.3">
      <c r="A58" s="7" t="s">
        <v>342</v>
      </c>
      <c r="B58" s="7" t="s">
        <v>69</v>
      </c>
      <c r="C58" s="7" t="s">
        <v>6918</v>
      </c>
      <c r="D58" s="7" t="s">
        <v>6919</v>
      </c>
      <c r="E58" s="7">
        <f t="shared" si="0"/>
        <v>11866</v>
      </c>
      <c r="F58" s="7">
        <v>11866</v>
      </c>
      <c r="G58" s="7" t="s">
        <v>537</v>
      </c>
    </row>
    <row r="59" spans="1:7" x14ac:dyDescent="0.3">
      <c r="A59" s="7" t="s">
        <v>342</v>
      </c>
      <c r="B59" s="7" t="s">
        <v>69</v>
      </c>
      <c r="C59" s="7" t="s">
        <v>6918</v>
      </c>
      <c r="D59" s="7" t="s">
        <v>6919</v>
      </c>
      <c r="E59" s="7">
        <f t="shared" si="0"/>
        <v>15750</v>
      </c>
      <c r="F59" s="7">
        <v>15750</v>
      </c>
      <c r="G59" s="7" t="s">
        <v>540</v>
      </c>
    </row>
    <row r="60" spans="1:7" x14ac:dyDescent="0.3">
      <c r="A60" s="7" t="s">
        <v>342</v>
      </c>
      <c r="B60" s="7" t="s">
        <v>69</v>
      </c>
      <c r="C60" s="7" t="s">
        <v>6921</v>
      </c>
      <c r="D60" s="7" t="s">
        <v>6922</v>
      </c>
      <c r="E60" s="7">
        <f t="shared" si="0"/>
        <v>4743</v>
      </c>
      <c r="F60" s="7">
        <v>4743</v>
      </c>
      <c r="G60" s="7" t="s">
        <v>546</v>
      </c>
    </row>
    <row r="61" spans="1:7" x14ac:dyDescent="0.3">
      <c r="A61" s="7" t="s">
        <v>342</v>
      </c>
      <c r="B61" s="7" t="s">
        <v>69</v>
      </c>
      <c r="C61" s="7" t="s">
        <v>6921</v>
      </c>
      <c r="D61" s="7" t="s">
        <v>6922</v>
      </c>
      <c r="E61" s="7">
        <f t="shared" si="0"/>
        <v>7488</v>
      </c>
      <c r="F61" s="7">
        <v>7488</v>
      </c>
      <c r="G61" s="7" t="s">
        <v>552</v>
      </c>
    </row>
    <row r="62" spans="1:7" x14ac:dyDescent="0.3">
      <c r="A62" s="7" t="s">
        <v>342</v>
      </c>
      <c r="B62" s="7" t="s">
        <v>69</v>
      </c>
      <c r="C62" s="7" t="s">
        <v>6921</v>
      </c>
      <c r="D62" s="7" t="s">
        <v>6922</v>
      </c>
      <c r="E62" s="7">
        <f t="shared" si="0"/>
        <v>16625</v>
      </c>
      <c r="F62" s="7">
        <v>16625</v>
      </c>
      <c r="G62" s="7" t="s">
        <v>544</v>
      </c>
    </row>
    <row r="63" spans="1:7" x14ac:dyDescent="0.3">
      <c r="A63" s="7" t="s">
        <v>342</v>
      </c>
      <c r="B63" s="7" t="s">
        <v>69</v>
      </c>
      <c r="C63" s="7" t="s">
        <v>6921</v>
      </c>
      <c r="D63" s="7" t="s">
        <v>6922</v>
      </c>
      <c r="E63" s="7">
        <f t="shared" si="0"/>
        <v>13853</v>
      </c>
      <c r="F63" s="7">
        <v>13853</v>
      </c>
      <c r="G63" s="7" t="s">
        <v>6923</v>
      </c>
    </row>
    <row r="64" spans="1:7" x14ac:dyDescent="0.3">
      <c r="A64" s="7" t="s">
        <v>342</v>
      </c>
      <c r="B64" s="7" t="s">
        <v>31</v>
      </c>
      <c r="C64" s="7" t="s">
        <v>6924</v>
      </c>
      <c r="D64" s="7" t="s">
        <v>6925</v>
      </c>
      <c r="E64" s="7">
        <f t="shared" si="0"/>
        <v>3988</v>
      </c>
      <c r="F64" s="7">
        <v>3988</v>
      </c>
      <c r="G64" s="7" t="s">
        <v>558</v>
      </c>
    </row>
    <row r="65" spans="1:7" x14ac:dyDescent="0.3">
      <c r="A65" s="7" t="s">
        <v>342</v>
      </c>
      <c r="B65" s="7" t="s">
        <v>31</v>
      </c>
      <c r="C65" s="7" t="s">
        <v>6924</v>
      </c>
      <c r="D65" s="7" t="s">
        <v>6925</v>
      </c>
      <c r="E65" s="7">
        <f t="shared" si="0"/>
        <v>15594</v>
      </c>
      <c r="F65" s="7">
        <v>15594</v>
      </c>
      <c r="G65" s="7" t="s">
        <v>564</v>
      </c>
    </row>
    <row r="66" spans="1:7" x14ac:dyDescent="0.3">
      <c r="A66" s="7" t="s">
        <v>342</v>
      </c>
      <c r="B66" s="7" t="s">
        <v>31</v>
      </c>
      <c r="C66" s="7" t="s">
        <v>6924</v>
      </c>
      <c r="D66" s="7" t="s">
        <v>6925</v>
      </c>
      <c r="E66" s="7">
        <f t="shared" si="0"/>
        <v>15179</v>
      </c>
      <c r="F66" s="7">
        <v>15179</v>
      </c>
      <c r="G66" s="7" t="s">
        <v>567</v>
      </c>
    </row>
    <row r="67" spans="1:7" x14ac:dyDescent="0.3">
      <c r="A67" s="7" t="s">
        <v>342</v>
      </c>
      <c r="B67" s="7" t="s">
        <v>31</v>
      </c>
      <c r="C67" s="7" t="s">
        <v>6924</v>
      </c>
      <c r="D67" s="7" t="s">
        <v>6925</v>
      </c>
      <c r="E67" s="7">
        <f t="shared" ref="E67:E130" si="1">F67*1</f>
        <v>7173</v>
      </c>
      <c r="F67" s="7">
        <v>7173</v>
      </c>
      <c r="G67" s="7" t="s">
        <v>570</v>
      </c>
    </row>
    <row r="68" spans="1:7" x14ac:dyDescent="0.3">
      <c r="A68" s="7" t="s">
        <v>342</v>
      </c>
      <c r="B68" s="7" t="s">
        <v>31</v>
      </c>
      <c r="C68" s="7" t="s">
        <v>6924</v>
      </c>
      <c r="D68" s="7" t="s">
        <v>6925</v>
      </c>
      <c r="E68" s="7">
        <f t="shared" si="1"/>
        <v>11597</v>
      </c>
      <c r="F68" s="7">
        <v>11597</v>
      </c>
      <c r="G68" s="7" t="s">
        <v>6926</v>
      </c>
    </row>
    <row r="69" spans="1:7" x14ac:dyDescent="0.3">
      <c r="A69" s="7" t="s">
        <v>342</v>
      </c>
      <c r="B69" s="7" t="s">
        <v>26</v>
      </c>
      <c r="C69" s="7" t="s">
        <v>6927</v>
      </c>
      <c r="D69" s="7" t="s">
        <v>6928</v>
      </c>
      <c r="E69" s="7">
        <f t="shared" si="1"/>
        <v>6107</v>
      </c>
      <c r="F69" s="7">
        <v>6107</v>
      </c>
      <c r="G69" s="7" t="s">
        <v>576</v>
      </c>
    </row>
    <row r="70" spans="1:7" x14ac:dyDescent="0.3">
      <c r="A70" s="7" t="s">
        <v>342</v>
      </c>
      <c r="B70" s="7" t="s">
        <v>26</v>
      </c>
      <c r="C70" s="7" t="s">
        <v>6929</v>
      </c>
      <c r="D70" s="7" t="s">
        <v>6930</v>
      </c>
      <c r="E70" s="7">
        <f t="shared" si="1"/>
        <v>14617</v>
      </c>
      <c r="F70" s="7">
        <v>14617</v>
      </c>
      <c r="G70" s="7" t="s">
        <v>6931</v>
      </c>
    </row>
    <row r="71" spans="1:7" x14ac:dyDescent="0.3">
      <c r="A71" s="7" t="s">
        <v>342</v>
      </c>
      <c r="B71" s="7" t="s">
        <v>26</v>
      </c>
      <c r="C71" s="7" t="s">
        <v>6929</v>
      </c>
      <c r="D71" s="7" t="s">
        <v>6930</v>
      </c>
      <c r="E71" s="7">
        <f t="shared" si="1"/>
        <v>5427</v>
      </c>
      <c r="F71" s="7">
        <v>5427</v>
      </c>
      <c r="G71" s="7" t="s">
        <v>6932</v>
      </c>
    </row>
    <row r="72" spans="1:7" x14ac:dyDescent="0.3">
      <c r="A72" s="7" t="s">
        <v>342</v>
      </c>
      <c r="B72" s="7" t="s">
        <v>26</v>
      </c>
      <c r="C72" s="7" t="s">
        <v>6929</v>
      </c>
      <c r="D72" s="7" t="s">
        <v>6930</v>
      </c>
      <c r="E72" s="7">
        <f t="shared" si="1"/>
        <v>6794</v>
      </c>
      <c r="F72" s="7">
        <v>6794</v>
      </c>
      <c r="G72" s="7" t="s">
        <v>591</v>
      </c>
    </row>
    <row r="73" spans="1:7" x14ac:dyDescent="0.3">
      <c r="A73" s="7" t="s">
        <v>342</v>
      </c>
      <c r="B73" s="7" t="s">
        <v>26</v>
      </c>
      <c r="C73" s="7" t="s">
        <v>6929</v>
      </c>
      <c r="D73" s="7" t="s">
        <v>6930</v>
      </c>
      <c r="E73" s="7">
        <f t="shared" si="1"/>
        <v>13420</v>
      </c>
      <c r="F73" s="7">
        <v>13420</v>
      </c>
      <c r="G73" s="7" t="s">
        <v>6933</v>
      </c>
    </row>
    <row r="74" spans="1:7" x14ac:dyDescent="0.3">
      <c r="A74" s="7" t="s">
        <v>342</v>
      </c>
      <c r="B74" s="7" t="s">
        <v>26</v>
      </c>
      <c r="C74" s="7" t="s">
        <v>6929</v>
      </c>
      <c r="D74" s="7" t="s">
        <v>6930</v>
      </c>
      <c r="E74" s="7">
        <f t="shared" si="1"/>
        <v>11645</v>
      </c>
      <c r="F74" s="7">
        <v>11645</v>
      </c>
      <c r="G74" s="7" t="s">
        <v>589</v>
      </c>
    </row>
    <row r="75" spans="1:7" x14ac:dyDescent="0.3">
      <c r="A75" s="7" t="s">
        <v>342</v>
      </c>
      <c r="B75" s="7" t="s">
        <v>26</v>
      </c>
      <c r="C75" s="7" t="s">
        <v>6929</v>
      </c>
      <c r="D75" s="7" t="s">
        <v>6930</v>
      </c>
      <c r="E75" s="7">
        <f t="shared" si="1"/>
        <v>6269</v>
      </c>
      <c r="F75" s="7">
        <v>6269</v>
      </c>
      <c r="G75" s="7" t="s">
        <v>593</v>
      </c>
    </row>
    <row r="76" spans="1:7" x14ac:dyDescent="0.3">
      <c r="A76" s="7" t="s">
        <v>342</v>
      </c>
      <c r="B76" s="7" t="s">
        <v>26</v>
      </c>
      <c r="C76" s="7" t="s">
        <v>6929</v>
      </c>
      <c r="D76" s="7" t="s">
        <v>6930</v>
      </c>
      <c r="E76" s="7">
        <f t="shared" si="1"/>
        <v>4865</v>
      </c>
      <c r="F76" s="7">
        <v>4865</v>
      </c>
      <c r="G76" s="7" t="s">
        <v>583</v>
      </c>
    </row>
    <row r="77" spans="1:7" x14ac:dyDescent="0.3">
      <c r="A77" s="7" t="s">
        <v>342</v>
      </c>
      <c r="B77" s="7" t="s">
        <v>26</v>
      </c>
      <c r="C77" s="7" t="s">
        <v>6934</v>
      </c>
      <c r="D77" s="7" t="s">
        <v>6935</v>
      </c>
      <c r="E77" s="7">
        <f t="shared" si="1"/>
        <v>4756</v>
      </c>
      <c r="F77" s="7">
        <v>4756</v>
      </c>
      <c r="G77" s="7" t="s">
        <v>6936</v>
      </c>
    </row>
    <row r="78" spans="1:7" x14ac:dyDescent="0.3">
      <c r="A78" s="7" t="s">
        <v>342</v>
      </c>
      <c r="B78" s="7" t="s">
        <v>26</v>
      </c>
      <c r="C78" s="7" t="s">
        <v>6934</v>
      </c>
      <c r="D78" s="7" t="s">
        <v>6935</v>
      </c>
      <c r="E78" s="7">
        <f t="shared" si="1"/>
        <v>1163</v>
      </c>
      <c r="F78" s="7">
        <v>1163</v>
      </c>
      <c r="G78" s="7" t="s">
        <v>643</v>
      </c>
    </row>
    <row r="79" spans="1:7" x14ac:dyDescent="0.3">
      <c r="A79" s="7" t="s">
        <v>342</v>
      </c>
      <c r="B79" s="7" t="s">
        <v>26</v>
      </c>
      <c r="C79" s="7" t="s">
        <v>6934</v>
      </c>
      <c r="D79" s="7" t="s">
        <v>6935</v>
      </c>
      <c r="E79" s="7">
        <f t="shared" si="1"/>
        <v>8732</v>
      </c>
      <c r="F79" s="7">
        <v>8732</v>
      </c>
      <c r="G79" s="7" t="s">
        <v>626</v>
      </c>
    </row>
    <row r="80" spans="1:7" x14ac:dyDescent="0.3">
      <c r="A80" s="7" t="s">
        <v>342</v>
      </c>
      <c r="B80" s="7" t="s">
        <v>26</v>
      </c>
      <c r="C80" s="7" t="s">
        <v>6934</v>
      </c>
      <c r="D80" s="7" t="s">
        <v>6935</v>
      </c>
      <c r="E80" s="7">
        <f t="shared" si="1"/>
        <v>7462</v>
      </c>
      <c r="F80" s="7">
        <v>7462</v>
      </c>
      <c r="G80" s="7" t="s">
        <v>615</v>
      </c>
    </row>
    <row r="81" spans="1:7" x14ac:dyDescent="0.3">
      <c r="A81" s="7" t="s">
        <v>342</v>
      </c>
      <c r="B81" s="7" t="s">
        <v>26</v>
      </c>
      <c r="C81" s="7" t="s">
        <v>6934</v>
      </c>
      <c r="D81" s="7" t="s">
        <v>6935</v>
      </c>
      <c r="E81" s="7">
        <f t="shared" si="1"/>
        <v>10655</v>
      </c>
      <c r="F81" s="7">
        <v>10655</v>
      </c>
      <c r="G81" s="7" t="s">
        <v>636</v>
      </c>
    </row>
    <row r="82" spans="1:7" x14ac:dyDescent="0.3">
      <c r="A82" s="7" t="s">
        <v>342</v>
      </c>
      <c r="B82" s="7" t="s">
        <v>26</v>
      </c>
      <c r="C82" s="7" t="s">
        <v>6934</v>
      </c>
      <c r="D82" s="7" t="s">
        <v>6935</v>
      </c>
      <c r="E82" s="7">
        <f t="shared" si="1"/>
        <v>10644</v>
      </c>
      <c r="F82" s="7">
        <v>10644</v>
      </c>
      <c r="G82" s="7" t="s">
        <v>6937</v>
      </c>
    </row>
    <row r="83" spans="1:7" x14ac:dyDescent="0.3">
      <c r="A83" s="7" t="s">
        <v>342</v>
      </c>
      <c r="B83" s="7" t="s">
        <v>26</v>
      </c>
      <c r="C83" s="7" t="s">
        <v>6934</v>
      </c>
      <c r="D83" s="7" t="s">
        <v>6935</v>
      </c>
      <c r="E83" s="7">
        <f t="shared" si="1"/>
        <v>9515</v>
      </c>
      <c r="F83" s="7">
        <v>9515</v>
      </c>
      <c r="G83" s="7" t="s">
        <v>602</v>
      </c>
    </row>
    <row r="84" spans="1:7" x14ac:dyDescent="0.3">
      <c r="A84" s="7" t="s">
        <v>342</v>
      </c>
      <c r="B84" s="7" t="s">
        <v>26</v>
      </c>
      <c r="C84" s="7" t="s">
        <v>6934</v>
      </c>
      <c r="D84" s="7" t="s">
        <v>6935</v>
      </c>
      <c r="E84" s="7">
        <f t="shared" si="1"/>
        <v>10890</v>
      </c>
      <c r="F84" s="7">
        <v>10890</v>
      </c>
      <c r="G84" s="7" t="s">
        <v>629</v>
      </c>
    </row>
    <row r="85" spans="1:7" x14ac:dyDescent="0.3">
      <c r="A85" s="7" t="s">
        <v>342</v>
      </c>
      <c r="B85" s="7" t="s">
        <v>26</v>
      </c>
      <c r="C85" s="7" t="s">
        <v>6934</v>
      </c>
      <c r="D85" s="7" t="s">
        <v>6935</v>
      </c>
      <c r="E85" s="7">
        <f t="shared" si="1"/>
        <v>12928</v>
      </c>
      <c r="F85" s="7">
        <v>12928</v>
      </c>
      <c r="G85" s="7" t="s">
        <v>638</v>
      </c>
    </row>
    <row r="86" spans="1:7" x14ac:dyDescent="0.3">
      <c r="A86" s="7" t="s">
        <v>342</v>
      </c>
      <c r="B86" s="7" t="s">
        <v>26</v>
      </c>
      <c r="C86" s="7" t="s">
        <v>6934</v>
      </c>
      <c r="D86" s="7" t="s">
        <v>6935</v>
      </c>
      <c r="E86" s="7">
        <f t="shared" si="1"/>
        <v>11685</v>
      </c>
      <c r="F86" s="7">
        <v>11685</v>
      </c>
      <c r="G86" s="7" t="s">
        <v>608</v>
      </c>
    </row>
    <row r="87" spans="1:7" x14ac:dyDescent="0.3">
      <c r="A87" s="7" t="s">
        <v>342</v>
      </c>
      <c r="B87" s="7" t="s">
        <v>26</v>
      </c>
      <c r="C87" s="7" t="s">
        <v>6934</v>
      </c>
      <c r="D87" s="7" t="s">
        <v>6935</v>
      </c>
      <c r="E87" s="7">
        <f t="shared" si="1"/>
        <v>4799</v>
      </c>
      <c r="F87" s="7">
        <v>4799</v>
      </c>
      <c r="G87" s="7" t="s">
        <v>613</v>
      </c>
    </row>
    <row r="88" spans="1:7" x14ac:dyDescent="0.3">
      <c r="A88" s="7" t="s">
        <v>342</v>
      </c>
      <c r="B88" s="7" t="s">
        <v>26</v>
      </c>
      <c r="C88" s="7" t="s">
        <v>6934</v>
      </c>
      <c r="D88" s="7" t="s">
        <v>6935</v>
      </c>
      <c r="E88" s="7">
        <f t="shared" si="1"/>
        <v>16093</v>
      </c>
      <c r="F88" s="7">
        <v>16093</v>
      </c>
      <c r="G88" s="7" t="s">
        <v>634</v>
      </c>
    </row>
    <row r="89" spans="1:7" x14ac:dyDescent="0.3">
      <c r="A89" s="7" t="s">
        <v>342</v>
      </c>
      <c r="B89" s="7" t="s">
        <v>26</v>
      </c>
      <c r="C89" s="7" t="s">
        <v>6934</v>
      </c>
      <c r="D89" s="7" t="s">
        <v>6935</v>
      </c>
      <c r="E89" s="7">
        <f t="shared" si="1"/>
        <v>8510</v>
      </c>
      <c r="F89" s="7">
        <v>8510</v>
      </c>
      <c r="G89" s="7" t="s">
        <v>6938</v>
      </c>
    </row>
    <row r="90" spans="1:7" x14ac:dyDescent="0.3">
      <c r="A90" s="7" t="s">
        <v>342</v>
      </c>
      <c r="B90" s="7" t="s">
        <v>26</v>
      </c>
      <c r="C90" s="7" t="s">
        <v>6934</v>
      </c>
      <c r="D90" s="7" t="s">
        <v>6935</v>
      </c>
      <c r="E90" s="7">
        <f t="shared" si="1"/>
        <v>8842</v>
      </c>
      <c r="F90" s="7">
        <v>8842</v>
      </c>
      <c r="G90" s="7" t="s">
        <v>645</v>
      </c>
    </row>
    <row r="91" spans="1:7" x14ac:dyDescent="0.3">
      <c r="A91" s="7" t="s">
        <v>342</v>
      </c>
      <c r="B91" s="7" t="s">
        <v>26</v>
      </c>
      <c r="C91" s="7" t="s">
        <v>6934</v>
      </c>
      <c r="D91" s="7" t="s">
        <v>6935</v>
      </c>
      <c r="E91" s="7">
        <f t="shared" si="1"/>
        <v>6456</v>
      </c>
      <c r="F91" s="7">
        <v>6456</v>
      </c>
      <c r="G91" s="7" t="s">
        <v>649</v>
      </c>
    </row>
    <row r="92" spans="1:7" x14ac:dyDescent="0.3">
      <c r="A92" s="7" t="s">
        <v>342</v>
      </c>
      <c r="B92" s="7" t="s">
        <v>26</v>
      </c>
      <c r="C92" s="7" t="s">
        <v>6934</v>
      </c>
      <c r="D92" s="7" t="s">
        <v>6935</v>
      </c>
      <c r="E92" s="7">
        <f t="shared" si="1"/>
        <v>10636</v>
      </c>
      <c r="F92" s="7">
        <v>10636</v>
      </c>
      <c r="G92" s="7" t="s">
        <v>640</v>
      </c>
    </row>
    <row r="93" spans="1:7" x14ac:dyDescent="0.3">
      <c r="A93" s="7" t="s">
        <v>342</v>
      </c>
      <c r="B93" s="7" t="s">
        <v>26</v>
      </c>
      <c r="C93" s="7" t="s">
        <v>6934</v>
      </c>
      <c r="D93" s="7" t="s">
        <v>6935</v>
      </c>
      <c r="E93" s="7">
        <f t="shared" si="1"/>
        <v>16092</v>
      </c>
      <c r="F93" s="7">
        <v>16092</v>
      </c>
      <c r="G93" s="7" t="s">
        <v>6939</v>
      </c>
    </row>
    <row r="94" spans="1:7" x14ac:dyDescent="0.3">
      <c r="A94" s="7" t="s">
        <v>342</v>
      </c>
      <c r="B94" s="7" t="s">
        <v>26</v>
      </c>
      <c r="C94" s="7" t="s">
        <v>6934</v>
      </c>
      <c r="D94" s="7" t="s">
        <v>6935</v>
      </c>
      <c r="E94" s="7">
        <f t="shared" si="1"/>
        <v>16498</v>
      </c>
      <c r="F94" s="7">
        <v>16498</v>
      </c>
      <c r="G94" s="7" t="s">
        <v>618</v>
      </c>
    </row>
    <row r="95" spans="1:7" x14ac:dyDescent="0.3">
      <c r="A95" s="7" t="s">
        <v>342</v>
      </c>
      <c r="B95" s="7" t="s">
        <v>26</v>
      </c>
      <c r="C95" s="7" t="s">
        <v>6934</v>
      </c>
      <c r="D95" s="7" t="s">
        <v>6935</v>
      </c>
      <c r="E95" s="7">
        <f t="shared" si="1"/>
        <v>14306</v>
      </c>
      <c r="F95" s="7">
        <v>14306</v>
      </c>
      <c r="G95" s="7" t="s">
        <v>599</v>
      </c>
    </row>
    <row r="96" spans="1:7" x14ac:dyDescent="0.3">
      <c r="A96" s="7" t="s">
        <v>342</v>
      </c>
      <c r="B96" s="7" t="s">
        <v>26</v>
      </c>
      <c r="C96" s="7" t="s">
        <v>6934</v>
      </c>
      <c r="D96" s="7" t="s">
        <v>6935</v>
      </c>
      <c r="E96" s="7">
        <f t="shared" si="1"/>
        <v>3069</v>
      </c>
      <c r="F96" s="7">
        <v>3069</v>
      </c>
      <c r="G96" s="7" t="s">
        <v>605</v>
      </c>
    </row>
    <row r="97" spans="1:7" x14ac:dyDescent="0.3">
      <c r="A97" s="7" t="s">
        <v>342</v>
      </c>
      <c r="B97" s="7" t="s">
        <v>26</v>
      </c>
      <c r="C97" s="7" t="s">
        <v>6940</v>
      </c>
      <c r="D97" s="7" t="s">
        <v>6941</v>
      </c>
      <c r="E97" s="7">
        <f t="shared" si="1"/>
        <v>9271</v>
      </c>
      <c r="F97" s="7">
        <v>9271</v>
      </c>
      <c r="G97" s="7" t="s">
        <v>667</v>
      </c>
    </row>
    <row r="98" spans="1:7" x14ac:dyDescent="0.3">
      <c r="A98" s="7" t="s">
        <v>342</v>
      </c>
      <c r="B98" s="7" t="s">
        <v>26</v>
      </c>
      <c r="C98" s="7" t="s">
        <v>6940</v>
      </c>
      <c r="D98" s="7" t="s">
        <v>6941</v>
      </c>
      <c r="E98" s="7">
        <f t="shared" si="1"/>
        <v>7247</v>
      </c>
      <c r="F98" s="7">
        <v>7247</v>
      </c>
      <c r="G98" s="7" t="s">
        <v>662</v>
      </c>
    </row>
    <row r="99" spans="1:7" x14ac:dyDescent="0.3">
      <c r="A99" s="7" t="s">
        <v>342</v>
      </c>
      <c r="B99" s="7" t="s">
        <v>26</v>
      </c>
      <c r="C99" s="7" t="s">
        <v>6940</v>
      </c>
      <c r="D99" s="7" t="s">
        <v>6941</v>
      </c>
      <c r="E99" s="7">
        <f t="shared" si="1"/>
        <v>16501</v>
      </c>
      <c r="F99" s="7">
        <v>16501</v>
      </c>
      <c r="G99" s="7" t="s">
        <v>659</v>
      </c>
    </row>
    <row r="100" spans="1:7" x14ac:dyDescent="0.3">
      <c r="A100" s="7" t="s">
        <v>342</v>
      </c>
      <c r="B100" s="7" t="s">
        <v>26</v>
      </c>
      <c r="C100" s="7" t="s">
        <v>6940</v>
      </c>
      <c r="D100" s="7" t="s">
        <v>6941</v>
      </c>
      <c r="E100" s="7">
        <f t="shared" si="1"/>
        <v>12317</v>
      </c>
      <c r="F100" s="7">
        <v>12317</v>
      </c>
      <c r="G100" s="7" t="s">
        <v>664</v>
      </c>
    </row>
    <row r="101" spans="1:7" x14ac:dyDescent="0.3">
      <c r="A101" s="7" t="s">
        <v>342</v>
      </c>
      <c r="B101" s="7" t="s">
        <v>26</v>
      </c>
      <c r="C101" s="7" t="s">
        <v>6940</v>
      </c>
      <c r="D101" s="7" t="s">
        <v>6941</v>
      </c>
      <c r="E101" s="7">
        <f t="shared" si="1"/>
        <v>9625</v>
      </c>
      <c r="F101" s="7">
        <v>9625</v>
      </c>
      <c r="G101" s="7" t="s">
        <v>653</v>
      </c>
    </row>
    <row r="102" spans="1:7" x14ac:dyDescent="0.3">
      <c r="A102" s="7" t="s">
        <v>342</v>
      </c>
      <c r="B102" s="7" t="s">
        <v>26</v>
      </c>
      <c r="C102" s="7" t="s">
        <v>6940</v>
      </c>
      <c r="D102" s="7" t="s">
        <v>6941</v>
      </c>
      <c r="E102" s="7">
        <f t="shared" si="1"/>
        <v>1260</v>
      </c>
      <c r="F102" s="7">
        <v>1260</v>
      </c>
      <c r="G102" s="7" t="s">
        <v>6942</v>
      </c>
    </row>
    <row r="103" spans="1:7" x14ac:dyDescent="0.3">
      <c r="A103" s="7" t="s">
        <v>342</v>
      </c>
      <c r="B103" s="7" t="s">
        <v>6943</v>
      </c>
      <c r="C103" s="7" t="s">
        <v>6944</v>
      </c>
      <c r="D103" s="7" t="s">
        <v>6945</v>
      </c>
      <c r="E103" s="7">
        <f t="shared" si="1"/>
        <v>6636</v>
      </c>
      <c r="F103" s="7">
        <v>6636</v>
      </c>
      <c r="G103" s="7" t="s">
        <v>673</v>
      </c>
    </row>
    <row r="104" spans="1:7" x14ac:dyDescent="0.3">
      <c r="A104" s="7" t="s">
        <v>342</v>
      </c>
      <c r="B104" s="7" t="s">
        <v>6943</v>
      </c>
      <c r="C104" s="7" t="s">
        <v>6944</v>
      </c>
      <c r="D104" s="7" t="s">
        <v>6945</v>
      </c>
      <c r="E104" s="7">
        <f t="shared" si="1"/>
        <v>5420</v>
      </c>
      <c r="F104" s="7">
        <v>5420</v>
      </c>
      <c r="G104" s="7" t="s">
        <v>676</v>
      </c>
    </row>
    <row r="105" spans="1:7" x14ac:dyDescent="0.3">
      <c r="A105" s="7" t="s">
        <v>342</v>
      </c>
      <c r="B105" s="7" t="s">
        <v>6943</v>
      </c>
      <c r="C105" s="7" t="s">
        <v>6946</v>
      </c>
      <c r="D105" s="7" t="s">
        <v>6947</v>
      </c>
      <c r="E105" s="7">
        <f t="shared" si="1"/>
        <v>16786</v>
      </c>
      <c r="F105" s="7">
        <v>16786</v>
      </c>
      <c r="G105" s="7" t="s">
        <v>680</v>
      </c>
    </row>
    <row r="106" spans="1:7" x14ac:dyDescent="0.3">
      <c r="A106" s="7" t="s">
        <v>342</v>
      </c>
      <c r="B106" s="7" t="s">
        <v>6943</v>
      </c>
      <c r="C106" s="7" t="s">
        <v>6946</v>
      </c>
      <c r="D106" s="7" t="s">
        <v>6947</v>
      </c>
      <c r="E106" s="7">
        <f t="shared" si="1"/>
        <v>15828</v>
      </c>
      <c r="F106" s="7">
        <v>15828</v>
      </c>
      <c r="G106" s="7" t="s">
        <v>6948</v>
      </c>
    </row>
    <row r="107" spans="1:7" x14ac:dyDescent="0.3">
      <c r="A107" s="7" t="s">
        <v>342</v>
      </c>
      <c r="B107" s="7" t="s">
        <v>6943</v>
      </c>
      <c r="C107" s="7" t="s">
        <v>6946</v>
      </c>
      <c r="D107" s="7" t="s">
        <v>6947</v>
      </c>
      <c r="E107" s="7">
        <f t="shared" si="1"/>
        <v>16110</v>
      </c>
      <c r="F107" s="7">
        <v>16110</v>
      </c>
      <c r="G107" s="7" t="s">
        <v>683</v>
      </c>
    </row>
    <row r="108" spans="1:7" x14ac:dyDescent="0.3">
      <c r="A108" s="7" t="s">
        <v>342</v>
      </c>
      <c r="B108" s="7" t="s">
        <v>6943</v>
      </c>
      <c r="C108" s="7" t="s">
        <v>6946</v>
      </c>
      <c r="D108" s="7" t="s">
        <v>6947</v>
      </c>
      <c r="E108" s="7">
        <f t="shared" si="1"/>
        <v>12335</v>
      </c>
      <c r="F108" s="7">
        <v>12335</v>
      </c>
      <c r="G108" s="7" t="s">
        <v>6949</v>
      </c>
    </row>
    <row r="109" spans="1:7" x14ac:dyDescent="0.3">
      <c r="A109" s="7" t="s">
        <v>342</v>
      </c>
      <c r="B109" s="7" t="s">
        <v>6943</v>
      </c>
      <c r="C109" s="7" t="s">
        <v>6950</v>
      </c>
      <c r="D109" s="7" t="s">
        <v>6951</v>
      </c>
      <c r="E109" s="7">
        <f t="shared" si="1"/>
        <v>7178</v>
      </c>
      <c r="F109" s="7">
        <v>7178</v>
      </c>
      <c r="G109" s="7" t="s">
        <v>691</v>
      </c>
    </row>
    <row r="110" spans="1:7" x14ac:dyDescent="0.3">
      <c r="A110" s="7" t="s">
        <v>342</v>
      </c>
      <c r="B110" s="7" t="s">
        <v>6943</v>
      </c>
      <c r="C110" s="7" t="s">
        <v>6952</v>
      </c>
      <c r="D110" s="7" t="s">
        <v>6953</v>
      </c>
      <c r="E110" s="7">
        <f t="shared" si="1"/>
        <v>7264</v>
      </c>
      <c r="F110" s="7">
        <v>7264</v>
      </c>
      <c r="G110" s="7" t="s">
        <v>6954</v>
      </c>
    </row>
    <row r="111" spans="1:7" x14ac:dyDescent="0.3">
      <c r="A111" s="7" t="s">
        <v>342</v>
      </c>
      <c r="B111" s="7" t="s">
        <v>6943</v>
      </c>
      <c r="C111" s="7" t="s">
        <v>6952</v>
      </c>
      <c r="D111" s="7" t="s">
        <v>6953</v>
      </c>
      <c r="E111" s="7">
        <f t="shared" si="1"/>
        <v>4058</v>
      </c>
      <c r="F111" s="7">
        <v>4058</v>
      </c>
      <c r="G111" s="7" t="s">
        <v>695</v>
      </c>
    </row>
    <row r="112" spans="1:7" x14ac:dyDescent="0.3">
      <c r="A112" s="7" t="s">
        <v>342</v>
      </c>
      <c r="B112" s="7" t="s">
        <v>6943</v>
      </c>
      <c r="C112" s="7" t="s">
        <v>6952</v>
      </c>
      <c r="D112" s="7" t="s">
        <v>6953</v>
      </c>
      <c r="E112" s="7">
        <f t="shared" si="1"/>
        <v>5478</v>
      </c>
      <c r="F112" s="7">
        <v>5478</v>
      </c>
      <c r="G112" s="7" t="s">
        <v>698</v>
      </c>
    </row>
    <row r="113" spans="1:7" x14ac:dyDescent="0.3">
      <c r="A113" s="7" t="s">
        <v>342</v>
      </c>
      <c r="B113" s="7" t="s">
        <v>6943</v>
      </c>
      <c r="C113" s="7" t="s">
        <v>6955</v>
      </c>
      <c r="D113" s="7" t="s">
        <v>6956</v>
      </c>
      <c r="E113" s="7">
        <f t="shared" si="1"/>
        <v>12798</v>
      </c>
      <c r="F113" s="7">
        <v>12798</v>
      </c>
      <c r="G113" s="7" t="s">
        <v>705</v>
      </c>
    </row>
    <row r="114" spans="1:7" x14ac:dyDescent="0.3">
      <c r="A114" s="7" t="s">
        <v>342</v>
      </c>
      <c r="B114" s="7" t="s">
        <v>6943</v>
      </c>
      <c r="C114" s="7" t="s">
        <v>6957</v>
      </c>
      <c r="D114" s="7" t="s">
        <v>6958</v>
      </c>
      <c r="E114" s="7">
        <f t="shared" si="1"/>
        <v>11942</v>
      </c>
      <c r="F114" s="7">
        <v>11942</v>
      </c>
      <c r="G114" s="7" t="s">
        <v>6959</v>
      </c>
    </row>
    <row r="115" spans="1:7" x14ac:dyDescent="0.3">
      <c r="A115" s="7" t="s">
        <v>342</v>
      </c>
      <c r="B115" s="7" t="s">
        <v>6943</v>
      </c>
      <c r="C115" s="7" t="s">
        <v>6957</v>
      </c>
      <c r="D115" s="7" t="s">
        <v>6958</v>
      </c>
      <c r="E115" s="7">
        <f t="shared" si="1"/>
        <v>11496</v>
      </c>
      <c r="F115" s="7">
        <v>11496</v>
      </c>
      <c r="G115" s="7" t="s">
        <v>709</v>
      </c>
    </row>
    <row r="116" spans="1:7" x14ac:dyDescent="0.3">
      <c r="A116" s="7" t="s">
        <v>342</v>
      </c>
      <c r="B116" s="7" t="s">
        <v>6943</v>
      </c>
      <c r="C116" s="7" t="s">
        <v>6960</v>
      </c>
      <c r="D116" s="7" t="s">
        <v>6961</v>
      </c>
      <c r="E116" s="7">
        <f t="shared" si="1"/>
        <v>8827</v>
      </c>
      <c r="F116" s="7">
        <v>8827</v>
      </c>
      <c r="G116" s="7" t="s">
        <v>6962</v>
      </c>
    </row>
    <row r="117" spans="1:7" x14ac:dyDescent="0.3">
      <c r="A117" s="7" t="s">
        <v>342</v>
      </c>
      <c r="B117" s="7" t="s">
        <v>6943</v>
      </c>
      <c r="C117" s="7" t="s">
        <v>6960</v>
      </c>
      <c r="D117" s="7" t="s">
        <v>6961</v>
      </c>
      <c r="E117" s="7">
        <f t="shared" si="1"/>
        <v>15985</v>
      </c>
      <c r="F117" s="7">
        <v>15985</v>
      </c>
      <c r="G117" s="7" t="s">
        <v>722</v>
      </c>
    </row>
    <row r="118" spans="1:7" x14ac:dyDescent="0.3">
      <c r="A118" s="7" t="s">
        <v>342</v>
      </c>
      <c r="B118" s="7" t="s">
        <v>6943</v>
      </c>
      <c r="C118" s="7" t="s">
        <v>6960</v>
      </c>
      <c r="D118" s="7" t="s">
        <v>6961</v>
      </c>
      <c r="E118" s="7">
        <f t="shared" si="1"/>
        <v>11838</v>
      </c>
      <c r="F118" s="7">
        <v>11838</v>
      </c>
      <c r="G118" s="7" t="s">
        <v>716</v>
      </c>
    </row>
    <row r="119" spans="1:7" x14ac:dyDescent="0.3">
      <c r="A119" s="7" t="s">
        <v>342</v>
      </c>
      <c r="B119" s="7" t="s">
        <v>6943</v>
      </c>
      <c r="C119" s="7" t="s">
        <v>6960</v>
      </c>
      <c r="D119" s="7" t="s">
        <v>6961</v>
      </c>
      <c r="E119" s="7">
        <f t="shared" si="1"/>
        <v>17632</v>
      </c>
      <c r="F119" s="7">
        <v>17632</v>
      </c>
      <c r="G119" s="7" t="s">
        <v>719</v>
      </c>
    </row>
    <row r="120" spans="1:7" x14ac:dyDescent="0.3">
      <c r="A120" s="7" t="s">
        <v>342</v>
      </c>
      <c r="B120" s="7" t="s">
        <v>6943</v>
      </c>
      <c r="C120" s="7" t="s">
        <v>6963</v>
      </c>
      <c r="D120" s="7" t="s">
        <v>6964</v>
      </c>
      <c r="E120" s="7">
        <f t="shared" si="1"/>
        <v>7413</v>
      </c>
      <c r="F120" s="7">
        <v>7413</v>
      </c>
      <c r="G120" s="7" t="s">
        <v>728</v>
      </c>
    </row>
    <row r="121" spans="1:7" x14ac:dyDescent="0.3">
      <c r="A121" s="7" t="s">
        <v>342</v>
      </c>
      <c r="B121" s="7" t="s">
        <v>6943</v>
      </c>
      <c r="C121" s="7" t="s">
        <v>6963</v>
      </c>
      <c r="D121" s="7" t="s">
        <v>6964</v>
      </c>
      <c r="E121" s="7">
        <f t="shared" si="1"/>
        <v>10909</v>
      </c>
      <c r="F121" s="7">
        <v>10909</v>
      </c>
      <c r="G121" s="7" t="s">
        <v>725</v>
      </c>
    </row>
    <row r="122" spans="1:7" x14ac:dyDescent="0.3">
      <c r="A122" s="7" t="s">
        <v>342</v>
      </c>
      <c r="B122" s="7" t="s">
        <v>6943</v>
      </c>
      <c r="C122" s="7" t="s">
        <v>6963</v>
      </c>
      <c r="D122" s="7" t="s">
        <v>6964</v>
      </c>
      <c r="E122" s="7">
        <f t="shared" si="1"/>
        <v>17770</v>
      </c>
      <c r="F122" s="7">
        <v>17770</v>
      </c>
      <c r="G122" s="7" t="s">
        <v>731</v>
      </c>
    </row>
    <row r="123" spans="1:7" x14ac:dyDescent="0.3">
      <c r="A123" s="7" t="s">
        <v>342</v>
      </c>
      <c r="B123" s="7" t="s">
        <v>6943</v>
      </c>
      <c r="C123" s="7" t="s">
        <v>6963</v>
      </c>
      <c r="D123" s="7" t="s">
        <v>6964</v>
      </c>
      <c r="E123" s="7">
        <f t="shared" si="1"/>
        <v>17738</v>
      </c>
      <c r="F123" s="7">
        <v>17738</v>
      </c>
      <c r="G123" s="7" t="s">
        <v>734</v>
      </c>
    </row>
    <row r="124" spans="1:7" x14ac:dyDescent="0.3">
      <c r="A124" s="7" t="s">
        <v>342</v>
      </c>
      <c r="B124" s="7" t="s">
        <v>127</v>
      </c>
      <c r="C124" s="7" t="s">
        <v>6965</v>
      </c>
      <c r="D124" s="7" t="s">
        <v>6966</v>
      </c>
      <c r="E124" s="7">
        <f t="shared" si="1"/>
        <v>667</v>
      </c>
      <c r="F124" s="7">
        <v>667</v>
      </c>
      <c r="G124" s="7" t="s">
        <v>741</v>
      </c>
    </row>
    <row r="125" spans="1:7" x14ac:dyDescent="0.3">
      <c r="A125" s="7" t="s">
        <v>342</v>
      </c>
      <c r="B125" s="7" t="s">
        <v>127</v>
      </c>
      <c r="C125" s="7" t="s">
        <v>6967</v>
      </c>
      <c r="D125" s="7" t="s">
        <v>6968</v>
      </c>
      <c r="E125" s="7">
        <f t="shared" si="1"/>
        <v>10480</v>
      </c>
      <c r="F125" s="7">
        <v>10480</v>
      </c>
      <c r="G125" s="7" t="s">
        <v>6969</v>
      </c>
    </row>
    <row r="126" spans="1:7" x14ac:dyDescent="0.3">
      <c r="A126" s="7" t="s">
        <v>342</v>
      </c>
      <c r="B126" s="7" t="s">
        <v>127</v>
      </c>
      <c r="C126" s="7" t="s">
        <v>6967</v>
      </c>
      <c r="D126" s="7" t="s">
        <v>6968</v>
      </c>
      <c r="E126" s="7">
        <f t="shared" si="1"/>
        <v>11452</v>
      </c>
      <c r="F126" s="7">
        <v>11452</v>
      </c>
      <c r="G126" s="7" t="s">
        <v>748</v>
      </c>
    </row>
    <row r="127" spans="1:7" x14ac:dyDescent="0.3">
      <c r="A127" s="7" t="s">
        <v>342</v>
      </c>
      <c r="B127" s="7" t="s">
        <v>127</v>
      </c>
      <c r="C127" s="7" t="s">
        <v>6967</v>
      </c>
      <c r="D127" s="7" t="s">
        <v>6968</v>
      </c>
      <c r="E127" s="7">
        <f t="shared" si="1"/>
        <v>10390</v>
      </c>
      <c r="F127" s="7">
        <v>10390</v>
      </c>
      <c r="G127" s="7" t="s">
        <v>753</v>
      </c>
    </row>
    <row r="128" spans="1:7" x14ac:dyDescent="0.3">
      <c r="A128" s="7" t="s">
        <v>342</v>
      </c>
      <c r="B128" s="7" t="s">
        <v>127</v>
      </c>
      <c r="C128" s="7" t="s">
        <v>6967</v>
      </c>
      <c r="D128" s="7" t="s">
        <v>6968</v>
      </c>
      <c r="E128" s="7">
        <f t="shared" si="1"/>
        <v>1721</v>
      </c>
      <c r="F128" s="7">
        <v>1721</v>
      </c>
      <c r="G128" s="7" t="s">
        <v>755</v>
      </c>
    </row>
    <row r="129" spans="1:7" x14ac:dyDescent="0.3">
      <c r="A129" s="7" t="s">
        <v>342</v>
      </c>
      <c r="B129" s="7" t="s">
        <v>127</v>
      </c>
      <c r="C129" s="7" t="s">
        <v>6967</v>
      </c>
      <c r="D129" s="7" t="s">
        <v>6968</v>
      </c>
      <c r="E129" s="7">
        <f t="shared" si="1"/>
        <v>1773</v>
      </c>
      <c r="F129" s="7">
        <v>1773</v>
      </c>
      <c r="G129" s="7" t="s">
        <v>745</v>
      </c>
    </row>
    <row r="130" spans="1:7" x14ac:dyDescent="0.3">
      <c r="A130" s="7" t="s">
        <v>342</v>
      </c>
      <c r="B130" s="7" t="s">
        <v>127</v>
      </c>
      <c r="C130" s="7" t="s">
        <v>6970</v>
      </c>
      <c r="D130" s="7" t="s">
        <v>6971</v>
      </c>
      <c r="E130" s="7">
        <f t="shared" si="1"/>
        <v>1971</v>
      </c>
      <c r="F130" s="7">
        <v>1971</v>
      </c>
      <c r="G130" s="7" t="s">
        <v>773</v>
      </c>
    </row>
    <row r="131" spans="1:7" x14ac:dyDescent="0.3">
      <c r="A131" s="7" t="s">
        <v>342</v>
      </c>
      <c r="B131" s="7" t="s">
        <v>127</v>
      </c>
      <c r="C131" s="7" t="s">
        <v>6970</v>
      </c>
      <c r="D131" s="7" t="s">
        <v>6971</v>
      </c>
      <c r="E131" s="7">
        <f t="shared" ref="E131:E194" si="2">F131*1</f>
        <v>1590</v>
      </c>
      <c r="F131" s="7">
        <v>1590</v>
      </c>
      <c r="G131" s="7" t="s">
        <v>768</v>
      </c>
    </row>
    <row r="132" spans="1:7" x14ac:dyDescent="0.3">
      <c r="A132" s="7" t="s">
        <v>342</v>
      </c>
      <c r="B132" s="7" t="s">
        <v>127</v>
      </c>
      <c r="C132" s="7" t="s">
        <v>6970</v>
      </c>
      <c r="D132" s="7" t="s">
        <v>6971</v>
      </c>
      <c r="E132" s="7">
        <f t="shared" si="2"/>
        <v>11634</v>
      </c>
      <c r="F132" s="7">
        <v>11634</v>
      </c>
      <c r="G132" s="7" t="s">
        <v>766</v>
      </c>
    </row>
    <row r="133" spans="1:7" x14ac:dyDescent="0.3">
      <c r="A133" s="7" t="s">
        <v>342</v>
      </c>
      <c r="B133" s="7" t="s">
        <v>127</v>
      </c>
      <c r="C133" s="7" t="s">
        <v>6970</v>
      </c>
      <c r="D133" s="7" t="s">
        <v>6971</v>
      </c>
      <c r="E133" s="7">
        <f t="shared" si="2"/>
        <v>3125</v>
      </c>
      <c r="F133" s="7">
        <v>3125</v>
      </c>
      <c r="G133" s="7" t="s">
        <v>758</v>
      </c>
    </row>
    <row r="134" spans="1:7" x14ac:dyDescent="0.3">
      <c r="A134" s="7" t="s">
        <v>342</v>
      </c>
      <c r="B134" s="7" t="s">
        <v>127</v>
      </c>
      <c r="C134" s="7" t="s">
        <v>6970</v>
      </c>
      <c r="D134" s="7" t="s">
        <v>6971</v>
      </c>
      <c r="E134" s="7">
        <f t="shared" si="2"/>
        <v>9408</v>
      </c>
      <c r="F134" s="7">
        <v>9408</v>
      </c>
      <c r="G134" s="7" t="s">
        <v>761</v>
      </c>
    </row>
    <row r="135" spans="1:7" x14ac:dyDescent="0.3">
      <c r="A135" s="7" t="s">
        <v>342</v>
      </c>
      <c r="B135" s="7" t="s">
        <v>127</v>
      </c>
      <c r="C135" s="7" t="s">
        <v>6970</v>
      </c>
      <c r="D135" s="7" t="s">
        <v>6971</v>
      </c>
      <c r="E135" s="7">
        <f t="shared" si="2"/>
        <v>14307</v>
      </c>
      <c r="F135" s="7">
        <v>14307</v>
      </c>
      <c r="G135" s="7" t="s">
        <v>764</v>
      </c>
    </row>
    <row r="136" spans="1:7" x14ac:dyDescent="0.3">
      <c r="A136" s="7" t="s">
        <v>342</v>
      </c>
      <c r="B136" s="7" t="s">
        <v>127</v>
      </c>
      <c r="C136" s="7" t="s">
        <v>6970</v>
      </c>
      <c r="D136" s="7" t="s">
        <v>6971</v>
      </c>
      <c r="E136" s="7">
        <f t="shared" si="2"/>
        <v>5456</v>
      </c>
      <c r="F136" s="7">
        <v>5456</v>
      </c>
      <c r="G136" s="7" t="s">
        <v>770</v>
      </c>
    </row>
    <row r="137" spans="1:7" x14ac:dyDescent="0.3">
      <c r="A137" s="7" t="s">
        <v>342</v>
      </c>
      <c r="B137" s="7" t="s">
        <v>127</v>
      </c>
      <c r="C137" s="7" t="s">
        <v>6972</v>
      </c>
      <c r="D137" s="7" t="s">
        <v>6973</v>
      </c>
      <c r="E137" s="7">
        <f t="shared" si="2"/>
        <v>4948</v>
      </c>
      <c r="F137" s="7">
        <v>4948</v>
      </c>
      <c r="G137" s="7" t="s">
        <v>776</v>
      </c>
    </row>
    <row r="138" spans="1:7" x14ac:dyDescent="0.3">
      <c r="A138" s="7" t="s">
        <v>342</v>
      </c>
      <c r="B138" s="7" t="s">
        <v>127</v>
      </c>
      <c r="C138" s="7" t="s">
        <v>6974</v>
      </c>
      <c r="D138" s="7" t="s">
        <v>6975</v>
      </c>
      <c r="E138" s="7">
        <f t="shared" si="2"/>
        <v>7776</v>
      </c>
      <c r="F138" s="7">
        <v>7776</v>
      </c>
      <c r="G138" s="7" t="s">
        <v>783</v>
      </c>
    </row>
    <row r="139" spans="1:7" x14ac:dyDescent="0.3">
      <c r="A139" s="7" t="s">
        <v>342</v>
      </c>
      <c r="B139" s="7" t="s">
        <v>127</v>
      </c>
      <c r="C139" s="7" t="s">
        <v>6974</v>
      </c>
      <c r="D139" s="7" t="s">
        <v>6975</v>
      </c>
      <c r="E139" s="7">
        <f t="shared" si="2"/>
        <v>5109</v>
      </c>
      <c r="F139" s="7">
        <v>5109</v>
      </c>
      <c r="G139" s="7" t="s">
        <v>780</v>
      </c>
    </row>
    <row r="140" spans="1:7" x14ac:dyDescent="0.3">
      <c r="A140" s="7" t="s">
        <v>342</v>
      </c>
      <c r="B140" s="7" t="s">
        <v>127</v>
      </c>
      <c r="C140" s="7" t="s">
        <v>6976</v>
      </c>
      <c r="D140" s="7" t="s">
        <v>6977</v>
      </c>
      <c r="E140" s="7">
        <f t="shared" si="2"/>
        <v>16456</v>
      </c>
      <c r="F140" s="7">
        <v>16456</v>
      </c>
      <c r="G140" s="7" t="s">
        <v>793</v>
      </c>
    </row>
    <row r="141" spans="1:7" x14ac:dyDescent="0.3">
      <c r="A141" s="7" t="s">
        <v>342</v>
      </c>
      <c r="B141" s="7" t="s">
        <v>127</v>
      </c>
      <c r="C141" s="7" t="s">
        <v>6976</v>
      </c>
      <c r="D141" s="7" t="s">
        <v>6977</v>
      </c>
      <c r="E141" s="7">
        <f t="shared" si="2"/>
        <v>13258</v>
      </c>
      <c r="F141" s="7">
        <v>13258</v>
      </c>
      <c r="G141" s="7" t="s">
        <v>790</v>
      </c>
    </row>
    <row r="142" spans="1:7" x14ac:dyDescent="0.3">
      <c r="A142" s="7" t="s">
        <v>342</v>
      </c>
      <c r="B142" s="7" t="s">
        <v>127</v>
      </c>
      <c r="C142" s="7" t="s">
        <v>6976</v>
      </c>
      <c r="D142" s="7" t="s">
        <v>6977</v>
      </c>
      <c r="E142" s="7">
        <f t="shared" si="2"/>
        <v>5040</v>
      </c>
      <c r="F142" s="7">
        <v>5040</v>
      </c>
      <c r="G142" s="7" t="s">
        <v>787</v>
      </c>
    </row>
    <row r="143" spans="1:7" x14ac:dyDescent="0.3">
      <c r="A143" s="7" t="s">
        <v>342</v>
      </c>
      <c r="B143" s="7" t="s">
        <v>6978</v>
      </c>
      <c r="C143" s="7" t="s">
        <v>6979</v>
      </c>
      <c r="D143" s="7" t="s">
        <v>6980</v>
      </c>
      <c r="E143" s="7">
        <f t="shared" si="2"/>
        <v>14497</v>
      </c>
      <c r="F143" s="7">
        <v>14497</v>
      </c>
      <c r="G143" s="7" t="s">
        <v>6981</v>
      </c>
    </row>
    <row r="144" spans="1:7" x14ac:dyDescent="0.3">
      <c r="A144" s="7" t="s">
        <v>342</v>
      </c>
      <c r="B144" s="7" t="s">
        <v>6978</v>
      </c>
      <c r="C144" s="7" t="s">
        <v>6979</v>
      </c>
      <c r="D144" s="7" t="s">
        <v>6980</v>
      </c>
      <c r="E144" s="7">
        <f t="shared" si="2"/>
        <v>12925</v>
      </c>
      <c r="F144" s="7">
        <v>12925</v>
      </c>
      <c r="G144" s="7" t="s">
        <v>829</v>
      </c>
    </row>
    <row r="145" spans="1:7" x14ac:dyDescent="0.3">
      <c r="A145" s="7" t="s">
        <v>342</v>
      </c>
      <c r="B145" s="7" t="s">
        <v>6978</v>
      </c>
      <c r="C145" s="7" t="s">
        <v>6979</v>
      </c>
      <c r="D145" s="7" t="s">
        <v>6980</v>
      </c>
      <c r="E145" s="7">
        <f t="shared" si="2"/>
        <v>2039</v>
      </c>
      <c r="F145" s="7">
        <v>2039</v>
      </c>
      <c r="G145" s="7" t="s">
        <v>831</v>
      </c>
    </row>
    <row r="146" spans="1:7" x14ac:dyDescent="0.3">
      <c r="A146" s="7" t="s">
        <v>342</v>
      </c>
      <c r="B146" s="7" t="s">
        <v>6978</v>
      </c>
      <c r="C146" s="7" t="s">
        <v>6979</v>
      </c>
      <c r="D146" s="7" t="s">
        <v>6980</v>
      </c>
      <c r="E146" s="7">
        <f t="shared" si="2"/>
        <v>14570</v>
      </c>
      <c r="F146" s="7">
        <v>14570</v>
      </c>
      <c r="G146" s="7" t="s">
        <v>826</v>
      </c>
    </row>
    <row r="147" spans="1:7" x14ac:dyDescent="0.3">
      <c r="A147" s="7" t="s">
        <v>342</v>
      </c>
      <c r="B147" s="7" t="s">
        <v>6978</v>
      </c>
      <c r="C147" s="7" t="s">
        <v>6979</v>
      </c>
      <c r="D147" s="7" t="s">
        <v>6980</v>
      </c>
      <c r="E147" s="7">
        <f t="shared" si="2"/>
        <v>17751</v>
      </c>
      <c r="F147" s="7">
        <v>17751</v>
      </c>
      <c r="G147" s="7" t="s">
        <v>833</v>
      </c>
    </row>
    <row r="148" spans="1:7" x14ac:dyDescent="0.3">
      <c r="A148" s="7" t="s">
        <v>342</v>
      </c>
      <c r="B148" s="7" t="s">
        <v>12</v>
      </c>
      <c r="C148" s="7" t="s">
        <v>6982</v>
      </c>
      <c r="D148" s="7" t="s">
        <v>6983</v>
      </c>
      <c r="E148" s="7">
        <f t="shared" si="2"/>
        <v>6635</v>
      </c>
      <c r="F148" s="7">
        <v>6635</v>
      </c>
      <c r="G148" s="7" t="s">
        <v>894</v>
      </c>
    </row>
    <row r="149" spans="1:7" x14ac:dyDescent="0.3">
      <c r="A149" s="7" t="s">
        <v>342</v>
      </c>
      <c r="B149" s="7" t="s">
        <v>12</v>
      </c>
      <c r="C149" s="7" t="s">
        <v>6984</v>
      </c>
      <c r="D149" s="7" t="s">
        <v>6985</v>
      </c>
      <c r="E149" s="7">
        <f t="shared" si="2"/>
        <v>14024</v>
      </c>
      <c r="F149" s="7">
        <v>14024</v>
      </c>
      <c r="G149" s="7" t="s">
        <v>848</v>
      </c>
    </row>
    <row r="150" spans="1:7" x14ac:dyDescent="0.3">
      <c r="A150" s="7" t="s">
        <v>342</v>
      </c>
      <c r="B150" s="7" t="s">
        <v>12</v>
      </c>
      <c r="C150" s="7" t="s">
        <v>6984</v>
      </c>
      <c r="D150" s="7" t="s">
        <v>6985</v>
      </c>
      <c r="E150" s="7">
        <f t="shared" si="2"/>
        <v>5927</v>
      </c>
      <c r="F150" s="7">
        <v>5927</v>
      </c>
      <c r="G150" s="7" t="s">
        <v>839</v>
      </c>
    </row>
    <row r="151" spans="1:7" x14ac:dyDescent="0.3">
      <c r="A151" s="7" t="s">
        <v>342</v>
      </c>
      <c r="B151" s="7" t="s">
        <v>12</v>
      </c>
      <c r="C151" s="7" t="s">
        <v>6984</v>
      </c>
      <c r="D151" s="7" t="s">
        <v>6985</v>
      </c>
      <c r="E151" s="7">
        <f t="shared" si="2"/>
        <v>17009</v>
      </c>
      <c r="F151" s="7">
        <v>17009</v>
      </c>
      <c r="G151" s="7" t="s">
        <v>854</v>
      </c>
    </row>
    <row r="152" spans="1:7" x14ac:dyDescent="0.3">
      <c r="A152" s="7" t="s">
        <v>342</v>
      </c>
      <c r="B152" s="7" t="s">
        <v>12</v>
      </c>
      <c r="C152" s="7" t="s">
        <v>6984</v>
      </c>
      <c r="D152" s="7" t="s">
        <v>6985</v>
      </c>
      <c r="E152" s="7">
        <f t="shared" si="2"/>
        <v>15837</v>
      </c>
      <c r="F152" s="7">
        <v>15837</v>
      </c>
      <c r="G152" s="7" t="s">
        <v>6986</v>
      </c>
    </row>
    <row r="153" spans="1:7" x14ac:dyDescent="0.3">
      <c r="A153" s="7" t="s">
        <v>342</v>
      </c>
      <c r="B153" s="7" t="s">
        <v>12</v>
      </c>
      <c r="C153" s="7" t="s">
        <v>6984</v>
      </c>
      <c r="D153" s="7" t="s">
        <v>6985</v>
      </c>
      <c r="E153" s="7">
        <f t="shared" si="2"/>
        <v>16569</v>
      </c>
      <c r="F153" s="7">
        <v>16569</v>
      </c>
      <c r="G153" s="7" t="s">
        <v>863</v>
      </c>
    </row>
    <row r="154" spans="1:7" x14ac:dyDescent="0.3">
      <c r="A154" s="7" t="s">
        <v>342</v>
      </c>
      <c r="B154" s="7" t="s">
        <v>12</v>
      </c>
      <c r="C154" s="7" t="s">
        <v>6984</v>
      </c>
      <c r="D154" s="7" t="s">
        <v>6985</v>
      </c>
      <c r="E154" s="7">
        <f t="shared" si="2"/>
        <v>17351</v>
      </c>
      <c r="F154" s="7">
        <v>17351</v>
      </c>
      <c r="G154" s="7" t="s">
        <v>860</v>
      </c>
    </row>
    <row r="155" spans="1:7" x14ac:dyDescent="0.3">
      <c r="A155" s="7" t="s">
        <v>342</v>
      </c>
      <c r="B155" s="7" t="s">
        <v>12</v>
      </c>
      <c r="C155" s="7" t="s">
        <v>6984</v>
      </c>
      <c r="D155" s="7" t="s">
        <v>6985</v>
      </c>
      <c r="E155" s="7">
        <f t="shared" si="2"/>
        <v>17360</v>
      </c>
      <c r="F155" s="7">
        <v>17360</v>
      </c>
      <c r="G155" s="7" t="s">
        <v>845</v>
      </c>
    </row>
    <row r="156" spans="1:7" x14ac:dyDescent="0.3">
      <c r="A156" s="7" t="s">
        <v>342</v>
      </c>
      <c r="B156" s="7" t="s">
        <v>12</v>
      </c>
      <c r="C156" s="7" t="s">
        <v>6984</v>
      </c>
      <c r="D156" s="7" t="s">
        <v>6985</v>
      </c>
      <c r="E156" s="7">
        <f t="shared" si="2"/>
        <v>17418</v>
      </c>
      <c r="F156" s="7">
        <v>17418</v>
      </c>
      <c r="G156" s="7" t="s">
        <v>851</v>
      </c>
    </row>
    <row r="157" spans="1:7" x14ac:dyDescent="0.3">
      <c r="A157" s="7" t="s">
        <v>342</v>
      </c>
      <c r="B157" s="7" t="s">
        <v>6987</v>
      </c>
      <c r="C157" s="7" t="s">
        <v>6988</v>
      </c>
      <c r="D157" s="7" t="s">
        <v>6989</v>
      </c>
      <c r="E157" s="7">
        <f t="shared" si="2"/>
        <v>16421</v>
      </c>
      <c r="F157" s="7">
        <v>16421</v>
      </c>
      <c r="G157" s="7" t="s">
        <v>842</v>
      </c>
    </row>
    <row r="158" spans="1:7" x14ac:dyDescent="0.3">
      <c r="A158" s="7" t="s">
        <v>342</v>
      </c>
      <c r="B158" s="7" t="s">
        <v>12</v>
      </c>
      <c r="C158" s="7" t="s">
        <v>6990</v>
      </c>
      <c r="D158" s="7" t="s">
        <v>6991</v>
      </c>
      <c r="E158" s="7">
        <f t="shared" si="2"/>
        <v>16451</v>
      </c>
      <c r="F158" s="7">
        <v>16451</v>
      </c>
      <c r="G158" s="7" t="s">
        <v>872</v>
      </c>
    </row>
    <row r="159" spans="1:7" x14ac:dyDescent="0.3">
      <c r="A159" s="7" t="s">
        <v>342</v>
      </c>
      <c r="B159" s="7" t="s">
        <v>12</v>
      </c>
      <c r="C159" s="7" t="s">
        <v>6990</v>
      </c>
      <c r="D159" s="7" t="s">
        <v>6991</v>
      </c>
      <c r="E159" s="7">
        <f t="shared" si="2"/>
        <v>15090</v>
      </c>
      <c r="F159" s="7">
        <v>15090</v>
      </c>
      <c r="G159" s="7" t="s">
        <v>882</v>
      </c>
    </row>
    <row r="160" spans="1:7" x14ac:dyDescent="0.3">
      <c r="A160" s="7" t="s">
        <v>342</v>
      </c>
      <c r="B160" s="7" t="s">
        <v>12</v>
      </c>
      <c r="C160" s="7" t="s">
        <v>6990</v>
      </c>
      <c r="D160" s="7" t="s">
        <v>6991</v>
      </c>
      <c r="E160" s="7">
        <f t="shared" si="2"/>
        <v>16176</v>
      </c>
      <c r="F160" s="7">
        <v>16176</v>
      </c>
      <c r="G160" s="7" t="s">
        <v>869</v>
      </c>
    </row>
    <row r="161" spans="1:7" x14ac:dyDescent="0.3">
      <c r="A161" s="7" t="s">
        <v>342</v>
      </c>
      <c r="B161" s="7" t="s">
        <v>12</v>
      </c>
      <c r="C161" s="7" t="s">
        <v>6990</v>
      </c>
      <c r="D161" s="7" t="s">
        <v>6991</v>
      </c>
      <c r="E161" s="7">
        <f t="shared" si="2"/>
        <v>11648</v>
      </c>
      <c r="F161" s="7">
        <v>11648</v>
      </c>
      <c r="G161" s="7" t="s">
        <v>874</v>
      </c>
    </row>
    <row r="162" spans="1:7" x14ac:dyDescent="0.3">
      <c r="A162" s="7" t="s">
        <v>342</v>
      </c>
      <c r="B162" s="7" t="s">
        <v>12</v>
      </c>
      <c r="C162" s="7" t="s">
        <v>6990</v>
      </c>
      <c r="D162" s="7" t="s">
        <v>6991</v>
      </c>
      <c r="E162" s="7">
        <f t="shared" si="2"/>
        <v>17379</v>
      </c>
      <c r="F162" s="7">
        <v>17379</v>
      </c>
      <c r="G162" s="7" t="s">
        <v>866</v>
      </c>
    </row>
    <row r="163" spans="1:7" x14ac:dyDescent="0.3">
      <c r="A163" s="7" t="s">
        <v>342</v>
      </c>
      <c r="B163" s="7" t="s">
        <v>12</v>
      </c>
      <c r="C163" s="7" t="s">
        <v>6990</v>
      </c>
      <c r="D163" s="7" t="s">
        <v>6991</v>
      </c>
      <c r="E163" s="7">
        <f t="shared" si="2"/>
        <v>16621</v>
      </c>
      <c r="F163" s="7">
        <v>16621</v>
      </c>
      <c r="G163" s="7" t="s">
        <v>877</v>
      </c>
    </row>
    <row r="164" spans="1:7" x14ac:dyDescent="0.3">
      <c r="A164" s="7" t="s">
        <v>342</v>
      </c>
      <c r="B164" s="7" t="s">
        <v>12</v>
      </c>
      <c r="C164" s="7" t="s">
        <v>6990</v>
      </c>
      <c r="D164" s="7" t="s">
        <v>6991</v>
      </c>
      <c r="E164" s="7">
        <f t="shared" si="2"/>
        <v>14263</v>
      </c>
      <c r="F164" s="7">
        <v>14263</v>
      </c>
      <c r="G164" s="7" t="s">
        <v>880</v>
      </c>
    </row>
    <row r="165" spans="1:7" x14ac:dyDescent="0.3">
      <c r="A165" s="7" t="s">
        <v>342</v>
      </c>
      <c r="B165" s="7" t="s">
        <v>6992</v>
      </c>
      <c r="C165" s="7" t="s">
        <v>6993</v>
      </c>
      <c r="D165" s="7" t="s">
        <v>6994</v>
      </c>
      <c r="E165" s="7">
        <f t="shared" si="2"/>
        <v>11146</v>
      </c>
      <c r="F165" s="7">
        <v>11146</v>
      </c>
      <c r="G165" s="7" t="s">
        <v>905</v>
      </c>
    </row>
    <row r="166" spans="1:7" x14ac:dyDescent="0.3">
      <c r="A166" s="7" t="s">
        <v>342</v>
      </c>
      <c r="B166" s="7" t="s">
        <v>6992</v>
      </c>
      <c r="C166" s="7" t="s">
        <v>6993</v>
      </c>
      <c r="D166" s="7" t="s">
        <v>6994</v>
      </c>
      <c r="E166" s="7">
        <f t="shared" si="2"/>
        <v>1648</v>
      </c>
      <c r="F166" s="7">
        <v>1648</v>
      </c>
      <c r="G166" s="7" t="s">
        <v>903</v>
      </c>
    </row>
    <row r="167" spans="1:7" x14ac:dyDescent="0.3">
      <c r="A167" s="7" t="s">
        <v>342</v>
      </c>
      <c r="B167" s="7" t="s">
        <v>6992</v>
      </c>
      <c r="C167" s="7" t="s">
        <v>6993</v>
      </c>
      <c r="D167" s="7" t="s">
        <v>6994</v>
      </c>
      <c r="E167" s="7">
        <f t="shared" si="2"/>
        <v>4856</v>
      </c>
      <c r="F167" s="7">
        <v>4856</v>
      </c>
      <c r="G167" s="7" t="s">
        <v>6995</v>
      </c>
    </row>
    <row r="168" spans="1:7" x14ac:dyDescent="0.3">
      <c r="A168" s="7" t="s">
        <v>342</v>
      </c>
      <c r="B168" s="7" t="s">
        <v>6996</v>
      </c>
      <c r="C168" s="7" t="s">
        <v>6997</v>
      </c>
      <c r="D168" s="7" t="s">
        <v>6998</v>
      </c>
      <c r="E168" s="7">
        <f t="shared" si="2"/>
        <v>12080</v>
      </c>
      <c r="F168" s="7">
        <v>12080</v>
      </c>
      <c r="G168" s="7" t="s">
        <v>918</v>
      </c>
    </row>
    <row r="169" spans="1:7" x14ac:dyDescent="0.3">
      <c r="A169" s="7" t="s">
        <v>342</v>
      </c>
      <c r="B169" s="7" t="s">
        <v>6996</v>
      </c>
      <c r="C169" s="7" t="s">
        <v>6997</v>
      </c>
      <c r="D169" s="7" t="s">
        <v>6998</v>
      </c>
      <c r="E169" s="7">
        <f t="shared" si="2"/>
        <v>13524</v>
      </c>
      <c r="F169" s="7">
        <v>13524</v>
      </c>
      <c r="G169" s="7" t="s">
        <v>910</v>
      </c>
    </row>
    <row r="170" spans="1:7" x14ac:dyDescent="0.3">
      <c r="A170" s="7" t="s">
        <v>342</v>
      </c>
      <c r="B170" s="7" t="s">
        <v>6996</v>
      </c>
      <c r="C170" s="7" t="s">
        <v>6997</v>
      </c>
      <c r="D170" s="7" t="s">
        <v>6998</v>
      </c>
      <c r="E170" s="7">
        <f t="shared" si="2"/>
        <v>13378</v>
      </c>
      <c r="F170" s="7">
        <v>13378</v>
      </c>
      <c r="G170" s="7" t="s">
        <v>920</v>
      </c>
    </row>
    <row r="171" spans="1:7" x14ac:dyDescent="0.3">
      <c r="A171" s="7" t="s">
        <v>342</v>
      </c>
      <c r="B171" s="7" t="s">
        <v>6996</v>
      </c>
      <c r="C171" s="7" t="s">
        <v>6997</v>
      </c>
      <c r="D171" s="7" t="s">
        <v>6998</v>
      </c>
      <c r="E171" s="7">
        <f t="shared" si="2"/>
        <v>12174</v>
      </c>
      <c r="F171" s="7">
        <v>12174</v>
      </c>
      <c r="G171" s="7" t="s">
        <v>922</v>
      </c>
    </row>
    <row r="172" spans="1:7" x14ac:dyDescent="0.3">
      <c r="A172" s="7" t="s">
        <v>342</v>
      </c>
      <c r="B172" s="7" t="s">
        <v>6996</v>
      </c>
      <c r="C172" s="7" t="s">
        <v>6997</v>
      </c>
      <c r="D172" s="7" t="s">
        <v>6998</v>
      </c>
      <c r="E172" s="7">
        <f t="shared" si="2"/>
        <v>14950</v>
      </c>
      <c r="F172" s="7">
        <v>14950</v>
      </c>
      <c r="G172" s="7" t="s">
        <v>916</v>
      </c>
    </row>
    <row r="173" spans="1:7" x14ac:dyDescent="0.3">
      <c r="A173" s="7" t="s">
        <v>342</v>
      </c>
      <c r="B173" s="7" t="s">
        <v>6996</v>
      </c>
      <c r="C173" s="7" t="s">
        <v>6997</v>
      </c>
      <c r="D173" s="7" t="s">
        <v>6998</v>
      </c>
      <c r="E173" s="7">
        <f t="shared" si="2"/>
        <v>9863</v>
      </c>
      <c r="F173" s="7">
        <v>9863</v>
      </c>
      <c r="G173" s="7" t="s">
        <v>913</v>
      </c>
    </row>
    <row r="174" spans="1:7" x14ac:dyDescent="0.3">
      <c r="A174" s="7" t="s">
        <v>342</v>
      </c>
      <c r="B174" s="7" t="s">
        <v>6996</v>
      </c>
      <c r="C174" s="7" t="s">
        <v>6999</v>
      </c>
      <c r="D174" s="7" t="s">
        <v>7000</v>
      </c>
      <c r="E174" s="7">
        <f t="shared" si="2"/>
        <v>11208</v>
      </c>
      <c r="F174" s="7">
        <v>11208</v>
      </c>
      <c r="G174" s="7" t="s">
        <v>929</v>
      </c>
    </row>
    <row r="175" spans="1:7" x14ac:dyDescent="0.3">
      <c r="A175" s="7" t="s">
        <v>342</v>
      </c>
      <c r="B175" s="7" t="s">
        <v>6996</v>
      </c>
      <c r="C175" s="7" t="s">
        <v>6999</v>
      </c>
      <c r="D175" s="7" t="s">
        <v>7000</v>
      </c>
      <c r="E175" s="7">
        <f t="shared" si="2"/>
        <v>14492</v>
      </c>
      <c r="F175" s="7">
        <v>14492</v>
      </c>
      <c r="G175" s="7" t="s">
        <v>931</v>
      </c>
    </row>
    <row r="176" spans="1:7" x14ac:dyDescent="0.3">
      <c r="A176" s="7" t="s">
        <v>342</v>
      </c>
      <c r="B176" s="7" t="s">
        <v>6996</v>
      </c>
      <c r="C176" s="7" t="s">
        <v>6999</v>
      </c>
      <c r="D176" s="7" t="s">
        <v>7000</v>
      </c>
      <c r="E176" s="7">
        <f t="shared" si="2"/>
        <v>9698</v>
      </c>
      <c r="F176" s="7">
        <v>9698</v>
      </c>
      <c r="G176" s="7" t="s">
        <v>937</v>
      </c>
    </row>
    <row r="177" spans="1:7" x14ac:dyDescent="0.3">
      <c r="A177" s="7" t="s">
        <v>342</v>
      </c>
      <c r="B177" s="7" t="s">
        <v>6996</v>
      </c>
      <c r="C177" s="7" t="s">
        <v>6999</v>
      </c>
      <c r="D177" s="7" t="s">
        <v>7000</v>
      </c>
      <c r="E177" s="7">
        <f t="shared" si="2"/>
        <v>9600</v>
      </c>
      <c r="F177" s="7">
        <v>9600</v>
      </c>
      <c r="G177" s="7" t="s">
        <v>933</v>
      </c>
    </row>
    <row r="178" spans="1:7" x14ac:dyDescent="0.3">
      <c r="A178" s="7" t="s">
        <v>342</v>
      </c>
      <c r="B178" s="7" t="s">
        <v>6996</v>
      </c>
      <c r="C178" s="7" t="s">
        <v>6999</v>
      </c>
      <c r="D178" s="7" t="s">
        <v>7000</v>
      </c>
      <c r="E178" s="7">
        <f t="shared" si="2"/>
        <v>14490</v>
      </c>
      <c r="F178" s="7">
        <v>14490</v>
      </c>
      <c r="G178" s="7" t="s">
        <v>939</v>
      </c>
    </row>
    <row r="179" spans="1:7" x14ac:dyDescent="0.3">
      <c r="A179" s="7" t="s">
        <v>342</v>
      </c>
      <c r="B179" s="7" t="s">
        <v>6996</v>
      </c>
      <c r="C179" s="7" t="s">
        <v>6999</v>
      </c>
      <c r="D179" s="7" t="s">
        <v>7000</v>
      </c>
      <c r="E179" s="7">
        <f t="shared" si="2"/>
        <v>16108</v>
      </c>
      <c r="F179" s="7">
        <v>16108</v>
      </c>
      <c r="G179" s="7" t="s">
        <v>935</v>
      </c>
    </row>
    <row r="180" spans="1:7" x14ac:dyDescent="0.3">
      <c r="A180" s="7" t="s">
        <v>342</v>
      </c>
      <c r="B180" s="7" t="s">
        <v>6996</v>
      </c>
      <c r="C180" s="7" t="s">
        <v>6999</v>
      </c>
      <c r="D180" s="7" t="s">
        <v>7000</v>
      </c>
      <c r="E180" s="7">
        <f t="shared" si="2"/>
        <v>17110</v>
      </c>
      <c r="F180" s="7">
        <v>17110</v>
      </c>
      <c r="G180" s="7" t="s">
        <v>2169</v>
      </c>
    </row>
    <row r="181" spans="1:7" x14ac:dyDescent="0.3">
      <c r="A181" s="7" t="s">
        <v>342</v>
      </c>
      <c r="B181" s="7" t="s">
        <v>6996</v>
      </c>
      <c r="C181" s="7" t="s">
        <v>6999</v>
      </c>
      <c r="D181" s="7" t="s">
        <v>7000</v>
      </c>
      <c r="E181" s="7">
        <f t="shared" si="2"/>
        <v>14455</v>
      </c>
      <c r="F181" s="7">
        <v>14455</v>
      </c>
      <c r="G181" s="7" t="s">
        <v>7001</v>
      </c>
    </row>
    <row r="182" spans="1:7" x14ac:dyDescent="0.3">
      <c r="A182" s="7" t="s">
        <v>342</v>
      </c>
      <c r="B182" s="7" t="s">
        <v>7002</v>
      </c>
      <c r="C182" s="7" t="s">
        <v>7003</v>
      </c>
      <c r="D182" s="7" t="s">
        <v>7004</v>
      </c>
      <c r="E182" s="7">
        <f t="shared" si="2"/>
        <v>8856</v>
      </c>
      <c r="F182" s="7">
        <v>8856</v>
      </c>
      <c r="G182" s="7" t="s">
        <v>7005</v>
      </c>
    </row>
    <row r="183" spans="1:7" x14ac:dyDescent="0.3">
      <c r="A183" s="7" t="s">
        <v>342</v>
      </c>
      <c r="B183" s="7" t="s">
        <v>7002</v>
      </c>
      <c r="C183" s="7" t="s">
        <v>7006</v>
      </c>
      <c r="D183" s="7" t="s">
        <v>7007</v>
      </c>
      <c r="E183" s="7">
        <f t="shared" si="2"/>
        <v>1632</v>
      </c>
      <c r="F183" s="7">
        <v>1632</v>
      </c>
      <c r="G183" s="7" t="s">
        <v>960</v>
      </c>
    </row>
    <row r="184" spans="1:7" x14ac:dyDescent="0.3">
      <c r="A184" s="7" t="s">
        <v>342</v>
      </c>
      <c r="B184" s="7" t="s">
        <v>7002</v>
      </c>
      <c r="C184" s="7" t="s">
        <v>7006</v>
      </c>
      <c r="D184" s="7" t="s">
        <v>7007</v>
      </c>
      <c r="E184" s="7">
        <f t="shared" si="2"/>
        <v>15227</v>
      </c>
      <c r="F184" s="7">
        <v>15227</v>
      </c>
      <c r="G184" s="7" t="s">
        <v>7008</v>
      </c>
    </row>
    <row r="185" spans="1:7" x14ac:dyDescent="0.3">
      <c r="A185" s="7" t="s">
        <v>342</v>
      </c>
      <c r="B185" s="7" t="s">
        <v>7002</v>
      </c>
      <c r="C185" s="7" t="s">
        <v>7006</v>
      </c>
      <c r="D185" s="7" t="s">
        <v>7007</v>
      </c>
      <c r="E185" s="7">
        <f t="shared" si="2"/>
        <v>16502</v>
      </c>
      <c r="F185" s="7">
        <v>16502</v>
      </c>
      <c r="G185" s="7" t="s">
        <v>956</v>
      </c>
    </row>
    <row r="186" spans="1:7" x14ac:dyDescent="0.3">
      <c r="A186" s="7" t="s">
        <v>342</v>
      </c>
      <c r="B186" s="7" t="s">
        <v>7002</v>
      </c>
      <c r="C186" s="7" t="s">
        <v>7006</v>
      </c>
      <c r="D186" s="7" t="s">
        <v>7007</v>
      </c>
      <c r="E186" s="7">
        <f t="shared" si="2"/>
        <v>16657</v>
      </c>
      <c r="F186" s="7">
        <v>16657</v>
      </c>
      <c r="G186" s="7" t="s">
        <v>966</v>
      </c>
    </row>
    <row r="187" spans="1:7" x14ac:dyDescent="0.3">
      <c r="A187" s="7" t="s">
        <v>342</v>
      </c>
      <c r="B187" s="7" t="s">
        <v>7002</v>
      </c>
      <c r="C187" s="7" t="s">
        <v>7006</v>
      </c>
      <c r="D187" s="7" t="s">
        <v>7007</v>
      </c>
      <c r="E187" s="7">
        <f t="shared" si="2"/>
        <v>13774</v>
      </c>
      <c r="F187" s="7">
        <v>13774</v>
      </c>
      <c r="G187" s="7" t="s">
        <v>972</v>
      </c>
    </row>
    <row r="188" spans="1:7" x14ac:dyDescent="0.3">
      <c r="A188" s="7" t="s">
        <v>342</v>
      </c>
      <c r="B188" s="7" t="s">
        <v>7002</v>
      </c>
      <c r="C188" s="7" t="s">
        <v>7006</v>
      </c>
      <c r="D188" s="7" t="s">
        <v>7007</v>
      </c>
      <c r="E188" s="7">
        <f t="shared" si="2"/>
        <v>3079</v>
      </c>
      <c r="F188" s="7">
        <v>3079</v>
      </c>
      <c r="G188" s="7" t="s">
        <v>968</v>
      </c>
    </row>
    <row r="189" spans="1:7" x14ac:dyDescent="0.3">
      <c r="A189" s="7" t="s">
        <v>342</v>
      </c>
      <c r="B189" s="7" t="s">
        <v>7002</v>
      </c>
      <c r="C189" s="7" t="s">
        <v>7006</v>
      </c>
      <c r="D189" s="7" t="s">
        <v>7007</v>
      </c>
      <c r="E189" s="7">
        <f t="shared" si="2"/>
        <v>1593</v>
      </c>
      <c r="F189" s="7">
        <v>1593</v>
      </c>
      <c r="G189" s="7" t="s">
        <v>958</v>
      </c>
    </row>
    <row r="190" spans="1:7" x14ac:dyDescent="0.3">
      <c r="A190" s="7" t="s">
        <v>342</v>
      </c>
      <c r="B190" s="7" t="s">
        <v>7002</v>
      </c>
      <c r="C190" s="7" t="s">
        <v>7006</v>
      </c>
      <c r="D190" s="7" t="s">
        <v>7007</v>
      </c>
      <c r="E190" s="7">
        <f t="shared" si="2"/>
        <v>17125</v>
      </c>
      <c r="F190" s="7">
        <v>17125</v>
      </c>
      <c r="G190" s="7" t="s">
        <v>962</v>
      </c>
    </row>
    <row r="191" spans="1:7" x14ac:dyDescent="0.3">
      <c r="A191" s="7" t="s">
        <v>342</v>
      </c>
      <c r="B191" s="7" t="s">
        <v>7002</v>
      </c>
      <c r="C191" s="7" t="s">
        <v>7006</v>
      </c>
      <c r="D191" s="7" t="s">
        <v>7007</v>
      </c>
      <c r="E191" s="7">
        <f t="shared" si="2"/>
        <v>17159</v>
      </c>
      <c r="F191" s="7">
        <v>17159</v>
      </c>
      <c r="G191" s="7" t="s">
        <v>964</v>
      </c>
    </row>
    <row r="192" spans="1:7" x14ac:dyDescent="0.3">
      <c r="A192" s="7" t="s">
        <v>342</v>
      </c>
      <c r="B192" s="7" t="s">
        <v>7002</v>
      </c>
      <c r="C192" s="7" t="s">
        <v>7006</v>
      </c>
      <c r="D192" s="7" t="s">
        <v>7007</v>
      </c>
      <c r="E192" s="7">
        <f t="shared" si="2"/>
        <v>17105</v>
      </c>
      <c r="F192" s="7">
        <v>17105</v>
      </c>
      <c r="G192" s="7" t="s">
        <v>948</v>
      </c>
    </row>
    <row r="193" spans="1:7" x14ac:dyDescent="0.3">
      <c r="A193" s="7" t="s">
        <v>342</v>
      </c>
      <c r="B193" s="7" t="s">
        <v>7002</v>
      </c>
      <c r="C193" s="7" t="s">
        <v>7006</v>
      </c>
      <c r="D193" s="7" t="s">
        <v>7007</v>
      </c>
      <c r="E193" s="7">
        <f t="shared" si="2"/>
        <v>17773</v>
      </c>
      <c r="F193" s="7">
        <v>17773</v>
      </c>
      <c r="G193" s="7" t="s">
        <v>7009</v>
      </c>
    </row>
    <row r="194" spans="1:7" x14ac:dyDescent="0.3">
      <c r="A194" s="7" t="s">
        <v>342</v>
      </c>
      <c r="B194" s="7" t="s">
        <v>7002</v>
      </c>
      <c r="C194" s="7" t="s">
        <v>7010</v>
      </c>
      <c r="D194" s="7" t="s">
        <v>7011</v>
      </c>
      <c r="E194" s="7">
        <f t="shared" si="2"/>
        <v>11823</v>
      </c>
      <c r="F194" s="7">
        <v>11823</v>
      </c>
      <c r="G194" s="7" t="s">
        <v>976</v>
      </c>
    </row>
    <row r="195" spans="1:7" x14ac:dyDescent="0.3">
      <c r="A195" s="7" t="s">
        <v>342</v>
      </c>
      <c r="B195" s="7" t="s">
        <v>7002</v>
      </c>
      <c r="C195" s="7" t="s">
        <v>7010</v>
      </c>
      <c r="D195" s="7" t="s">
        <v>7011</v>
      </c>
      <c r="E195" s="7">
        <f t="shared" ref="E195:E258" si="3">F195*1</f>
        <v>9994</v>
      </c>
      <c r="F195" s="7">
        <v>9994</v>
      </c>
      <c r="G195" s="7" t="s">
        <v>7012</v>
      </c>
    </row>
    <row r="196" spans="1:7" x14ac:dyDescent="0.3">
      <c r="A196" s="7" t="s">
        <v>342</v>
      </c>
      <c r="B196" s="7" t="s">
        <v>7002</v>
      </c>
      <c r="C196" s="7" t="s">
        <v>7010</v>
      </c>
      <c r="D196" s="7" t="s">
        <v>7011</v>
      </c>
      <c r="E196" s="7">
        <f t="shared" si="3"/>
        <v>1828</v>
      </c>
      <c r="F196" s="7">
        <v>1828</v>
      </c>
      <c r="G196" s="7" t="s">
        <v>7013</v>
      </c>
    </row>
    <row r="197" spans="1:7" x14ac:dyDescent="0.3">
      <c r="A197" s="7" t="s">
        <v>342</v>
      </c>
      <c r="B197" s="7" t="s">
        <v>64</v>
      </c>
      <c r="C197" s="7" t="s">
        <v>7014</v>
      </c>
      <c r="D197" s="7" t="s">
        <v>7015</v>
      </c>
      <c r="E197" s="7">
        <f t="shared" si="3"/>
        <v>16225</v>
      </c>
      <c r="F197" s="7">
        <v>16225</v>
      </c>
      <c r="G197" s="7" t="s">
        <v>988</v>
      </c>
    </row>
    <row r="198" spans="1:7" x14ac:dyDescent="0.3">
      <c r="A198" s="7" t="s">
        <v>342</v>
      </c>
      <c r="B198" s="7" t="s">
        <v>64</v>
      </c>
      <c r="C198" s="7" t="s">
        <v>7016</v>
      </c>
      <c r="D198" s="7" t="s">
        <v>7017</v>
      </c>
      <c r="E198" s="7">
        <f t="shared" si="3"/>
        <v>15667</v>
      </c>
      <c r="F198" s="7">
        <v>15667</v>
      </c>
      <c r="G198" s="7" t="s">
        <v>1006</v>
      </c>
    </row>
    <row r="199" spans="1:7" x14ac:dyDescent="0.3">
      <c r="A199" s="7" t="s">
        <v>342</v>
      </c>
      <c r="B199" s="7" t="s">
        <v>64</v>
      </c>
      <c r="C199" s="7" t="s">
        <v>7016</v>
      </c>
      <c r="D199" s="7" t="s">
        <v>7017</v>
      </c>
      <c r="E199" s="7">
        <f t="shared" si="3"/>
        <v>15964</v>
      </c>
      <c r="F199" s="7">
        <v>15964</v>
      </c>
      <c r="G199" s="7" t="s">
        <v>7018</v>
      </c>
    </row>
    <row r="200" spans="1:7" x14ac:dyDescent="0.3">
      <c r="A200" s="7" t="s">
        <v>342</v>
      </c>
      <c r="B200" s="7" t="s">
        <v>64</v>
      </c>
      <c r="C200" s="7" t="s">
        <v>7016</v>
      </c>
      <c r="D200" s="7" t="s">
        <v>7017</v>
      </c>
      <c r="E200" s="7">
        <f t="shared" si="3"/>
        <v>16556</v>
      </c>
      <c r="F200" s="7">
        <v>16556</v>
      </c>
      <c r="G200" s="7" t="s">
        <v>1001</v>
      </c>
    </row>
    <row r="201" spans="1:7" x14ac:dyDescent="0.3">
      <c r="A201" s="7" t="s">
        <v>342</v>
      </c>
      <c r="B201" s="7" t="s">
        <v>64</v>
      </c>
      <c r="C201" s="7" t="s">
        <v>7016</v>
      </c>
      <c r="D201" s="7" t="s">
        <v>7017</v>
      </c>
      <c r="E201" s="7">
        <f t="shared" si="3"/>
        <v>17111</v>
      </c>
      <c r="F201" s="7">
        <v>17111</v>
      </c>
      <c r="G201" s="7" t="s">
        <v>995</v>
      </c>
    </row>
    <row r="202" spans="1:7" x14ac:dyDescent="0.3">
      <c r="A202" s="7" t="s">
        <v>342</v>
      </c>
      <c r="B202" s="7" t="s">
        <v>64</v>
      </c>
      <c r="C202" s="7" t="s">
        <v>7016</v>
      </c>
      <c r="D202" s="7" t="s">
        <v>7017</v>
      </c>
      <c r="E202" s="7">
        <f t="shared" si="3"/>
        <v>17104</v>
      </c>
      <c r="F202" s="7">
        <v>17104</v>
      </c>
      <c r="G202" s="7" t="s">
        <v>992</v>
      </c>
    </row>
    <row r="203" spans="1:7" x14ac:dyDescent="0.3">
      <c r="A203" s="7" t="s">
        <v>342</v>
      </c>
      <c r="B203" s="7" t="s">
        <v>64</v>
      </c>
      <c r="C203" s="7" t="s">
        <v>7016</v>
      </c>
      <c r="D203" s="7" t="s">
        <v>7017</v>
      </c>
      <c r="E203" s="7">
        <f t="shared" si="3"/>
        <v>12371</v>
      </c>
      <c r="F203" s="7">
        <v>12371</v>
      </c>
      <c r="G203" s="7" t="s">
        <v>998</v>
      </c>
    </row>
    <row r="204" spans="1:7" x14ac:dyDescent="0.3">
      <c r="A204" s="7" t="s">
        <v>342</v>
      </c>
      <c r="B204" s="7" t="s">
        <v>64</v>
      </c>
      <c r="C204" s="7" t="s">
        <v>7019</v>
      </c>
      <c r="D204" s="7" t="s">
        <v>7020</v>
      </c>
      <c r="E204" s="7">
        <f t="shared" si="3"/>
        <v>1790</v>
      </c>
      <c r="F204" s="7">
        <v>1790</v>
      </c>
      <c r="G204" s="7" t="s">
        <v>1012</v>
      </c>
    </row>
    <row r="205" spans="1:7" x14ac:dyDescent="0.3">
      <c r="A205" s="7" t="s">
        <v>342</v>
      </c>
      <c r="B205" s="7" t="s">
        <v>64</v>
      </c>
      <c r="C205" s="7" t="s">
        <v>7021</v>
      </c>
      <c r="D205" s="7" t="s">
        <v>7022</v>
      </c>
      <c r="E205" s="7">
        <f t="shared" si="3"/>
        <v>14271</v>
      </c>
      <c r="F205" s="7">
        <v>14271</v>
      </c>
      <c r="G205" s="7" t="s">
        <v>7023</v>
      </c>
    </row>
    <row r="206" spans="1:7" x14ac:dyDescent="0.3">
      <c r="A206" s="7" t="s">
        <v>342</v>
      </c>
      <c r="B206" s="7" t="s">
        <v>64</v>
      </c>
      <c r="C206" s="7" t="s">
        <v>7021</v>
      </c>
      <c r="D206" s="7" t="s">
        <v>7022</v>
      </c>
      <c r="E206" s="7">
        <f t="shared" si="3"/>
        <v>9432</v>
      </c>
      <c r="F206" s="7">
        <v>9432</v>
      </c>
      <c r="G206" s="7" t="s">
        <v>1041</v>
      </c>
    </row>
    <row r="207" spans="1:7" x14ac:dyDescent="0.3">
      <c r="A207" s="7" t="s">
        <v>342</v>
      </c>
      <c r="B207" s="7" t="s">
        <v>64</v>
      </c>
      <c r="C207" s="7" t="s">
        <v>7021</v>
      </c>
      <c r="D207" s="7" t="s">
        <v>7022</v>
      </c>
      <c r="E207" s="7">
        <f t="shared" si="3"/>
        <v>4389</v>
      </c>
      <c r="F207" s="7">
        <v>4389</v>
      </c>
      <c r="G207" s="7" t="s">
        <v>7024</v>
      </c>
    </row>
    <row r="208" spans="1:7" x14ac:dyDescent="0.3">
      <c r="A208" s="7" t="s">
        <v>342</v>
      </c>
      <c r="B208" s="7" t="s">
        <v>64</v>
      </c>
      <c r="C208" s="7" t="s">
        <v>7021</v>
      </c>
      <c r="D208" s="7" t="s">
        <v>7022</v>
      </c>
      <c r="E208" s="7">
        <f t="shared" si="3"/>
        <v>16547</v>
      </c>
      <c r="F208" s="7">
        <v>16547</v>
      </c>
      <c r="G208" s="7" t="s">
        <v>1034</v>
      </c>
    </row>
    <row r="209" spans="1:7" x14ac:dyDescent="0.3">
      <c r="A209" s="7" t="s">
        <v>342</v>
      </c>
      <c r="B209" s="7" t="s">
        <v>64</v>
      </c>
      <c r="C209" s="7" t="s">
        <v>7021</v>
      </c>
      <c r="D209" s="7" t="s">
        <v>7022</v>
      </c>
      <c r="E209" s="7">
        <f t="shared" si="3"/>
        <v>13924</v>
      </c>
      <c r="F209" s="7">
        <v>13924</v>
      </c>
      <c r="G209" s="7" t="s">
        <v>1022</v>
      </c>
    </row>
    <row r="210" spans="1:7" x14ac:dyDescent="0.3">
      <c r="A210" s="7" t="s">
        <v>342</v>
      </c>
      <c r="B210" s="7" t="s">
        <v>64</v>
      </c>
      <c r="C210" s="7" t="s">
        <v>7021</v>
      </c>
      <c r="D210" s="7" t="s">
        <v>7022</v>
      </c>
      <c r="E210" s="7">
        <f t="shared" si="3"/>
        <v>16459</v>
      </c>
      <c r="F210" s="7">
        <v>16459</v>
      </c>
      <c r="G210" s="7" t="s">
        <v>1025</v>
      </c>
    </row>
    <row r="211" spans="1:7" x14ac:dyDescent="0.3">
      <c r="A211" s="7" t="s">
        <v>342</v>
      </c>
      <c r="B211" s="7" t="s">
        <v>64</v>
      </c>
      <c r="C211" s="7" t="s">
        <v>7021</v>
      </c>
      <c r="D211" s="7" t="s">
        <v>7022</v>
      </c>
      <c r="E211" s="7">
        <f t="shared" si="3"/>
        <v>11418</v>
      </c>
      <c r="F211" s="7">
        <v>11418</v>
      </c>
      <c r="G211" s="7" t="s">
        <v>1030</v>
      </c>
    </row>
    <row r="212" spans="1:7" x14ac:dyDescent="0.3">
      <c r="A212" s="7" t="s">
        <v>342</v>
      </c>
      <c r="B212" s="7" t="s">
        <v>64</v>
      </c>
      <c r="C212" s="7" t="s">
        <v>7021</v>
      </c>
      <c r="D212" s="7" t="s">
        <v>7022</v>
      </c>
      <c r="E212" s="7">
        <f t="shared" si="3"/>
        <v>11211</v>
      </c>
      <c r="F212" s="7">
        <v>11211</v>
      </c>
      <c r="G212" s="7" t="s">
        <v>1019</v>
      </c>
    </row>
    <row r="213" spans="1:7" x14ac:dyDescent="0.3">
      <c r="A213" s="7" t="s">
        <v>342</v>
      </c>
      <c r="B213" s="7" t="s">
        <v>64</v>
      </c>
      <c r="C213" s="7" t="s">
        <v>7021</v>
      </c>
      <c r="D213" s="7" t="s">
        <v>7022</v>
      </c>
      <c r="E213" s="7">
        <f t="shared" si="3"/>
        <v>12257</v>
      </c>
      <c r="F213" s="7">
        <v>12257</v>
      </c>
      <c r="G213" s="7" t="s">
        <v>1044</v>
      </c>
    </row>
    <row r="214" spans="1:7" x14ac:dyDescent="0.3">
      <c r="A214" s="7" t="s">
        <v>342</v>
      </c>
      <c r="B214" s="7" t="s">
        <v>64</v>
      </c>
      <c r="C214" s="7" t="s">
        <v>7021</v>
      </c>
      <c r="D214" s="7" t="s">
        <v>7022</v>
      </c>
      <c r="E214" s="7">
        <f t="shared" si="3"/>
        <v>17403</v>
      </c>
      <c r="F214" s="7">
        <v>17403</v>
      </c>
      <c r="G214" s="7" t="s">
        <v>1027</v>
      </c>
    </row>
    <row r="215" spans="1:7" x14ac:dyDescent="0.3">
      <c r="A215" s="7" t="s">
        <v>342</v>
      </c>
      <c r="B215" s="7" t="s">
        <v>64</v>
      </c>
      <c r="C215" s="7" t="s">
        <v>7021</v>
      </c>
      <c r="D215" s="7" t="s">
        <v>7022</v>
      </c>
      <c r="E215" s="7">
        <f t="shared" si="3"/>
        <v>17404</v>
      </c>
      <c r="F215" s="7">
        <v>17404</v>
      </c>
      <c r="G215" s="7" t="s">
        <v>1032</v>
      </c>
    </row>
    <row r="216" spans="1:7" x14ac:dyDescent="0.3">
      <c r="A216" s="7" t="s">
        <v>342</v>
      </c>
      <c r="B216" s="7" t="s">
        <v>64</v>
      </c>
      <c r="C216" s="7" t="s">
        <v>7021</v>
      </c>
      <c r="D216" s="7" t="s">
        <v>7022</v>
      </c>
      <c r="E216" s="7">
        <f t="shared" si="3"/>
        <v>17415</v>
      </c>
      <c r="F216" s="7">
        <v>17415</v>
      </c>
      <c r="G216" s="7" t="s">
        <v>1046</v>
      </c>
    </row>
    <row r="217" spans="1:7" x14ac:dyDescent="0.3">
      <c r="A217" s="7" t="s">
        <v>342</v>
      </c>
      <c r="B217" s="7" t="s">
        <v>64</v>
      </c>
      <c r="C217" s="7" t="s">
        <v>7021</v>
      </c>
      <c r="D217" s="7" t="s">
        <v>7022</v>
      </c>
      <c r="E217" s="7">
        <f t="shared" si="3"/>
        <v>11400</v>
      </c>
      <c r="F217" s="7">
        <v>11400</v>
      </c>
      <c r="G217" s="7" t="s">
        <v>1016</v>
      </c>
    </row>
    <row r="218" spans="1:7" x14ac:dyDescent="0.3">
      <c r="A218" s="7" t="s">
        <v>342</v>
      </c>
      <c r="B218" s="7" t="s">
        <v>64</v>
      </c>
      <c r="C218" s="7" t="s">
        <v>7021</v>
      </c>
      <c r="D218" s="7" t="s">
        <v>7022</v>
      </c>
      <c r="E218" s="7">
        <f t="shared" si="3"/>
        <v>13946</v>
      </c>
      <c r="F218" s="7">
        <v>13946</v>
      </c>
      <c r="G218" s="7" t="s">
        <v>1039</v>
      </c>
    </row>
    <row r="219" spans="1:7" x14ac:dyDescent="0.3">
      <c r="A219" s="7" t="s">
        <v>342</v>
      </c>
      <c r="B219" s="7" t="s">
        <v>64</v>
      </c>
      <c r="C219" s="7" t="s">
        <v>7025</v>
      </c>
      <c r="D219" s="7" t="s">
        <v>7026</v>
      </c>
      <c r="E219" s="7">
        <f t="shared" si="3"/>
        <v>16945</v>
      </c>
      <c r="F219" s="7">
        <v>16945</v>
      </c>
      <c r="G219" s="7" t="s">
        <v>7027</v>
      </c>
    </row>
    <row r="220" spans="1:7" x14ac:dyDescent="0.3">
      <c r="A220" s="7" t="s">
        <v>342</v>
      </c>
      <c r="B220" s="7" t="s">
        <v>64</v>
      </c>
      <c r="C220" s="7" t="s">
        <v>7025</v>
      </c>
      <c r="D220" s="7" t="s">
        <v>7026</v>
      </c>
      <c r="E220" s="7">
        <f t="shared" si="3"/>
        <v>15983</v>
      </c>
      <c r="F220" s="7">
        <v>15983</v>
      </c>
      <c r="G220" s="7" t="s">
        <v>1053</v>
      </c>
    </row>
    <row r="221" spans="1:7" x14ac:dyDescent="0.3">
      <c r="A221" s="7" t="s">
        <v>342</v>
      </c>
      <c r="B221" s="7" t="s">
        <v>64</v>
      </c>
      <c r="C221" s="7" t="s">
        <v>7025</v>
      </c>
      <c r="D221" s="7" t="s">
        <v>7026</v>
      </c>
      <c r="E221" s="7">
        <f t="shared" si="3"/>
        <v>15689</v>
      </c>
      <c r="F221" s="7">
        <v>15689</v>
      </c>
      <c r="G221" s="7" t="s">
        <v>1062</v>
      </c>
    </row>
    <row r="222" spans="1:7" x14ac:dyDescent="0.3">
      <c r="A222" s="7" t="s">
        <v>342</v>
      </c>
      <c r="B222" s="7" t="s">
        <v>64</v>
      </c>
      <c r="C222" s="7" t="s">
        <v>7025</v>
      </c>
      <c r="D222" s="7" t="s">
        <v>7026</v>
      </c>
      <c r="E222" s="7">
        <f t="shared" si="3"/>
        <v>17108</v>
      </c>
      <c r="F222" s="7">
        <v>17108</v>
      </c>
      <c r="G222" s="7" t="s">
        <v>7028</v>
      </c>
    </row>
    <row r="223" spans="1:7" x14ac:dyDescent="0.3">
      <c r="A223" s="7" t="s">
        <v>342</v>
      </c>
      <c r="B223" s="7" t="s">
        <v>64</v>
      </c>
      <c r="C223" s="7" t="s">
        <v>7025</v>
      </c>
      <c r="D223" s="7" t="s">
        <v>7026</v>
      </c>
      <c r="E223" s="7">
        <f t="shared" si="3"/>
        <v>11444</v>
      </c>
      <c r="F223" s="7">
        <v>11444</v>
      </c>
      <c r="G223" s="7" t="s">
        <v>1056</v>
      </c>
    </row>
    <row r="224" spans="1:7" x14ac:dyDescent="0.3">
      <c r="A224" s="7" t="s">
        <v>342</v>
      </c>
      <c r="B224" s="7" t="s">
        <v>64</v>
      </c>
      <c r="C224" s="7" t="s">
        <v>7025</v>
      </c>
      <c r="D224" s="7" t="s">
        <v>7026</v>
      </c>
      <c r="E224" s="7">
        <f t="shared" si="3"/>
        <v>16065</v>
      </c>
      <c r="F224" s="7">
        <v>16065</v>
      </c>
      <c r="G224" s="7" t="s">
        <v>1059</v>
      </c>
    </row>
    <row r="225" spans="1:7" x14ac:dyDescent="0.3">
      <c r="A225" s="7" t="s">
        <v>342</v>
      </c>
      <c r="B225" s="7" t="s">
        <v>64</v>
      </c>
      <c r="C225" s="7" t="s">
        <v>7025</v>
      </c>
      <c r="D225" s="7" t="s">
        <v>7026</v>
      </c>
      <c r="E225" s="7">
        <f t="shared" si="3"/>
        <v>16504</v>
      </c>
      <c r="F225" s="7">
        <v>16504</v>
      </c>
      <c r="G225" s="7" t="s">
        <v>1065</v>
      </c>
    </row>
    <row r="226" spans="1:7" x14ac:dyDescent="0.3">
      <c r="A226" s="7" t="s">
        <v>342</v>
      </c>
      <c r="B226" s="7" t="s">
        <v>64</v>
      </c>
      <c r="C226" s="7" t="s">
        <v>7025</v>
      </c>
      <c r="D226" s="7" t="s">
        <v>7026</v>
      </c>
      <c r="E226" s="7">
        <f t="shared" si="3"/>
        <v>17107</v>
      </c>
      <c r="F226" s="7">
        <v>17107</v>
      </c>
      <c r="G226" s="7" t="s">
        <v>1068</v>
      </c>
    </row>
    <row r="227" spans="1:7" x14ac:dyDescent="0.3">
      <c r="A227" s="7" t="s">
        <v>342</v>
      </c>
      <c r="B227" s="7" t="s">
        <v>64</v>
      </c>
      <c r="C227" s="7" t="s">
        <v>7025</v>
      </c>
      <c r="D227" s="7" t="s">
        <v>7026</v>
      </c>
      <c r="E227" s="7">
        <f t="shared" si="3"/>
        <v>17752</v>
      </c>
      <c r="F227" s="7">
        <v>17752</v>
      </c>
      <c r="G227" s="7" t="s">
        <v>7029</v>
      </c>
    </row>
    <row r="228" spans="1:7" x14ac:dyDescent="0.3">
      <c r="A228" s="7" t="s">
        <v>342</v>
      </c>
      <c r="B228" s="7" t="s">
        <v>64</v>
      </c>
      <c r="C228" s="7" t="s">
        <v>7030</v>
      </c>
      <c r="D228" s="7" t="s">
        <v>7031</v>
      </c>
      <c r="E228" s="7">
        <f t="shared" si="3"/>
        <v>17267</v>
      </c>
      <c r="F228" s="7">
        <v>17267</v>
      </c>
      <c r="G228" s="7" t="s">
        <v>1080</v>
      </c>
    </row>
    <row r="229" spans="1:7" x14ac:dyDescent="0.3">
      <c r="A229" s="7" t="s">
        <v>342</v>
      </c>
      <c r="B229" s="7" t="s">
        <v>64</v>
      </c>
      <c r="C229" s="7" t="s">
        <v>7030</v>
      </c>
      <c r="D229" s="7" t="s">
        <v>7031</v>
      </c>
      <c r="E229" s="7">
        <f t="shared" si="3"/>
        <v>16013</v>
      </c>
      <c r="F229" s="7">
        <v>16013</v>
      </c>
      <c r="G229" s="7" t="s">
        <v>1074</v>
      </c>
    </row>
    <row r="230" spans="1:7" x14ac:dyDescent="0.3">
      <c r="A230" s="7" t="s">
        <v>342</v>
      </c>
      <c r="B230" s="7" t="s">
        <v>64</v>
      </c>
      <c r="C230" s="7" t="s">
        <v>7030</v>
      </c>
      <c r="D230" s="7" t="s">
        <v>7031</v>
      </c>
      <c r="E230" s="7">
        <f t="shared" si="3"/>
        <v>15826</v>
      </c>
      <c r="F230" s="7">
        <v>15826</v>
      </c>
      <c r="G230" s="7" t="s">
        <v>1083</v>
      </c>
    </row>
    <row r="231" spans="1:7" x14ac:dyDescent="0.3">
      <c r="A231" s="7" t="s">
        <v>342</v>
      </c>
      <c r="B231" s="7" t="s">
        <v>64</v>
      </c>
      <c r="C231" s="7" t="s">
        <v>7030</v>
      </c>
      <c r="D231" s="7" t="s">
        <v>7031</v>
      </c>
      <c r="E231" s="7">
        <f t="shared" si="3"/>
        <v>16769</v>
      </c>
      <c r="F231" s="7">
        <v>16769</v>
      </c>
      <c r="G231" s="7" t="s">
        <v>1085</v>
      </c>
    </row>
    <row r="232" spans="1:7" x14ac:dyDescent="0.3">
      <c r="A232" s="7" t="s">
        <v>342</v>
      </c>
      <c r="B232" s="7" t="s">
        <v>64</v>
      </c>
      <c r="C232" s="7" t="s">
        <v>7030</v>
      </c>
      <c r="D232" s="7" t="s">
        <v>7031</v>
      </c>
      <c r="E232" s="7">
        <f t="shared" si="3"/>
        <v>14893</v>
      </c>
      <c r="F232" s="7">
        <v>14893</v>
      </c>
      <c r="G232" s="7" t="s">
        <v>1077</v>
      </c>
    </row>
    <row r="233" spans="1:7" x14ac:dyDescent="0.3">
      <c r="A233" s="7" t="s">
        <v>342</v>
      </c>
      <c r="B233" s="7" t="s">
        <v>7032</v>
      </c>
      <c r="C233" s="7" t="s">
        <v>7033</v>
      </c>
      <c r="D233" s="7" t="s">
        <v>7034</v>
      </c>
      <c r="E233" s="7">
        <f t="shared" si="3"/>
        <v>16814</v>
      </c>
      <c r="F233" s="7">
        <v>16814</v>
      </c>
      <c r="G233" s="7" t="s">
        <v>492</v>
      </c>
    </row>
    <row r="234" spans="1:7" x14ac:dyDescent="0.3">
      <c r="A234" s="7" t="s">
        <v>342</v>
      </c>
      <c r="B234" s="7" t="s">
        <v>7032</v>
      </c>
      <c r="C234" s="7" t="s">
        <v>7033</v>
      </c>
      <c r="D234" s="7" t="s">
        <v>7034</v>
      </c>
      <c r="E234" s="7">
        <f t="shared" si="3"/>
        <v>16813</v>
      </c>
      <c r="F234" s="7">
        <v>16813</v>
      </c>
      <c r="G234" s="7" t="s">
        <v>1093</v>
      </c>
    </row>
    <row r="235" spans="1:7" x14ac:dyDescent="0.3">
      <c r="A235" s="7" t="s">
        <v>342</v>
      </c>
      <c r="B235" s="7" t="s">
        <v>7032</v>
      </c>
      <c r="C235" s="7" t="s">
        <v>7033</v>
      </c>
      <c r="D235" s="7" t="s">
        <v>7034</v>
      </c>
      <c r="E235" s="7">
        <f t="shared" si="3"/>
        <v>16807</v>
      </c>
      <c r="F235" s="7">
        <v>16807</v>
      </c>
      <c r="G235" s="7" t="s">
        <v>7035</v>
      </c>
    </row>
    <row r="236" spans="1:7" x14ac:dyDescent="0.3">
      <c r="A236" s="7" t="s">
        <v>342</v>
      </c>
      <c r="B236" s="7" t="s">
        <v>7032</v>
      </c>
      <c r="C236" s="7" t="s">
        <v>7033</v>
      </c>
      <c r="D236" s="7" t="s">
        <v>7034</v>
      </c>
      <c r="E236" s="7">
        <f t="shared" si="3"/>
        <v>16808</v>
      </c>
      <c r="F236" s="7">
        <v>16808</v>
      </c>
      <c r="G236" s="7" t="s">
        <v>1101</v>
      </c>
    </row>
    <row r="237" spans="1:7" x14ac:dyDescent="0.3">
      <c r="A237" s="7" t="s">
        <v>342</v>
      </c>
      <c r="B237" s="7" t="s">
        <v>7032</v>
      </c>
      <c r="C237" s="7" t="s">
        <v>7033</v>
      </c>
      <c r="D237" s="7" t="s">
        <v>7034</v>
      </c>
      <c r="E237" s="7">
        <f t="shared" si="3"/>
        <v>16809</v>
      </c>
      <c r="F237" s="7">
        <v>16809</v>
      </c>
      <c r="G237" s="7" t="s">
        <v>7036</v>
      </c>
    </row>
    <row r="238" spans="1:7" x14ac:dyDescent="0.3">
      <c r="A238" s="7" t="s">
        <v>342</v>
      </c>
      <c r="B238" s="7" t="s">
        <v>7032</v>
      </c>
      <c r="C238" s="7" t="s">
        <v>7033</v>
      </c>
      <c r="D238" s="7" t="s">
        <v>7034</v>
      </c>
      <c r="E238" s="7">
        <f t="shared" si="3"/>
        <v>16810</v>
      </c>
      <c r="F238" s="7">
        <v>16810</v>
      </c>
      <c r="G238" s="7" t="s">
        <v>1103</v>
      </c>
    </row>
    <row r="239" spans="1:7" x14ac:dyDescent="0.3">
      <c r="A239" s="7" t="s">
        <v>342</v>
      </c>
      <c r="B239" s="7" t="s">
        <v>7032</v>
      </c>
      <c r="C239" s="7" t="s">
        <v>7033</v>
      </c>
      <c r="D239" s="7" t="s">
        <v>7034</v>
      </c>
      <c r="E239" s="7">
        <f t="shared" si="3"/>
        <v>17733</v>
      </c>
      <c r="F239" s="7">
        <v>17733</v>
      </c>
      <c r="G239" s="7" t="s">
        <v>1095</v>
      </c>
    </row>
    <row r="240" spans="1:7" x14ac:dyDescent="0.3">
      <c r="A240" s="7" t="s">
        <v>342</v>
      </c>
      <c r="B240" s="7" t="s">
        <v>7032</v>
      </c>
      <c r="C240" s="7" t="s">
        <v>7033</v>
      </c>
      <c r="D240" s="7" t="s">
        <v>7034</v>
      </c>
      <c r="E240" s="7">
        <f t="shared" si="3"/>
        <v>16159</v>
      </c>
      <c r="F240" s="7">
        <v>16159</v>
      </c>
      <c r="G240" s="7" t="s">
        <v>1098</v>
      </c>
    </row>
    <row r="241" spans="1:7" x14ac:dyDescent="0.3">
      <c r="A241" s="7" t="s">
        <v>342</v>
      </c>
      <c r="B241" s="7" t="s">
        <v>7032</v>
      </c>
      <c r="C241" s="7" t="s">
        <v>7037</v>
      </c>
      <c r="D241" s="7" t="s">
        <v>7038</v>
      </c>
      <c r="E241" s="7">
        <f t="shared" si="3"/>
        <v>15428</v>
      </c>
      <c r="F241" s="7">
        <v>15428</v>
      </c>
      <c r="G241" s="7" t="s">
        <v>4126</v>
      </c>
    </row>
    <row r="242" spans="1:7" x14ac:dyDescent="0.3">
      <c r="A242" s="7" t="s">
        <v>342</v>
      </c>
      <c r="B242" s="7" t="s">
        <v>7032</v>
      </c>
      <c r="C242" s="7" t="s">
        <v>7037</v>
      </c>
      <c r="D242" s="7" t="s">
        <v>7038</v>
      </c>
      <c r="E242" s="7">
        <f t="shared" si="3"/>
        <v>15421</v>
      </c>
      <c r="F242" s="7">
        <v>15421</v>
      </c>
      <c r="G242" s="7" t="s">
        <v>4124</v>
      </c>
    </row>
    <row r="243" spans="1:7" x14ac:dyDescent="0.3">
      <c r="A243" s="7" t="s">
        <v>342</v>
      </c>
      <c r="B243" s="7" t="s">
        <v>7032</v>
      </c>
      <c r="C243" s="7" t="s">
        <v>7037</v>
      </c>
      <c r="D243" s="7" t="s">
        <v>7038</v>
      </c>
      <c r="E243" s="7">
        <f t="shared" si="3"/>
        <v>15423</v>
      </c>
      <c r="F243" s="7">
        <v>15423</v>
      </c>
      <c r="G243" s="7" t="s">
        <v>4129</v>
      </c>
    </row>
    <row r="244" spans="1:7" x14ac:dyDescent="0.3">
      <c r="A244" s="7" t="s">
        <v>342</v>
      </c>
      <c r="B244" s="7" t="s">
        <v>7032</v>
      </c>
      <c r="C244" s="7" t="s">
        <v>7037</v>
      </c>
      <c r="D244" s="7" t="s">
        <v>7038</v>
      </c>
      <c r="E244" s="7">
        <f t="shared" si="3"/>
        <v>17035</v>
      </c>
      <c r="F244" s="7">
        <v>17035</v>
      </c>
      <c r="G244" s="7" t="s">
        <v>4122</v>
      </c>
    </row>
    <row r="245" spans="1:7" x14ac:dyDescent="0.3">
      <c r="A245" s="7" t="s">
        <v>342</v>
      </c>
      <c r="B245" s="7" t="s">
        <v>7039</v>
      </c>
      <c r="C245" s="7" t="s">
        <v>7040</v>
      </c>
      <c r="D245" s="7" t="s">
        <v>7041</v>
      </c>
      <c r="E245" s="7">
        <f t="shared" si="3"/>
        <v>6806</v>
      </c>
      <c r="F245" s="7">
        <v>6806</v>
      </c>
      <c r="G245" s="7" t="s">
        <v>7042</v>
      </c>
    </row>
    <row r="246" spans="1:7" x14ac:dyDescent="0.3">
      <c r="A246" s="7" t="s">
        <v>342</v>
      </c>
      <c r="B246" s="7" t="s">
        <v>7039</v>
      </c>
      <c r="C246" s="7" t="s">
        <v>7040</v>
      </c>
      <c r="D246" s="7" t="s">
        <v>7041</v>
      </c>
      <c r="E246" s="7">
        <f t="shared" si="3"/>
        <v>13857</v>
      </c>
      <c r="F246" s="7">
        <v>13857</v>
      </c>
      <c r="G246" s="7" t="s">
        <v>1108</v>
      </c>
    </row>
    <row r="247" spans="1:7" x14ac:dyDescent="0.3">
      <c r="A247" s="7" t="s">
        <v>342</v>
      </c>
      <c r="B247" s="7" t="s">
        <v>7039</v>
      </c>
      <c r="C247" s="7" t="s">
        <v>7040</v>
      </c>
      <c r="D247" s="7" t="s">
        <v>7041</v>
      </c>
      <c r="E247" s="7">
        <f t="shared" si="3"/>
        <v>13967</v>
      </c>
      <c r="F247" s="7">
        <v>13967</v>
      </c>
      <c r="G247" s="7" t="s">
        <v>1111</v>
      </c>
    </row>
    <row r="248" spans="1:7" x14ac:dyDescent="0.3">
      <c r="A248" s="7" t="s">
        <v>342</v>
      </c>
      <c r="B248" s="7" t="s">
        <v>52</v>
      </c>
      <c r="C248" s="7" t="s">
        <v>7043</v>
      </c>
      <c r="D248" s="7" t="s">
        <v>7044</v>
      </c>
      <c r="E248" s="7">
        <f t="shared" si="3"/>
        <v>11636</v>
      </c>
      <c r="F248" s="7">
        <v>11636</v>
      </c>
      <c r="G248" s="7" t="s">
        <v>1117</v>
      </c>
    </row>
    <row r="249" spans="1:7" x14ac:dyDescent="0.3">
      <c r="A249" s="7" t="s">
        <v>342</v>
      </c>
      <c r="B249" s="7" t="s">
        <v>52</v>
      </c>
      <c r="C249" s="7" t="s">
        <v>7045</v>
      </c>
      <c r="D249" s="7" t="s">
        <v>7046</v>
      </c>
      <c r="E249" s="7">
        <f t="shared" si="3"/>
        <v>11046</v>
      </c>
      <c r="F249" s="7">
        <v>11046</v>
      </c>
      <c r="G249" s="7" t="s">
        <v>7047</v>
      </c>
    </row>
    <row r="250" spans="1:7" x14ac:dyDescent="0.3">
      <c r="A250" s="7" t="s">
        <v>342</v>
      </c>
      <c r="B250" s="7" t="s">
        <v>52</v>
      </c>
      <c r="C250" s="7" t="s">
        <v>7045</v>
      </c>
      <c r="D250" s="7" t="s">
        <v>7046</v>
      </c>
      <c r="E250" s="7">
        <f t="shared" si="3"/>
        <v>12247</v>
      </c>
      <c r="F250" s="7">
        <v>12247</v>
      </c>
      <c r="G250" s="7" t="s">
        <v>1124</v>
      </c>
    </row>
    <row r="251" spans="1:7" x14ac:dyDescent="0.3">
      <c r="A251" s="7" t="s">
        <v>342</v>
      </c>
      <c r="B251" s="7" t="s">
        <v>20</v>
      </c>
      <c r="C251" s="7" t="s">
        <v>7048</v>
      </c>
      <c r="D251" s="7" t="s">
        <v>7049</v>
      </c>
      <c r="E251" s="7">
        <f t="shared" si="3"/>
        <v>4220</v>
      </c>
      <c r="F251" s="7">
        <v>4220</v>
      </c>
      <c r="G251" s="7" t="s">
        <v>1129</v>
      </c>
    </row>
    <row r="252" spans="1:7" x14ac:dyDescent="0.3">
      <c r="A252" s="7" t="s">
        <v>342</v>
      </c>
      <c r="B252" s="7" t="s">
        <v>20</v>
      </c>
      <c r="C252" s="7" t="s">
        <v>7050</v>
      </c>
      <c r="D252" s="7" t="s">
        <v>7051</v>
      </c>
      <c r="E252" s="7">
        <f t="shared" si="3"/>
        <v>10478</v>
      </c>
      <c r="F252" s="7">
        <v>10478</v>
      </c>
      <c r="G252" s="7" t="s">
        <v>1133</v>
      </c>
    </row>
    <row r="253" spans="1:7" x14ac:dyDescent="0.3">
      <c r="A253" s="7" t="s">
        <v>342</v>
      </c>
      <c r="B253" s="7" t="s">
        <v>20</v>
      </c>
      <c r="C253" s="7" t="s">
        <v>7050</v>
      </c>
      <c r="D253" s="7" t="s">
        <v>7051</v>
      </c>
      <c r="E253" s="7">
        <f t="shared" si="3"/>
        <v>11592</v>
      </c>
      <c r="F253" s="7">
        <v>11592</v>
      </c>
      <c r="G253" s="7" t="s">
        <v>1136</v>
      </c>
    </row>
    <row r="254" spans="1:7" x14ac:dyDescent="0.3">
      <c r="A254" s="7" t="s">
        <v>342</v>
      </c>
      <c r="B254" s="7" t="s">
        <v>7052</v>
      </c>
      <c r="C254" s="7" t="s">
        <v>7053</v>
      </c>
      <c r="D254" s="7" t="s">
        <v>7054</v>
      </c>
      <c r="E254" s="7">
        <f t="shared" si="3"/>
        <v>10702</v>
      </c>
      <c r="F254" s="7">
        <v>10702</v>
      </c>
      <c r="G254" s="7" t="s">
        <v>1142</v>
      </c>
    </row>
    <row r="255" spans="1:7" x14ac:dyDescent="0.3">
      <c r="A255" s="7" t="s">
        <v>342</v>
      </c>
      <c r="B255" s="7" t="s">
        <v>7052</v>
      </c>
      <c r="C255" s="7" t="s">
        <v>7055</v>
      </c>
      <c r="D255" s="7" t="s">
        <v>7056</v>
      </c>
      <c r="E255" s="7">
        <f t="shared" si="3"/>
        <v>11145</v>
      </c>
      <c r="F255" s="7">
        <v>11145</v>
      </c>
      <c r="G255" s="7" t="s">
        <v>1410</v>
      </c>
    </row>
    <row r="256" spans="1:7" x14ac:dyDescent="0.3">
      <c r="A256" s="7" t="s">
        <v>342</v>
      </c>
      <c r="B256" s="7" t="s">
        <v>7052</v>
      </c>
      <c r="C256" s="7" t="s">
        <v>7055</v>
      </c>
      <c r="D256" s="7" t="s">
        <v>7056</v>
      </c>
      <c r="E256" s="7">
        <f t="shared" si="3"/>
        <v>14479</v>
      </c>
      <c r="F256" s="7">
        <v>14479</v>
      </c>
      <c r="G256" s="7" t="s">
        <v>1169</v>
      </c>
    </row>
    <row r="257" spans="1:7" x14ac:dyDescent="0.3">
      <c r="A257" s="7" t="s">
        <v>342</v>
      </c>
      <c r="B257" s="7" t="s">
        <v>7052</v>
      </c>
      <c r="C257" s="7" t="s">
        <v>7055</v>
      </c>
      <c r="D257" s="7" t="s">
        <v>7056</v>
      </c>
      <c r="E257" s="7">
        <f t="shared" si="3"/>
        <v>13343</v>
      </c>
      <c r="F257" s="7">
        <v>13343</v>
      </c>
      <c r="G257" s="7" t="s">
        <v>1156</v>
      </c>
    </row>
    <row r="258" spans="1:7" x14ac:dyDescent="0.3">
      <c r="A258" s="7" t="s">
        <v>342</v>
      </c>
      <c r="B258" s="7" t="s">
        <v>7052</v>
      </c>
      <c r="C258" s="7" t="s">
        <v>7055</v>
      </c>
      <c r="D258" s="7" t="s">
        <v>7056</v>
      </c>
      <c r="E258" s="7">
        <f t="shared" si="3"/>
        <v>15698</v>
      </c>
      <c r="F258" s="7">
        <v>15698</v>
      </c>
      <c r="G258" s="7" t="s">
        <v>1171</v>
      </c>
    </row>
    <row r="259" spans="1:7" x14ac:dyDescent="0.3">
      <c r="A259" s="7" t="s">
        <v>342</v>
      </c>
      <c r="B259" s="7" t="s">
        <v>7052</v>
      </c>
      <c r="C259" s="7" t="s">
        <v>7055</v>
      </c>
      <c r="D259" s="7" t="s">
        <v>7056</v>
      </c>
      <c r="E259" s="7">
        <f t="shared" ref="E259:E322" si="4">F259*1</f>
        <v>13191</v>
      </c>
      <c r="F259" s="7">
        <v>13191</v>
      </c>
      <c r="G259" s="7" t="s">
        <v>1163</v>
      </c>
    </row>
    <row r="260" spans="1:7" x14ac:dyDescent="0.3">
      <c r="A260" s="7" t="s">
        <v>342</v>
      </c>
      <c r="B260" s="7" t="s">
        <v>7052</v>
      </c>
      <c r="C260" s="7" t="s">
        <v>7055</v>
      </c>
      <c r="D260" s="7" t="s">
        <v>7056</v>
      </c>
      <c r="E260" s="7">
        <f t="shared" si="4"/>
        <v>14605</v>
      </c>
      <c r="F260" s="7">
        <v>14605</v>
      </c>
      <c r="G260" s="7" t="s">
        <v>1175</v>
      </c>
    </row>
    <row r="261" spans="1:7" x14ac:dyDescent="0.3">
      <c r="A261" s="7" t="s">
        <v>342</v>
      </c>
      <c r="B261" s="7" t="s">
        <v>7052</v>
      </c>
      <c r="C261" s="7" t="s">
        <v>7055</v>
      </c>
      <c r="D261" s="7" t="s">
        <v>7056</v>
      </c>
      <c r="E261" s="7">
        <f t="shared" si="4"/>
        <v>16127</v>
      </c>
      <c r="F261" s="7">
        <v>16127</v>
      </c>
      <c r="G261" s="7" t="s">
        <v>1167</v>
      </c>
    </row>
    <row r="262" spans="1:7" x14ac:dyDescent="0.3">
      <c r="A262" s="7" t="s">
        <v>342</v>
      </c>
      <c r="B262" s="7" t="s">
        <v>7052</v>
      </c>
      <c r="C262" s="7" t="s">
        <v>7055</v>
      </c>
      <c r="D262" s="7" t="s">
        <v>7056</v>
      </c>
      <c r="E262" s="7">
        <f t="shared" si="4"/>
        <v>6479</v>
      </c>
      <c r="F262" s="7">
        <v>6479</v>
      </c>
      <c r="G262" s="7" t="s">
        <v>1173</v>
      </c>
    </row>
    <row r="263" spans="1:7" x14ac:dyDescent="0.3">
      <c r="A263" s="7" t="s">
        <v>342</v>
      </c>
      <c r="B263" s="7" t="s">
        <v>7052</v>
      </c>
      <c r="C263" s="7" t="s">
        <v>7055</v>
      </c>
      <c r="D263" s="7" t="s">
        <v>7056</v>
      </c>
      <c r="E263" s="7">
        <f t="shared" si="4"/>
        <v>16768</v>
      </c>
      <c r="F263" s="7">
        <v>16768</v>
      </c>
      <c r="G263" s="7" t="s">
        <v>1146</v>
      </c>
    </row>
    <row r="264" spans="1:7" x14ac:dyDescent="0.3">
      <c r="A264" s="7" t="s">
        <v>342</v>
      </c>
      <c r="B264" s="7" t="s">
        <v>7052</v>
      </c>
      <c r="C264" s="7" t="s">
        <v>7055</v>
      </c>
      <c r="D264" s="7" t="s">
        <v>7056</v>
      </c>
      <c r="E264" s="7">
        <f t="shared" si="4"/>
        <v>14537</v>
      </c>
      <c r="F264" s="7">
        <v>14537</v>
      </c>
      <c r="G264" s="7" t="s">
        <v>1158</v>
      </c>
    </row>
    <row r="265" spans="1:7" x14ac:dyDescent="0.3">
      <c r="A265" s="7" t="s">
        <v>342</v>
      </c>
      <c r="B265" s="7" t="s">
        <v>7052</v>
      </c>
      <c r="C265" s="7" t="s">
        <v>7055</v>
      </c>
      <c r="D265" s="7" t="s">
        <v>7056</v>
      </c>
      <c r="E265" s="7">
        <f t="shared" si="4"/>
        <v>16121</v>
      </c>
      <c r="F265" s="7">
        <v>16121</v>
      </c>
      <c r="G265" s="7" t="s">
        <v>1177</v>
      </c>
    </row>
    <row r="266" spans="1:7" x14ac:dyDescent="0.3">
      <c r="A266" s="7" t="s">
        <v>342</v>
      </c>
      <c r="B266" s="7" t="s">
        <v>7052</v>
      </c>
      <c r="C266" s="7" t="s">
        <v>7055</v>
      </c>
      <c r="D266" s="7" t="s">
        <v>7056</v>
      </c>
      <c r="E266" s="7">
        <f t="shared" si="4"/>
        <v>17479</v>
      </c>
      <c r="F266" s="7">
        <v>17479</v>
      </c>
      <c r="G266" s="7" t="s">
        <v>7057</v>
      </c>
    </row>
    <row r="267" spans="1:7" x14ac:dyDescent="0.3">
      <c r="A267" s="7" t="s">
        <v>342</v>
      </c>
      <c r="B267" s="7" t="s">
        <v>7052</v>
      </c>
      <c r="C267" s="7" t="s">
        <v>7058</v>
      </c>
      <c r="D267" s="7" t="s">
        <v>7059</v>
      </c>
      <c r="E267" s="7">
        <f t="shared" si="4"/>
        <v>15412</v>
      </c>
      <c r="F267" s="7">
        <v>15412</v>
      </c>
      <c r="G267" s="7" t="s">
        <v>1188</v>
      </c>
    </row>
    <row r="268" spans="1:7" x14ac:dyDescent="0.3">
      <c r="A268" s="7" t="s">
        <v>342</v>
      </c>
      <c r="B268" s="7" t="s">
        <v>7052</v>
      </c>
      <c r="C268" s="7" t="s">
        <v>7058</v>
      </c>
      <c r="D268" s="7" t="s">
        <v>7059</v>
      </c>
      <c r="E268" s="7">
        <f t="shared" si="4"/>
        <v>15696</v>
      </c>
      <c r="F268" s="7">
        <v>15696</v>
      </c>
      <c r="G268" s="7" t="s">
        <v>1186</v>
      </c>
    </row>
    <row r="269" spans="1:7" x14ac:dyDescent="0.3">
      <c r="A269" s="7" t="s">
        <v>342</v>
      </c>
      <c r="B269" s="7" t="s">
        <v>7052</v>
      </c>
      <c r="C269" s="7" t="s">
        <v>7058</v>
      </c>
      <c r="D269" s="7" t="s">
        <v>7059</v>
      </c>
      <c r="E269" s="7">
        <f t="shared" si="4"/>
        <v>16472</v>
      </c>
      <c r="F269" s="7">
        <v>16472</v>
      </c>
      <c r="G269" s="7" t="s">
        <v>1190</v>
      </c>
    </row>
    <row r="270" spans="1:7" x14ac:dyDescent="0.3">
      <c r="A270" s="7" t="s">
        <v>342</v>
      </c>
      <c r="B270" s="7" t="s">
        <v>7052</v>
      </c>
      <c r="C270" s="7" t="s">
        <v>7058</v>
      </c>
      <c r="D270" s="7" t="s">
        <v>7059</v>
      </c>
      <c r="E270" s="7">
        <f t="shared" si="4"/>
        <v>15839</v>
      </c>
      <c r="F270" s="7">
        <v>15839</v>
      </c>
      <c r="G270" s="7" t="s">
        <v>7060</v>
      </c>
    </row>
    <row r="271" spans="1:7" x14ac:dyDescent="0.3">
      <c r="A271" s="7" t="s">
        <v>342</v>
      </c>
      <c r="B271" s="7" t="s">
        <v>7052</v>
      </c>
      <c r="C271" s="7" t="s">
        <v>7058</v>
      </c>
      <c r="D271" s="7" t="s">
        <v>7059</v>
      </c>
      <c r="E271" s="7">
        <f t="shared" si="4"/>
        <v>16719</v>
      </c>
      <c r="F271" s="7">
        <v>16719</v>
      </c>
      <c r="G271" s="7" t="s">
        <v>1183</v>
      </c>
    </row>
    <row r="272" spans="1:7" x14ac:dyDescent="0.3">
      <c r="A272" s="7" t="s">
        <v>342</v>
      </c>
      <c r="B272" s="7" t="s">
        <v>7052</v>
      </c>
      <c r="C272" s="7" t="s">
        <v>7061</v>
      </c>
      <c r="D272" s="7" t="s">
        <v>7062</v>
      </c>
      <c r="E272" s="7">
        <f t="shared" si="4"/>
        <v>17257</v>
      </c>
      <c r="F272" s="7">
        <v>17257</v>
      </c>
      <c r="G272" s="7" t="s">
        <v>7063</v>
      </c>
    </row>
    <row r="273" spans="1:7" x14ac:dyDescent="0.3">
      <c r="A273" s="7" t="s">
        <v>342</v>
      </c>
      <c r="B273" s="7" t="s">
        <v>121</v>
      </c>
      <c r="C273" s="7" t="s">
        <v>7064</v>
      </c>
      <c r="D273" s="7" t="s">
        <v>7065</v>
      </c>
      <c r="E273" s="7">
        <f t="shared" si="4"/>
        <v>14724</v>
      </c>
      <c r="F273" s="7">
        <v>14724</v>
      </c>
      <c r="G273" s="7" t="s">
        <v>1200</v>
      </c>
    </row>
    <row r="274" spans="1:7" x14ac:dyDescent="0.3">
      <c r="A274" s="7" t="s">
        <v>342</v>
      </c>
      <c r="B274" s="7" t="s">
        <v>121</v>
      </c>
      <c r="C274" s="7" t="s">
        <v>7066</v>
      </c>
      <c r="D274" s="7" t="s">
        <v>7067</v>
      </c>
      <c r="E274" s="7">
        <f t="shared" si="4"/>
        <v>14679</v>
      </c>
      <c r="F274" s="7">
        <v>14679</v>
      </c>
      <c r="G274" s="7" t="s">
        <v>1204</v>
      </c>
    </row>
    <row r="275" spans="1:7" x14ac:dyDescent="0.3">
      <c r="A275" s="7" t="s">
        <v>342</v>
      </c>
      <c r="B275" s="7" t="s">
        <v>7068</v>
      </c>
      <c r="C275" s="7" t="s">
        <v>7069</v>
      </c>
      <c r="D275" s="7" t="s">
        <v>7070</v>
      </c>
      <c r="E275" s="7">
        <f t="shared" si="4"/>
        <v>11460</v>
      </c>
      <c r="F275" s="7">
        <v>11460</v>
      </c>
      <c r="G275" s="7" t="s">
        <v>7071</v>
      </c>
    </row>
    <row r="276" spans="1:7" x14ac:dyDescent="0.3">
      <c r="A276" s="7" t="s">
        <v>342</v>
      </c>
      <c r="B276" s="7" t="s">
        <v>7068</v>
      </c>
      <c r="C276" s="7" t="s">
        <v>7069</v>
      </c>
      <c r="D276" s="7" t="s">
        <v>7070</v>
      </c>
      <c r="E276" s="7">
        <f t="shared" si="4"/>
        <v>16912</v>
      </c>
      <c r="F276" s="7">
        <v>16912</v>
      </c>
      <c r="G276" s="7" t="s">
        <v>1213</v>
      </c>
    </row>
    <row r="277" spans="1:7" x14ac:dyDescent="0.3">
      <c r="A277" s="7" t="s">
        <v>342</v>
      </c>
      <c r="B277" s="7" t="s">
        <v>7068</v>
      </c>
      <c r="C277" s="7" t="s">
        <v>7069</v>
      </c>
      <c r="D277" s="7" t="s">
        <v>7070</v>
      </c>
      <c r="E277" s="7">
        <f t="shared" si="4"/>
        <v>15556</v>
      </c>
      <c r="F277" s="7">
        <v>15556</v>
      </c>
      <c r="G277" s="7" t="s">
        <v>1218</v>
      </c>
    </row>
    <row r="278" spans="1:7" x14ac:dyDescent="0.3">
      <c r="A278" s="7" t="s">
        <v>342</v>
      </c>
      <c r="B278" s="7" t="s">
        <v>7068</v>
      </c>
      <c r="C278" s="7" t="s">
        <v>7069</v>
      </c>
      <c r="D278" s="7" t="s">
        <v>7070</v>
      </c>
      <c r="E278" s="7">
        <f t="shared" si="4"/>
        <v>13365</v>
      </c>
      <c r="F278" s="7">
        <v>13365</v>
      </c>
      <c r="G278" s="7" t="s">
        <v>1216</v>
      </c>
    </row>
    <row r="279" spans="1:7" x14ac:dyDescent="0.3">
      <c r="A279" s="7" t="s">
        <v>342</v>
      </c>
      <c r="B279" s="7" t="s">
        <v>7072</v>
      </c>
      <c r="C279" s="7" t="s">
        <v>7073</v>
      </c>
      <c r="D279" s="7" t="s">
        <v>7074</v>
      </c>
      <c r="E279" s="7">
        <f t="shared" si="4"/>
        <v>15381</v>
      </c>
      <c r="F279" s="7">
        <v>15381</v>
      </c>
      <c r="G279" s="7" t="s">
        <v>1228</v>
      </c>
    </row>
    <row r="280" spans="1:7" x14ac:dyDescent="0.3">
      <c r="A280" s="7" t="s">
        <v>342</v>
      </c>
      <c r="B280" s="7" t="s">
        <v>7072</v>
      </c>
      <c r="C280" s="7" t="s">
        <v>7073</v>
      </c>
      <c r="D280" s="7" t="s">
        <v>7074</v>
      </c>
      <c r="E280" s="7">
        <f t="shared" si="4"/>
        <v>15383</v>
      </c>
      <c r="F280" s="7">
        <v>15383</v>
      </c>
      <c r="G280" s="7" t="s">
        <v>1226</v>
      </c>
    </row>
    <row r="281" spans="1:7" x14ac:dyDescent="0.3">
      <c r="A281" s="7" t="s">
        <v>342</v>
      </c>
      <c r="B281" s="7" t="s">
        <v>7072</v>
      </c>
      <c r="C281" s="7" t="s">
        <v>7073</v>
      </c>
      <c r="D281" s="7" t="s">
        <v>7074</v>
      </c>
      <c r="E281" s="7">
        <f t="shared" si="4"/>
        <v>15619</v>
      </c>
      <c r="F281" s="7">
        <v>15619</v>
      </c>
      <c r="G281" s="7" t="s">
        <v>1223</v>
      </c>
    </row>
    <row r="282" spans="1:7" x14ac:dyDescent="0.3">
      <c r="A282" s="7" t="s">
        <v>7075</v>
      </c>
      <c r="B282" s="7" t="s">
        <v>7076</v>
      </c>
      <c r="C282" s="7" t="s">
        <v>7077</v>
      </c>
      <c r="D282" s="7" t="s">
        <v>7078</v>
      </c>
      <c r="E282" s="7">
        <f t="shared" si="4"/>
        <v>983</v>
      </c>
      <c r="F282" s="7">
        <v>983</v>
      </c>
      <c r="G282" s="7" t="s">
        <v>2729</v>
      </c>
    </row>
    <row r="283" spans="1:7" x14ac:dyDescent="0.3">
      <c r="A283" s="7" t="s">
        <v>7075</v>
      </c>
      <c r="B283" s="7" t="s">
        <v>7076</v>
      </c>
      <c r="C283" s="7" t="s">
        <v>7079</v>
      </c>
      <c r="D283" s="7" t="s">
        <v>7080</v>
      </c>
      <c r="E283" s="7">
        <f t="shared" si="4"/>
        <v>6847</v>
      </c>
      <c r="F283" s="7">
        <v>6847</v>
      </c>
      <c r="G283" s="7" t="s">
        <v>2738</v>
      </c>
    </row>
    <row r="284" spans="1:7" x14ac:dyDescent="0.3">
      <c r="A284" s="7" t="s">
        <v>7075</v>
      </c>
      <c r="B284" s="7" t="s">
        <v>7076</v>
      </c>
      <c r="C284" s="7" t="s">
        <v>7079</v>
      </c>
      <c r="D284" s="7" t="s">
        <v>7080</v>
      </c>
      <c r="E284" s="7">
        <f t="shared" si="4"/>
        <v>5436</v>
      </c>
      <c r="F284" s="7">
        <v>5436</v>
      </c>
      <c r="G284" s="7" t="s">
        <v>2736</v>
      </c>
    </row>
    <row r="285" spans="1:7" x14ac:dyDescent="0.3">
      <c r="A285" s="7" t="s">
        <v>7075</v>
      </c>
      <c r="B285" s="7" t="s">
        <v>7076</v>
      </c>
      <c r="C285" s="7" t="s">
        <v>7079</v>
      </c>
      <c r="D285" s="7" t="s">
        <v>7080</v>
      </c>
      <c r="E285" s="7">
        <f t="shared" si="4"/>
        <v>2032</v>
      </c>
      <c r="F285" s="7">
        <v>2032</v>
      </c>
      <c r="G285" s="7" t="s">
        <v>2733</v>
      </c>
    </row>
    <row r="286" spans="1:7" x14ac:dyDescent="0.3">
      <c r="A286" s="7" t="s">
        <v>352</v>
      </c>
      <c r="B286" s="7" t="s">
        <v>106</v>
      </c>
      <c r="C286" s="7" t="s">
        <v>7081</v>
      </c>
      <c r="D286" s="7" t="s">
        <v>7082</v>
      </c>
      <c r="E286" s="7">
        <f t="shared" si="4"/>
        <v>7442</v>
      </c>
      <c r="F286" s="7">
        <v>7442</v>
      </c>
      <c r="G286" s="7" t="s">
        <v>1235</v>
      </c>
    </row>
    <row r="287" spans="1:7" x14ac:dyDescent="0.3">
      <c r="A287" s="7" t="s">
        <v>352</v>
      </c>
      <c r="B287" s="7" t="s">
        <v>106</v>
      </c>
      <c r="C287" s="7" t="s">
        <v>7083</v>
      </c>
      <c r="D287" s="7" t="s">
        <v>7084</v>
      </c>
      <c r="E287" s="7">
        <f t="shared" si="4"/>
        <v>8618</v>
      </c>
      <c r="F287" s="7">
        <v>8618</v>
      </c>
      <c r="G287" s="7" t="s">
        <v>1241</v>
      </c>
    </row>
    <row r="288" spans="1:7" x14ac:dyDescent="0.3">
      <c r="A288" s="7" t="s">
        <v>352</v>
      </c>
      <c r="B288" s="7" t="s">
        <v>106</v>
      </c>
      <c r="C288" s="7" t="s">
        <v>7083</v>
      </c>
      <c r="D288" s="7" t="s">
        <v>7084</v>
      </c>
      <c r="E288" s="7">
        <f t="shared" si="4"/>
        <v>15508</v>
      </c>
      <c r="F288" s="7">
        <v>15508</v>
      </c>
      <c r="G288" s="7" t="s">
        <v>1244</v>
      </c>
    </row>
    <row r="289" spans="1:7" x14ac:dyDescent="0.3">
      <c r="A289" s="7" t="s">
        <v>352</v>
      </c>
      <c r="B289" s="7" t="s">
        <v>106</v>
      </c>
      <c r="C289" s="7" t="s">
        <v>7083</v>
      </c>
      <c r="D289" s="7" t="s">
        <v>7084</v>
      </c>
      <c r="E289" s="7">
        <f t="shared" si="4"/>
        <v>13819</v>
      </c>
      <c r="F289" s="7">
        <v>13819</v>
      </c>
      <c r="G289" s="7" t="s">
        <v>7085</v>
      </c>
    </row>
    <row r="290" spans="1:7" x14ac:dyDescent="0.3">
      <c r="A290" s="7" t="s">
        <v>352</v>
      </c>
      <c r="B290" s="7" t="s">
        <v>106</v>
      </c>
      <c r="C290" s="7" t="s">
        <v>7086</v>
      </c>
      <c r="D290" s="7" t="s">
        <v>7087</v>
      </c>
      <c r="E290" s="7">
        <f t="shared" si="4"/>
        <v>5555</v>
      </c>
      <c r="F290" s="7">
        <v>5555</v>
      </c>
      <c r="G290" s="7" t="s">
        <v>1262</v>
      </c>
    </row>
    <row r="291" spans="1:7" x14ac:dyDescent="0.3">
      <c r="A291" s="7" t="s">
        <v>352</v>
      </c>
      <c r="B291" s="7" t="s">
        <v>106</v>
      </c>
      <c r="C291" s="7" t="s">
        <v>7086</v>
      </c>
      <c r="D291" s="7" t="s">
        <v>7087</v>
      </c>
      <c r="E291" s="7">
        <f t="shared" si="4"/>
        <v>9715</v>
      </c>
      <c r="F291" s="7">
        <v>9715</v>
      </c>
      <c r="G291" s="7" t="s">
        <v>1247</v>
      </c>
    </row>
    <row r="292" spans="1:7" x14ac:dyDescent="0.3">
      <c r="A292" s="7" t="s">
        <v>352</v>
      </c>
      <c r="B292" s="7" t="s">
        <v>106</v>
      </c>
      <c r="C292" s="7" t="s">
        <v>7086</v>
      </c>
      <c r="D292" s="7" t="s">
        <v>7087</v>
      </c>
      <c r="E292" s="7">
        <f t="shared" si="4"/>
        <v>14340</v>
      </c>
      <c r="F292" s="7">
        <v>14340</v>
      </c>
      <c r="G292" s="7" t="s">
        <v>1271</v>
      </c>
    </row>
    <row r="293" spans="1:7" x14ac:dyDescent="0.3">
      <c r="A293" s="7" t="s">
        <v>352</v>
      </c>
      <c r="B293" s="7" t="s">
        <v>106</v>
      </c>
      <c r="C293" s="7" t="s">
        <v>7086</v>
      </c>
      <c r="D293" s="7" t="s">
        <v>7087</v>
      </c>
      <c r="E293" s="7">
        <f t="shared" si="4"/>
        <v>6169</v>
      </c>
      <c r="F293" s="7">
        <v>6169</v>
      </c>
      <c r="G293" s="7" t="s">
        <v>1259</v>
      </c>
    </row>
    <row r="294" spans="1:7" x14ac:dyDescent="0.3">
      <c r="A294" s="7" t="s">
        <v>352</v>
      </c>
      <c r="B294" s="7" t="s">
        <v>106</v>
      </c>
      <c r="C294" s="7" t="s">
        <v>7086</v>
      </c>
      <c r="D294" s="7" t="s">
        <v>7087</v>
      </c>
      <c r="E294" s="7">
        <f t="shared" si="4"/>
        <v>17662</v>
      </c>
      <c r="F294" s="7">
        <v>17662</v>
      </c>
      <c r="G294" s="7" t="s">
        <v>1256</v>
      </c>
    </row>
    <row r="295" spans="1:7" x14ac:dyDescent="0.3">
      <c r="A295" s="7" t="s">
        <v>352</v>
      </c>
      <c r="B295" s="7" t="s">
        <v>106</v>
      </c>
      <c r="C295" s="7" t="s">
        <v>7086</v>
      </c>
      <c r="D295" s="7" t="s">
        <v>7087</v>
      </c>
      <c r="E295" s="7">
        <f t="shared" si="4"/>
        <v>16461</v>
      </c>
      <c r="F295" s="7">
        <v>16461</v>
      </c>
      <c r="G295" s="7" t="s">
        <v>7088</v>
      </c>
    </row>
    <row r="296" spans="1:7" x14ac:dyDescent="0.3">
      <c r="A296" s="7" t="s">
        <v>352</v>
      </c>
      <c r="B296" s="7" t="s">
        <v>106</v>
      </c>
      <c r="C296" s="7" t="s">
        <v>7086</v>
      </c>
      <c r="D296" s="7" t="s">
        <v>7087</v>
      </c>
      <c r="E296" s="7">
        <f t="shared" si="4"/>
        <v>15927</v>
      </c>
      <c r="F296" s="7">
        <v>15927</v>
      </c>
      <c r="G296" s="7" t="s">
        <v>1250</v>
      </c>
    </row>
    <row r="297" spans="1:7" x14ac:dyDescent="0.3">
      <c r="A297" s="7" t="s">
        <v>352</v>
      </c>
      <c r="B297" s="7" t="s">
        <v>106</v>
      </c>
      <c r="C297" s="7" t="s">
        <v>7086</v>
      </c>
      <c r="D297" s="7" t="s">
        <v>7087</v>
      </c>
      <c r="E297" s="7">
        <f t="shared" si="4"/>
        <v>5479</v>
      </c>
      <c r="F297" s="7">
        <v>5479</v>
      </c>
      <c r="G297" s="7" t="s">
        <v>1268</v>
      </c>
    </row>
    <row r="298" spans="1:7" x14ac:dyDescent="0.3">
      <c r="A298" s="7" t="s">
        <v>352</v>
      </c>
      <c r="B298" s="7" t="s">
        <v>106</v>
      </c>
      <c r="C298" s="7" t="s">
        <v>7086</v>
      </c>
      <c r="D298" s="7" t="s">
        <v>7087</v>
      </c>
      <c r="E298" s="7">
        <f t="shared" si="4"/>
        <v>6518</v>
      </c>
      <c r="F298" s="7">
        <v>6518</v>
      </c>
      <c r="G298" s="7" t="s">
        <v>1265</v>
      </c>
    </row>
    <row r="299" spans="1:7" x14ac:dyDescent="0.3">
      <c r="A299" s="7" t="s">
        <v>352</v>
      </c>
      <c r="B299" s="7" t="s">
        <v>7089</v>
      </c>
      <c r="C299" s="7" t="s">
        <v>7090</v>
      </c>
      <c r="D299" s="7" t="s">
        <v>7091</v>
      </c>
      <c r="E299" s="7">
        <f t="shared" si="4"/>
        <v>7115</v>
      </c>
      <c r="F299" s="7">
        <v>7115</v>
      </c>
      <c r="G299" s="7" t="s">
        <v>3361</v>
      </c>
    </row>
    <row r="300" spans="1:7" x14ac:dyDescent="0.3">
      <c r="A300" s="7" t="s">
        <v>352</v>
      </c>
      <c r="B300" s="7" t="s">
        <v>7089</v>
      </c>
      <c r="C300" s="7" t="s">
        <v>7092</v>
      </c>
      <c r="D300" s="7" t="s">
        <v>7093</v>
      </c>
      <c r="E300" s="7">
        <f t="shared" si="4"/>
        <v>17280</v>
      </c>
      <c r="F300" s="7">
        <v>17280</v>
      </c>
      <c r="G300" s="7" t="s">
        <v>3366</v>
      </c>
    </row>
    <row r="301" spans="1:7" x14ac:dyDescent="0.3">
      <c r="A301" s="7" t="s">
        <v>352</v>
      </c>
      <c r="B301" s="7" t="s">
        <v>7089</v>
      </c>
      <c r="C301" s="7" t="s">
        <v>7092</v>
      </c>
      <c r="D301" s="7" t="s">
        <v>7093</v>
      </c>
      <c r="E301" s="7">
        <f t="shared" si="4"/>
        <v>13730</v>
      </c>
      <c r="F301" s="7">
        <v>13730</v>
      </c>
      <c r="G301" s="7" t="s">
        <v>3368</v>
      </c>
    </row>
    <row r="302" spans="1:7" x14ac:dyDescent="0.3">
      <c r="A302" s="7" t="s">
        <v>352</v>
      </c>
      <c r="B302" s="7" t="s">
        <v>7089</v>
      </c>
      <c r="C302" s="7" t="s">
        <v>7092</v>
      </c>
      <c r="D302" s="7" t="s">
        <v>7093</v>
      </c>
      <c r="E302" s="7">
        <f t="shared" si="4"/>
        <v>15678</v>
      </c>
      <c r="F302" s="7">
        <v>15678</v>
      </c>
      <c r="G302" s="7" t="s">
        <v>3364</v>
      </c>
    </row>
    <row r="303" spans="1:7" x14ac:dyDescent="0.3">
      <c r="A303" s="7" t="s">
        <v>352</v>
      </c>
      <c r="B303" s="7" t="s">
        <v>7089</v>
      </c>
      <c r="C303" s="7" t="s">
        <v>7094</v>
      </c>
      <c r="D303" s="7" t="s">
        <v>7095</v>
      </c>
      <c r="E303" s="7">
        <f t="shared" si="4"/>
        <v>15188</v>
      </c>
      <c r="F303" s="7">
        <v>15188</v>
      </c>
      <c r="G303" s="7" t="s">
        <v>3371</v>
      </c>
    </row>
    <row r="304" spans="1:7" x14ac:dyDescent="0.3">
      <c r="A304" s="7" t="s">
        <v>352</v>
      </c>
      <c r="B304" s="7" t="s">
        <v>7089</v>
      </c>
      <c r="C304" s="7" t="s">
        <v>7094</v>
      </c>
      <c r="D304" s="7" t="s">
        <v>7095</v>
      </c>
      <c r="E304" s="7">
        <f t="shared" si="4"/>
        <v>15122</v>
      </c>
      <c r="F304" s="7">
        <v>15122</v>
      </c>
      <c r="G304" s="7" t="s">
        <v>3373</v>
      </c>
    </row>
    <row r="305" spans="1:7" x14ac:dyDescent="0.3">
      <c r="A305" s="7" t="s">
        <v>352</v>
      </c>
      <c r="B305" s="7" t="s">
        <v>7089</v>
      </c>
      <c r="C305" s="7" t="s">
        <v>7094</v>
      </c>
      <c r="D305" s="7" t="s">
        <v>7095</v>
      </c>
      <c r="E305" s="7">
        <f t="shared" si="4"/>
        <v>17663</v>
      </c>
      <c r="F305" s="7">
        <v>17663</v>
      </c>
      <c r="G305" s="7" t="s">
        <v>3375</v>
      </c>
    </row>
    <row r="306" spans="1:7" x14ac:dyDescent="0.3">
      <c r="A306" s="7" t="s">
        <v>352</v>
      </c>
      <c r="B306" s="7" t="s">
        <v>7089</v>
      </c>
      <c r="C306" s="7" t="s">
        <v>7096</v>
      </c>
      <c r="D306" s="7" t="s">
        <v>7097</v>
      </c>
      <c r="E306" s="7">
        <f t="shared" si="4"/>
        <v>5139</v>
      </c>
      <c r="F306" s="7">
        <v>5139</v>
      </c>
      <c r="G306" s="7" t="s">
        <v>3378</v>
      </c>
    </row>
    <row r="307" spans="1:7" x14ac:dyDescent="0.3">
      <c r="A307" s="7" t="s">
        <v>352</v>
      </c>
      <c r="B307" s="7" t="s">
        <v>7098</v>
      </c>
      <c r="C307" s="7" t="s">
        <v>7099</v>
      </c>
      <c r="D307" s="7" t="s">
        <v>7100</v>
      </c>
      <c r="E307" s="7">
        <f t="shared" si="4"/>
        <v>17072</v>
      </c>
      <c r="F307" s="7">
        <v>17072</v>
      </c>
      <c r="G307" s="7" t="s">
        <v>1277</v>
      </c>
    </row>
    <row r="308" spans="1:7" x14ac:dyDescent="0.3">
      <c r="A308" s="7" t="s">
        <v>352</v>
      </c>
      <c r="B308" s="7" t="s">
        <v>7098</v>
      </c>
      <c r="C308" s="7" t="s">
        <v>7101</v>
      </c>
      <c r="D308" s="7" t="s">
        <v>7102</v>
      </c>
      <c r="E308" s="7">
        <f t="shared" si="4"/>
        <v>5151</v>
      </c>
      <c r="F308" s="7">
        <v>5151</v>
      </c>
      <c r="G308" s="7" t="s">
        <v>1281</v>
      </c>
    </row>
    <row r="309" spans="1:7" x14ac:dyDescent="0.3">
      <c r="A309" s="7" t="s">
        <v>349</v>
      </c>
      <c r="B309" s="7" t="s">
        <v>152</v>
      </c>
      <c r="C309" s="7" t="s">
        <v>7103</v>
      </c>
      <c r="D309" s="7" t="s">
        <v>7104</v>
      </c>
      <c r="E309" s="7">
        <f t="shared" si="4"/>
        <v>1253</v>
      </c>
      <c r="F309" s="7">
        <v>1253</v>
      </c>
      <c r="G309" s="7" t="s">
        <v>1536</v>
      </c>
    </row>
    <row r="310" spans="1:7" x14ac:dyDescent="0.3">
      <c r="A310" s="7" t="s">
        <v>349</v>
      </c>
      <c r="B310" s="7" t="s">
        <v>152</v>
      </c>
      <c r="C310" s="7" t="s">
        <v>7105</v>
      </c>
      <c r="D310" s="7" t="s">
        <v>7106</v>
      </c>
      <c r="E310" s="7">
        <f t="shared" si="4"/>
        <v>4261</v>
      </c>
      <c r="F310" s="7">
        <v>4261</v>
      </c>
      <c r="G310" s="7" t="s">
        <v>1548</v>
      </c>
    </row>
    <row r="311" spans="1:7" x14ac:dyDescent="0.3">
      <c r="A311" s="7" t="s">
        <v>349</v>
      </c>
      <c r="B311" s="7" t="s">
        <v>152</v>
      </c>
      <c r="C311" s="7" t="s">
        <v>7105</v>
      </c>
      <c r="D311" s="7" t="s">
        <v>7106</v>
      </c>
      <c r="E311" s="7">
        <f t="shared" si="4"/>
        <v>8033</v>
      </c>
      <c r="F311" s="7">
        <v>8033</v>
      </c>
      <c r="G311" s="7" t="s">
        <v>7107</v>
      </c>
    </row>
    <row r="312" spans="1:7" x14ac:dyDescent="0.3">
      <c r="A312" s="7" t="s">
        <v>349</v>
      </c>
      <c r="B312" s="7" t="s">
        <v>152</v>
      </c>
      <c r="C312" s="7" t="s">
        <v>7105</v>
      </c>
      <c r="D312" s="7" t="s">
        <v>7106</v>
      </c>
      <c r="E312" s="7">
        <f t="shared" si="4"/>
        <v>12775</v>
      </c>
      <c r="F312" s="7">
        <v>12775</v>
      </c>
      <c r="G312" s="7" t="s">
        <v>1542</v>
      </c>
    </row>
    <row r="313" spans="1:7" x14ac:dyDescent="0.3">
      <c r="A313" s="7" t="s">
        <v>349</v>
      </c>
      <c r="B313" s="7" t="s">
        <v>152</v>
      </c>
      <c r="C313" s="7" t="s">
        <v>7105</v>
      </c>
      <c r="D313" s="7" t="s">
        <v>7106</v>
      </c>
      <c r="E313" s="7">
        <f t="shared" si="4"/>
        <v>14378</v>
      </c>
      <c r="F313" s="7">
        <v>14378</v>
      </c>
      <c r="G313" s="7" t="s">
        <v>1540</v>
      </c>
    </row>
    <row r="314" spans="1:7" x14ac:dyDescent="0.3">
      <c r="A314" s="7" t="s">
        <v>349</v>
      </c>
      <c r="B314" s="7" t="s">
        <v>152</v>
      </c>
      <c r="C314" s="7" t="s">
        <v>7105</v>
      </c>
      <c r="D314" s="7" t="s">
        <v>7106</v>
      </c>
      <c r="E314" s="7">
        <f t="shared" si="4"/>
        <v>13165</v>
      </c>
      <c r="F314" s="7">
        <v>13165</v>
      </c>
      <c r="G314" s="7" t="s">
        <v>1544</v>
      </c>
    </row>
    <row r="315" spans="1:7" x14ac:dyDescent="0.3">
      <c r="A315" s="7" t="s">
        <v>349</v>
      </c>
      <c r="B315" s="7" t="s">
        <v>152</v>
      </c>
      <c r="C315" s="7" t="s">
        <v>7108</v>
      </c>
      <c r="D315" s="7" t="s">
        <v>7109</v>
      </c>
      <c r="E315" s="7">
        <f t="shared" si="4"/>
        <v>13186</v>
      </c>
      <c r="F315" s="7">
        <v>13186</v>
      </c>
      <c r="G315" s="7" t="s">
        <v>1552</v>
      </c>
    </row>
    <row r="316" spans="1:7" x14ac:dyDescent="0.3">
      <c r="A316" s="7" t="s">
        <v>349</v>
      </c>
      <c r="B316" s="7" t="s">
        <v>152</v>
      </c>
      <c r="C316" s="7" t="s">
        <v>7108</v>
      </c>
      <c r="D316" s="7" t="s">
        <v>7109</v>
      </c>
      <c r="E316" s="7">
        <f t="shared" si="4"/>
        <v>14373</v>
      </c>
      <c r="F316" s="7">
        <v>14373</v>
      </c>
      <c r="G316" s="7" t="s">
        <v>1562</v>
      </c>
    </row>
    <row r="317" spans="1:7" x14ac:dyDescent="0.3">
      <c r="A317" s="7" t="s">
        <v>349</v>
      </c>
      <c r="B317" s="7" t="s">
        <v>152</v>
      </c>
      <c r="C317" s="7" t="s">
        <v>7108</v>
      </c>
      <c r="D317" s="7" t="s">
        <v>7109</v>
      </c>
      <c r="E317" s="7">
        <f t="shared" si="4"/>
        <v>14618</v>
      </c>
      <c r="F317" s="7">
        <v>14618</v>
      </c>
      <c r="G317" s="7" t="s">
        <v>1566</v>
      </c>
    </row>
    <row r="318" spans="1:7" x14ac:dyDescent="0.3">
      <c r="A318" s="7" t="s">
        <v>349</v>
      </c>
      <c r="B318" s="7" t="s">
        <v>152</v>
      </c>
      <c r="C318" s="7" t="s">
        <v>7108</v>
      </c>
      <c r="D318" s="7" t="s">
        <v>7109</v>
      </c>
      <c r="E318" s="7">
        <f t="shared" si="4"/>
        <v>11048</v>
      </c>
      <c r="F318" s="7">
        <v>11048</v>
      </c>
      <c r="G318" s="7" t="s">
        <v>7110</v>
      </c>
    </row>
    <row r="319" spans="1:7" x14ac:dyDescent="0.3">
      <c r="A319" s="7" t="s">
        <v>349</v>
      </c>
      <c r="B319" s="7" t="s">
        <v>152</v>
      </c>
      <c r="C319" s="7" t="s">
        <v>7108</v>
      </c>
      <c r="D319" s="7" t="s">
        <v>7109</v>
      </c>
      <c r="E319" s="7">
        <f t="shared" si="4"/>
        <v>13679</v>
      </c>
      <c r="F319" s="7">
        <v>13679</v>
      </c>
      <c r="G319" s="7" t="s">
        <v>1564</v>
      </c>
    </row>
    <row r="320" spans="1:7" x14ac:dyDescent="0.3">
      <c r="A320" s="7" t="s">
        <v>349</v>
      </c>
      <c r="B320" s="7" t="s">
        <v>152</v>
      </c>
      <c r="C320" s="7" t="s">
        <v>7108</v>
      </c>
      <c r="D320" s="7" t="s">
        <v>7109</v>
      </c>
      <c r="E320" s="7">
        <f t="shared" si="4"/>
        <v>14374</v>
      </c>
      <c r="F320" s="7">
        <v>14374</v>
      </c>
      <c r="G320" s="7" t="s">
        <v>1556</v>
      </c>
    </row>
    <row r="321" spans="1:7" x14ac:dyDescent="0.3">
      <c r="A321" s="7" t="s">
        <v>349</v>
      </c>
      <c r="B321" s="7" t="s">
        <v>152</v>
      </c>
      <c r="C321" s="7" t="s">
        <v>7108</v>
      </c>
      <c r="D321" s="7" t="s">
        <v>7109</v>
      </c>
      <c r="E321" s="7">
        <f t="shared" si="4"/>
        <v>14375</v>
      </c>
      <c r="F321" s="7">
        <v>14375</v>
      </c>
      <c r="G321" s="7" t="s">
        <v>7111</v>
      </c>
    </row>
    <row r="322" spans="1:7" x14ac:dyDescent="0.3">
      <c r="A322" s="7" t="s">
        <v>349</v>
      </c>
      <c r="B322" s="7" t="s">
        <v>152</v>
      </c>
      <c r="C322" s="7" t="s">
        <v>7108</v>
      </c>
      <c r="D322" s="7" t="s">
        <v>7109</v>
      </c>
      <c r="E322" s="7">
        <f t="shared" si="4"/>
        <v>13773</v>
      </c>
      <c r="F322" s="7">
        <v>13773</v>
      </c>
      <c r="G322" s="7" t="s">
        <v>7112</v>
      </c>
    </row>
    <row r="323" spans="1:7" x14ac:dyDescent="0.3">
      <c r="A323" s="7" t="s">
        <v>349</v>
      </c>
      <c r="B323" s="7" t="s">
        <v>152</v>
      </c>
      <c r="C323" s="7" t="s">
        <v>7113</v>
      </c>
      <c r="D323" s="7" t="s">
        <v>7114</v>
      </c>
      <c r="E323" s="7">
        <f t="shared" ref="E323:E386" si="5">F323*1</f>
        <v>11254</v>
      </c>
      <c r="F323" s="7">
        <v>11254</v>
      </c>
      <c r="G323" s="7" t="s">
        <v>1579</v>
      </c>
    </row>
    <row r="324" spans="1:7" x14ac:dyDescent="0.3">
      <c r="A324" s="7" t="s">
        <v>349</v>
      </c>
      <c r="B324" s="7" t="s">
        <v>152</v>
      </c>
      <c r="C324" s="7" t="s">
        <v>7113</v>
      </c>
      <c r="D324" s="7" t="s">
        <v>7114</v>
      </c>
      <c r="E324" s="7">
        <f t="shared" si="5"/>
        <v>10543</v>
      </c>
      <c r="F324" s="7">
        <v>10543</v>
      </c>
      <c r="G324" s="7" t="s">
        <v>1581</v>
      </c>
    </row>
    <row r="325" spans="1:7" x14ac:dyDescent="0.3">
      <c r="A325" s="7" t="s">
        <v>349</v>
      </c>
      <c r="B325" s="7" t="s">
        <v>152</v>
      </c>
      <c r="C325" s="7" t="s">
        <v>7113</v>
      </c>
      <c r="D325" s="7" t="s">
        <v>7114</v>
      </c>
      <c r="E325" s="7">
        <f t="shared" si="5"/>
        <v>12238</v>
      </c>
      <c r="F325" s="7">
        <v>12238</v>
      </c>
      <c r="G325" s="7" t="s">
        <v>1571</v>
      </c>
    </row>
    <row r="326" spans="1:7" x14ac:dyDescent="0.3">
      <c r="A326" s="7" t="s">
        <v>349</v>
      </c>
      <c r="B326" s="7" t="s">
        <v>152</v>
      </c>
      <c r="C326" s="7" t="s">
        <v>7113</v>
      </c>
      <c r="D326" s="7" t="s">
        <v>7114</v>
      </c>
      <c r="E326" s="7">
        <f t="shared" si="5"/>
        <v>14117</v>
      </c>
      <c r="F326" s="7">
        <v>14117</v>
      </c>
      <c r="G326" s="7" t="s">
        <v>1569</v>
      </c>
    </row>
    <row r="327" spans="1:7" x14ac:dyDescent="0.3">
      <c r="A327" s="7" t="s">
        <v>349</v>
      </c>
      <c r="B327" s="7" t="s">
        <v>152</v>
      </c>
      <c r="C327" s="7" t="s">
        <v>7113</v>
      </c>
      <c r="D327" s="7" t="s">
        <v>7114</v>
      </c>
      <c r="E327" s="7">
        <f t="shared" si="5"/>
        <v>12250</v>
      </c>
      <c r="F327" s="7">
        <v>12250</v>
      </c>
      <c r="G327" s="7" t="s">
        <v>1583</v>
      </c>
    </row>
    <row r="328" spans="1:7" x14ac:dyDescent="0.3">
      <c r="A328" s="7" t="s">
        <v>349</v>
      </c>
      <c r="B328" s="7" t="s">
        <v>152</v>
      </c>
      <c r="C328" s="7" t="s">
        <v>7113</v>
      </c>
      <c r="D328" s="7" t="s">
        <v>7114</v>
      </c>
      <c r="E328" s="7">
        <f t="shared" si="5"/>
        <v>17057</v>
      </c>
      <c r="F328" s="7">
        <v>17057</v>
      </c>
      <c r="G328" s="7" t="s">
        <v>1585</v>
      </c>
    </row>
    <row r="329" spans="1:7" x14ac:dyDescent="0.3">
      <c r="A329" s="7" t="s">
        <v>349</v>
      </c>
      <c r="B329" s="7" t="s">
        <v>152</v>
      </c>
      <c r="C329" s="7" t="s">
        <v>7113</v>
      </c>
      <c r="D329" s="7" t="s">
        <v>7114</v>
      </c>
      <c r="E329" s="7">
        <f t="shared" si="5"/>
        <v>17290</v>
      </c>
      <c r="F329" s="7">
        <v>17290</v>
      </c>
      <c r="G329" s="7" t="s">
        <v>7115</v>
      </c>
    </row>
    <row r="330" spans="1:7" x14ac:dyDescent="0.3">
      <c r="A330" s="7" t="s">
        <v>349</v>
      </c>
      <c r="B330" s="7" t="s">
        <v>152</v>
      </c>
      <c r="C330" s="7" t="s">
        <v>7113</v>
      </c>
      <c r="D330" s="7" t="s">
        <v>7114</v>
      </c>
      <c r="E330" s="7">
        <f t="shared" si="5"/>
        <v>17753</v>
      </c>
      <c r="F330" s="7">
        <v>17753</v>
      </c>
      <c r="G330" s="7" t="s">
        <v>7116</v>
      </c>
    </row>
    <row r="331" spans="1:7" x14ac:dyDescent="0.3">
      <c r="A331" s="7" t="s">
        <v>349</v>
      </c>
      <c r="B331" s="7" t="s">
        <v>152</v>
      </c>
      <c r="C331" s="7" t="s">
        <v>7117</v>
      </c>
      <c r="D331" s="7" t="s">
        <v>7118</v>
      </c>
      <c r="E331" s="7">
        <f t="shared" si="5"/>
        <v>9066</v>
      </c>
      <c r="F331" s="7">
        <v>9066</v>
      </c>
      <c r="G331" s="7" t="s">
        <v>1588</v>
      </c>
    </row>
    <row r="332" spans="1:7" x14ac:dyDescent="0.3">
      <c r="A332" s="7" t="s">
        <v>349</v>
      </c>
      <c r="B332" s="7" t="s">
        <v>152</v>
      </c>
      <c r="C332" s="7" t="s">
        <v>7119</v>
      </c>
      <c r="D332" s="7" t="s">
        <v>7120</v>
      </c>
      <c r="E332" s="7">
        <f t="shared" si="5"/>
        <v>16801</v>
      </c>
      <c r="F332" s="7">
        <v>16801</v>
      </c>
      <c r="G332" s="7" t="s">
        <v>1615</v>
      </c>
    </row>
    <row r="333" spans="1:7" x14ac:dyDescent="0.3">
      <c r="A333" s="7" t="s">
        <v>349</v>
      </c>
      <c r="B333" s="7" t="s">
        <v>152</v>
      </c>
      <c r="C333" s="7" t="s">
        <v>7119</v>
      </c>
      <c r="D333" s="7" t="s">
        <v>7120</v>
      </c>
      <c r="E333" s="7">
        <f t="shared" si="5"/>
        <v>16799</v>
      </c>
      <c r="F333" s="7">
        <v>16799</v>
      </c>
      <c r="G333" s="7" t="s">
        <v>7121</v>
      </c>
    </row>
    <row r="334" spans="1:7" x14ac:dyDescent="0.3">
      <c r="A334" s="7" t="s">
        <v>349</v>
      </c>
      <c r="B334" s="7" t="s">
        <v>152</v>
      </c>
      <c r="C334" s="7" t="s">
        <v>7119</v>
      </c>
      <c r="D334" s="7" t="s">
        <v>7120</v>
      </c>
      <c r="E334" s="7">
        <f t="shared" si="5"/>
        <v>16798</v>
      </c>
      <c r="F334" s="7">
        <v>16798</v>
      </c>
      <c r="G334" s="7" t="s">
        <v>1630</v>
      </c>
    </row>
    <row r="335" spans="1:7" x14ac:dyDescent="0.3">
      <c r="A335" s="7" t="s">
        <v>349</v>
      </c>
      <c r="B335" s="7" t="s">
        <v>152</v>
      </c>
      <c r="C335" s="7" t="s">
        <v>7119</v>
      </c>
      <c r="D335" s="7" t="s">
        <v>7120</v>
      </c>
      <c r="E335" s="7">
        <f t="shared" si="5"/>
        <v>16797</v>
      </c>
      <c r="F335" s="7">
        <v>16797</v>
      </c>
      <c r="G335" s="7" t="s">
        <v>1599</v>
      </c>
    </row>
    <row r="336" spans="1:7" x14ac:dyDescent="0.3">
      <c r="A336" s="7" t="s">
        <v>349</v>
      </c>
      <c r="B336" s="7" t="s">
        <v>152</v>
      </c>
      <c r="C336" s="7" t="s">
        <v>7119</v>
      </c>
      <c r="D336" s="7" t="s">
        <v>7120</v>
      </c>
      <c r="E336" s="7">
        <f t="shared" si="5"/>
        <v>16796</v>
      </c>
      <c r="F336" s="7">
        <v>16796</v>
      </c>
      <c r="G336" s="7" t="s">
        <v>1628</v>
      </c>
    </row>
    <row r="337" spans="1:7" x14ac:dyDescent="0.3">
      <c r="A337" s="7" t="s">
        <v>349</v>
      </c>
      <c r="B337" s="7" t="s">
        <v>152</v>
      </c>
      <c r="C337" s="7" t="s">
        <v>7119</v>
      </c>
      <c r="D337" s="7" t="s">
        <v>7120</v>
      </c>
      <c r="E337" s="7">
        <f t="shared" si="5"/>
        <v>16794</v>
      </c>
      <c r="F337" s="7">
        <v>16794</v>
      </c>
      <c r="G337" s="7" t="s">
        <v>1591</v>
      </c>
    </row>
    <row r="338" spans="1:7" x14ac:dyDescent="0.3">
      <c r="A338" s="7" t="s">
        <v>349</v>
      </c>
      <c r="B338" s="7" t="s">
        <v>152</v>
      </c>
      <c r="C338" s="7" t="s">
        <v>7119</v>
      </c>
      <c r="D338" s="7" t="s">
        <v>7120</v>
      </c>
      <c r="E338" s="7">
        <f t="shared" si="5"/>
        <v>15926</v>
      </c>
      <c r="F338" s="7">
        <v>15926</v>
      </c>
      <c r="G338" s="7" t="s">
        <v>1601</v>
      </c>
    </row>
    <row r="339" spans="1:7" x14ac:dyDescent="0.3">
      <c r="A339" s="7" t="s">
        <v>349</v>
      </c>
      <c r="B339" s="7" t="s">
        <v>152</v>
      </c>
      <c r="C339" s="7" t="s">
        <v>7119</v>
      </c>
      <c r="D339" s="7" t="s">
        <v>7120</v>
      </c>
      <c r="E339" s="7">
        <f t="shared" si="5"/>
        <v>15763</v>
      </c>
      <c r="F339" s="7">
        <v>15763</v>
      </c>
      <c r="G339" s="7" t="s">
        <v>7122</v>
      </c>
    </row>
    <row r="340" spans="1:7" x14ac:dyDescent="0.3">
      <c r="A340" s="7" t="s">
        <v>349</v>
      </c>
      <c r="B340" s="7" t="s">
        <v>152</v>
      </c>
      <c r="C340" s="7" t="s">
        <v>7119</v>
      </c>
      <c r="D340" s="7" t="s">
        <v>7120</v>
      </c>
      <c r="E340" s="7">
        <f t="shared" si="5"/>
        <v>15564</v>
      </c>
      <c r="F340" s="7">
        <v>15564</v>
      </c>
      <c r="G340" s="7" t="s">
        <v>7123</v>
      </c>
    </row>
    <row r="341" spans="1:7" x14ac:dyDescent="0.3">
      <c r="A341" s="7" t="s">
        <v>349</v>
      </c>
      <c r="B341" s="7" t="s">
        <v>152</v>
      </c>
      <c r="C341" s="7" t="s">
        <v>7119</v>
      </c>
      <c r="D341" s="7" t="s">
        <v>7120</v>
      </c>
      <c r="E341" s="7">
        <f t="shared" si="5"/>
        <v>14098</v>
      </c>
      <c r="F341" s="7">
        <v>14098</v>
      </c>
      <c r="G341" s="7" t="s">
        <v>1625</v>
      </c>
    </row>
    <row r="342" spans="1:7" x14ac:dyDescent="0.3">
      <c r="A342" s="7" t="s">
        <v>349</v>
      </c>
      <c r="B342" s="7" t="s">
        <v>152</v>
      </c>
      <c r="C342" s="7" t="s">
        <v>7119</v>
      </c>
      <c r="D342" s="7" t="s">
        <v>7120</v>
      </c>
      <c r="E342" s="7">
        <f t="shared" si="5"/>
        <v>14619</v>
      </c>
      <c r="F342" s="7">
        <v>14619</v>
      </c>
      <c r="G342" s="7" t="s">
        <v>1607</v>
      </c>
    </row>
    <row r="343" spans="1:7" x14ac:dyDescent="0.3">
      <c r="A343" s="7" t="s">
        <v>349</v>
      </c>
      <c r="B343" s="7" t="s">
        <v>152</v>
      </c>
      <c r="C343" s="7" t="s">
        <v>7119</v>
      </c>
      <c r="D343" s="7" t="s">
        <v>7120</v>
      </c>
      <c r="E343" s="7">
        <f t="shared" si="5"/>
        <v>14382</v>
      </c>
      <c r="F343" s="7">
        <v>14382</v>
      </c>
      <c r="G343" s="7" t="s">
        <v>1623</v>
      </c>
    </row>
    <row r="344" spans="1:7" x14ac:dyDescent="0.3">
      <c r="A344" s="7" t="s">
        <v>349</v>
      </c>
      <c r="B344" s="7" t="s">
        <v>152</v>
      </c>
      <c r="C344" s="7" t="s">
        <v>7119</v>
      </c>
      <c r="D344" s="7" t="s">
        <v>7120</v>
      </c>
      <c r="E344" s="7">
        <f t="shared" si="5"/>
        <v>17306</v>
      </c>
      <c r="F344" s="7">
        <v>17306</v>
      </c>
      <c r="G344" s="7" t="s">
        <v>7124</v>
      </c>
    </row>
    <row r="345" spans="1:7" x14ac:dyDescent="0.3">
      <c r="A345" s="7" t="s">
        <v>349</v>
      </c>
      <c r="B345" s="7" t="s">
        <v>152</v>
      </c>
      <c r="C345" s="7" t="s">
        <v>7119</v>
      </c>
      <c r="D345" s="7" t="s">
        <v>7120</v>
      </c>
      <c r="E345" s="7">
        <f t="shared" si="5"/>
        <v>14401</v>
      </c>
      <c r="F345" s="7">
        <v>14401</v>
      </c>
      <c r="G345" s="7" t="s">
        <v>1620</v>
      </c>
    </row>
    <row r="346" spans="1:7" x14ac:dyDescent="0.3">
      <c r="A346" s="7" t="s">
        <v>349</v>
      </c>
      <c r="B346" s="7" t="s">
        <v>152</v>
      </c>
      <c r="C346" s="7" t="s">
        <v>7119</v>
      </c>
      <c r="D346" s="7" t="s">
        <v>7120</v>
      </c>
      <c r="E346" s="7">
        <f t="shared" si="5"/>
        <v>16692</v>
      </c>
      <c r="F346" s="7">
        <v>16692</v>
      </c>
      <c r="G346" s="7" t="s">
        <v>1596</v>
      </c>
    </row>
    <row r="347" spans="1:7" x14ac:dyDescent="0.3">
      <c r="A347" s="7" t="s">
        <v>349</v>
      </c>
      <c r="B347" s="7" t="s">
        <v>152</v>
      </c>
      <c r="C347" s="7" t="s">
        <v>7119</v>
      </c>
      <c r="D347" s="7" t="s">
        <v>7120</v>
      </c>
      <c r="E347" s="7">
        <f t="shared" si="5"/>
        <v>17313</v>
      </c>
      <c r="F347" s="7">
        <v>17313</v>
      </c>
      <c r="G347" s="7" t="s">
        <v>4427</v>
      </c>
    </row>
    <row r="348" spans="1:7" x14ac:dyDescent="0.3">
      <c r="A348" s="7" t="s">
        <v>349</v>
      </c>
      <c r="B348" s="7" t="s">
        <v>174</v>
      </c>
      <c r="C348" s="7" t="s">
        <v>7125</v>
      </c>
      <c r="D348" s="7" t="s">
        <v>7126</v>
      </c>
      <c r="E348" s="7">
        <f t="shared" si="5"/>
        <v>1415</v>
      </c>
      <c r="F348" s="7">
        <v>1415</v>
      </c>
      <c r="G348" s="7" t="s">
        <v>1635</v>
      </c>
    </row>
    <row r="349" spans="1:7" x14ac:dyDescent="0.3">
      <c r="A349" s="7" t="s">
        <v>349</v>
      </c>
      <c r="B349" s="7" t="s">
        <v>174</v>
      </c>
      <c r="C349" s="7" t="s">
        <v>7125</v>
      </c>
      <c r="D349" s="7" t="s">
        <v>7126</v>
      </c>
      <c r="E349" s="7">
        <f t="shared" si="5"/>
        <v>15958</v>
      </c>
      <c r="F349" s="7">
        <v>15958</v>
      </c>
      <c r="G349" s="7" t="s">
        <v>1638</v>
      </c>
    </row>
    <row r="350" spans="1:7" x14ac:dyDescent="0.3">
      <c r="A350" s="7" t="s">
        <v>349</v>
      </c>
      <c r="B350" s="7" t="s">
        <v>174</v>
      </c>
      <c r="C350" s="7" t="s">
        <v>7127</v>
      </c>
      <c r="D350" s="7" t="s">
        <v>7128</v>
      </c>
      <c r="E350" s="7">
        <f t="shared" si="5"/>
        <v>14787</v>
      </c>
      <c r="F350" s="7">
        <v>14787</v>
      </c>
      <c r="G350" s="7" t="s">
        <v>1644</v>
      </c>
    </row>
    <row r="351" spans="1:7" x14ac:dyDescent="0.3">
      <c r="A351" s="7" t="s">
        <v>349</v>
      </c>
      <c r="B351" s="7" t="s">
        <v>174</v>
      </c>
      <c r="C351" s="7" t="s">
        <v>7127</v>
      </c>
      <c r="D351" s="7" t="s">
        <v>7128</v>
      </c>
      <c r="E351" s="7">
        <f t="shared" si="5"/>
        <v>14974</v>
      </c>
      <c r="F351" s="7">
        <v>14974</v>
      </c>
      <c r="G351" s="7" t="s">
        <v>7129</v>
      </c>
    </row>
    <row r="352" spans="1:7" x14ac:dyDescent="0.3">
      <c r="A352" s="7" t="s">
        <v>349</v>
      </c>
      <c r="B352" s="7" t="s">
        <v>174</v>
      </c>
      <c r="C352" s="7" t="s">
        <v>7127</v>
      </c>
      <c r="D352" s="7" t="s">
        <v>7128</v>
      </c>
      <c r="E352" s="7">
        <f t="shared" si="5"/>
        <v>14102</v>
      </c>
      <c r="F352" s="7">
        <v>14102</v>
      </c>
      <c r="G352" s="7" t="s">
        <v>1641</v>
      </c>
    </row>
    <row r="353" spans="1:7" x14ac:dyDescent="0.3">
      <c r="A353" s="7" t="s">
        <v>349</v>
      </c>
      <c r="B353" s="7" t="s">
        <v>174</v>
      </c>
      <c r="C353" s="7" t="s">
        <v>7127</v>
      </c>
      <c r="D353" s="7" t="s">
        <v>7128</v>
      </c>
      <c r="E353" s="7">
        <f t="shared" si="5"/>
        <v>11357</v>
      </c>
      <c r="F353" s="7">
        <v>11357</v>
      </c>
      <c r="G353" s="7" t="s">
        <v>1646</v>
      </c>
    </row>
    <row r="354" spans="1:7" x14ac:dyDescent="0.3">
      <c r="A354" s="7" t="s">
        <v>349</v>
      </c>
      <c r="B354" s="7" t="s">
        <v>174</v>
      </c>
      <c r="C354" s="7" t="s">
        <v>7130</v>
      </c>
      <c r="D354" s="7" t="s">
        <v>7131</v>
      </c>
      <c r="E354" s="7">
        <f t="shared" si="5"/>
        <v>14182</v>
      </c>
      <c r="F354" s="7">
        <v>14182</v>
      </c>
      <c r="G354" s="7" t="s">
        <v>1652</v>
      </c>
    </row>
    <row r="355" spans="1:7" x14ac:dyDescent="0.3">
      <c r="A355" s="7" t="s">
        <v>349</v>
      </c>
      <c r="B355" s="7" t="s">
        <v>174</v>
      </c>
      <c r="C355" s="7" t="s">
        <v>7132</v>
      </c>
      <c r="D355" s="7" t="s">
        <v>7133</v>
      </c>
      <c r="E355" s="7">
        <f t="shared" si="5"/>
        <v>8552</v>
      </c>
      <c r="F355" s="7">
        <v>8552</v>
      </c>
      <c r="G355" s="7" t="s">
        <v>1658</v>
      </c>
    </row>
    <row r="356" spans="1:7" x14ac:dyDescent="0.3">
      <c r="A356" s="7" t="s">
        <v>349</v>
      </c>
      <c r="B356" s="7" t="s">
        <v>174</v>
      </c>
      <c r="C356" s="7" t="s">
        <v>7132</v>
      </c>
      <c r="D356" s="7" t="s">
        <v>7133</v>
      </c>
      <c r="E356" s="7">
        <f t="shared" si="5"/>
        <v>15396</v>
      </c>
      <c r="F356" s="7">
        <v>15396</v>
      </c>
      <c r="G356" s="7" t="s">
        <v>1656</v>
      </c>
    </row>
    <row r="357" spans="1:7" x14ac:dyDescent="0.3">
      <c r="A357" s="7" t="s">
        <v>349</v>
      </c>
      <c r="B357" s="7" t="s">
        <v>174</v>
      </c>
      <c r="C357" s="7" t="s">
        <v>7134</v>
      </c>
      <c r="D357" s="7" t="s">
        <v>7135</v>
      </c>
      <c r="E357" s="7">
        <f t="shared" si="5"/>
        <v>9831</v>
      </c>
      <c r="F357" s="7">
        <v>9831</v>
      </c>
      <c r="G357" s="7" t="s">
        <v>1668</v>
      </c>
    </row>
    <row r="358" spans="1:7" x14ac:dyDescent="0.3">
      <c r="A358" s="7" t="s">
        <v>349</v>
      </c>
      <c r="B358" s="7" t="s">
        <v>174</v>
      </c>
      <c r="C358" s="7" t="s">
        <v>7134</v>
      </c>
      <c r="D358" s="7" t="s">
        <v>7135</v>
      </c>
      <c r="E358" s="7">
        <f t="shared" si="5"/>
        <v>6195</v>
      </c>
      <c r="F358" s="7">
        <v>6195</v>
      </c>
      <c r="G358" s="7" t="s">
        <v>1670</v>
      </c>
    </row>
    <row r="359" spans="1:7" x14ac:dyDescent="0.3">
      <c r="A359" s="7" t="s">
        <v>349</v>
      </c>
      <c r="B359" s="7" t="s">
        <v>174</v>
      </c>
      <c r="C359" s="7" t="s">
        <v>7134</v>
      </c>
      <c r="D359" s="7" t="s">
        <v>7135</v>
      </c>
      <c r="E359" s="7">
        <f t="shared" si="5"/>
        <v>5136</v>
      </c>
      <c r="F359" s="7">
        <v>5136</v>
      </c>
      <c r="G359" s="7" t="s">
        <v>1664</v>
      </c>
    </row>
    <row r="360" spans="1:7" x14ac:dyDescent="0.3">
      <c r="A360" s="7" t="s">
        <v>349</v>
      </c>
      <c r="B360" s="7" t="s">
        <v>174</v>
      </c>
      <c r="C360" s="7" t="s">
        <v>7134</v>
      </c>
      <c r="D360" s="7" t="s">
        <v>7135</v>
      </c>
      <c r="E360" s="7">
        <f t="shared" si="5"/>
        <v>5260</v>
      </c>
      <c r="F360" s="7">
        <v>5260</v>
      </c>
      <c r="G360" s="7" t="s">
        <v>1661</v>
      </c>
    </row>
    <row r="361" spans="1:7" x14ac:dyDescent="0.3">
      <c r="A361" s="7" t="s">
        <v>349</v>
      </c>
      <c r="B361" s="7" t="s">
        <v>174</v>
      </c>
      <c r="C361" s="7" t="s">
        <v>7134</v>
      </c>
      <c r="D361" s="7" t="s">
        <v>7135</v>
      </c>
      <c r="E361" s="7">
        <f t="shared" si="5"/>
        <v>12151</v>
      </c>
      <c r="F361" s="7">
        <v>12151</v>
      </c>
      <c r="G361" s="7" t="s">
        <v>1666</v>
      </c>
    </row>
    <row r="362" spans="1:7" x14ac:dyDescent="0.3">
      <c r="A362" s="7" t="s">
        <v>349</v>
      </c>
      <c r="B362" s="7" t="s">
        <v>174</v>
      </c>
      <c r="C362" s="7" t="s">
        <v>7136</v>
      </c>
      <c r="D362" s="7" t="s">
        <v>7137</v>
      </c>
      <c r="E362" s="7">
        <f t="shared" si="5"/>
        <v>15197</v>
      </c>
      <c r="F362" s="7">
        <v>15197</v>
      </c>
      <c r="G362" s="7" t="s">
        <v>1710</v>
      </c>
    </row>
    <row r="363" spans="1:7" x14ac:dyDescent="0.3">
      <c r="A363" s="7" t="s">
        <v>349</v>
      </c>
      <c r="B363" s="7" t="s">
        <v>174</v>
      </c>
      <c r="C363" s="7" t="s">
        <v>7136</v>
      </c>
      <c r="D363" s="7" t="s">
        <v>7137</v>
      </c>
      <c r="E363" s="7">
        <f t="shared" si="5"/>
        <v>14380</v>
      </c>
      <c r="F363" s="7">
        <v>14380</v>
      </c>
      <c r="G363" s="7" t="s">
        <v>1704</v>
      </c>
    </row>
    <row r="364" spans="1:7" x14ac:dyDescent="0.3">
      <c r="A364" s="7" t="s">
        <v>349</v>
      </c>
      <c r="B364" s="7" t="s">
        <v>174</v>
      </c>
      <c r="C364" s="7" t="s">
        <v>7136</v>
      </c>
      <c r="D364" s="7" t="s">
        <v>7137</v>
      </c>
      <c r="E364" s="7">
        <f t="shared" si="5"/>
        <v>14381</v>
      </c>
      <c r="F364" s="7">
        <v>14381</v>
      </c>
      <c r="G364" s="7" t="s">
        <v>1708</v>
      </c>
    </row>
    <row r="365" spans="1:7" x14ac:dyDescent="0.3">
      <c r="A365" s="7" t="s">
        <v>349</v>
      </c>
      <c r="B365" s="7" t="s">
        <v>174</v>
      </c>
      <c r="C365" s="7" t="s">
        <v>7136</v>
      </c>
      <c r="D365" s="7" t="s">
        <v>7137</v>
      </c>
      <c r="E365" s="7">
        <f t="shared" si="5"/>
        <v>14377</v>
      </c>
      <c r="F365" s="7">
        <v>14377</v>
      </c>
      <c r="G365" s="7" t="s">
        <v>1700</v>
      </c>
    </row>
    <row r="366" spans="1:7" x14ac:dyDescent="0.3">
      <c r="A366" s="7" t="s">
        <v>349</v>
      </c>
      <c r="B366" s="7" t="s">
        <v>174</v>
      </c>
      <c r="C366" s="7" t="s">
        <v>7136</v>
      </c>
      <c r="D366" s="7" t="s">
        <v>7137</v>
      </c>
      <c r="E366" s="7">
        <f t="shared" si="5"/>
        <v>15895</v>
      </c>
      <c r="F366" s="7">
        <v>15895</v>
      </c>
      <c r="G366" s="7" t="s">
        <v>1706</v>
      </c>
    </row>
    <row r="367" spans="1:7" x14ac:dyDescent="0.3">
      <c r="A367" s="7" t="s">
        <v>349</v>
      </c>
      <c r="B367" s="7" t="s">
        <v>174</v>
      </c>
      <c r="C367" s="7" t="s">
        <v>7136</v>
      </c>
      <c r="D367" s="7" t="s">
        <v>7137</v>
      </c>
      <c r="E367" s="7">
        <f t="shared" si="5"/>
        <v>15194</v>
      </c>
      <c r="F367" s="7">
        <v>15194</v>
      </c>
      <c r="G367" s="7" t="s">
        <v>1712</v>
      </c>
    </row>
    <row r="368" spans="1:7" x14ac:dyDescent="0.3">
      <c r="A368" s="7" t="s">
        <v>349</v>
      </c>
      <c r="B368" s="7" t="s">
        <v>174</v>
      </c>
      <c r="C368" s="7" t="s">
        <v>7136</v>
      </c>
      <c r="D368" s="7" t="s">
        <v>7137</v>
      </c>
      <c r="E368" s="7">
        <f t="shared" si="5"/>
        <v>7987</v>
      </c>
      <c r="F368" s="7">
        <v>7987</v>
      </c>
      <c r="G368" s="7" t="s">
        <v>1702</v>
      </c>
    </row>
    <row r="369" spans="1:7" x14ac:dyDescent="0.3">
      <c r="A369" s="7" t="s">
        <v>349</v>
      </c>
      <c r="B369" s="7" t="s">
        <v>148</v>
      </c>
      <c r="C369" s="7" t="s">
        <v>7138</v>
      </c>
      <c r="D369" s="7" t="s">
        <v>7139</v>
      </c>
      <c r="E369" s="7">
        <f t="shared" si="5"/>
        <v>4206</v>
      </c>
      <c r="F369" s="7">
        <v>4206</v>
      </c>
      <c r="G369" s="7" t="s">
        <v>1790</v>
      </c>
    </row>
    <row r="370" spans="1:7" x14ac:dyDescent="0.3">
      <c r="A370" s="7" t="s">
        <v>349</v>
      </c>
      <c r="B370" s="7" t="s">
        <v>148</v>
      </c>
      <c r="C370" s="7" t="s">
        <v>7140</v>
      </c>
      <c r="D370" s="7" t="s">
        <v>7141</v>
      </c>
      <c r="E370" s="7">
        <f t="shared" si="5"/>
        <v>16795</v>
      </c>
      <c r="F370" s="7">
        <v>16795</v>
      </c>
      <c r="G370" s="7" t="s">
        <v>1806</v>
      </c>
    </row>
    <row r="371" spans="1:7" x14ac:dyDescent="0.3">
      <c r="A371" s="7" t="s">
        <v>349</v>
      </c>
      <c r="B371" s="7" t="s">
        <v>148</v>
      </c>
      <c r="C371" s="7" t="s">
        <v>7140</v>
      </c>
      <c r="D371" s="7" t="s">
        <v>7141</v>
      </c>
      <c r="E371" s="7">
        <f t="shared" si="5"/>
        <v>3354</v>
      </c>
      <c r="F371" s="7">
        <v>3354</v>
      </c>
      <c r="G371" s="7" t="s">
        <v>1873</v>
      </c>
    </row>
    <row r="372" spans="1:7" x14ac:dyDescent="0.3">
      <c r="A372" s="7" t="s">
        <v>349</v>
      </c>
      <c r="B372" s="7" t="s">
        <v>148</v>
      </c>
      <c r="C372" s="7" t="s">
        <v>7140</v>
      </c>
      <c r="D372" s="7" t="s">
        <v>7141</v>
      </c>
      <c r="E372" s="7">
        <f t="shared" si="5"/>
        <v>14200</v>
      </c>
      <c r="F372" s="7">
        <v>14200</v>
      </c>
      <c r="G372" s="7" t="s">
        <v>1845</v>
      </c>
    </row>
    <row r="373" spans="1:7" x14ac:dyDescent="0.3">
      <c r="A373" s="7" t="s">
        <v>349</v>
      </c>
      <c r="B373" s="7" t="s">
        <v>148</v>
      </c>
      <c r="C373" s="7" t="s">
        <v>7140</v>
      </c>
      <c r="D373" s="7" t="s">
        <v>7141</v>
      </c>
      <c r="E373" s="7">
        <f t="shared" si="5"/>
        <v>17519</v>
      </c>
      <c r="F373" s="7">
        <v>17519</v>
      </c>
      <c r="G373" s="7" t="s">
        <v>1801</v>
      </c>
    </row>
    <row r="374" spans="1:7" x14ac:dyDescent="0.3">
      <c r="A374" s="7" t="s">
        <v>349</v>
      </c>
      <c r="B374" s="7" t="s">
        <v>148</v>
      </c>
      <c r="C374" s="7" t="s">
        <v>7140</v>
      </c>
      <c r="D374" s="7" t="s">
        <v>7141</v>
      </c>
      <c r="E374" s="7">
        <f t="shared" si="5"/>
        <v>17525</v>
      </c>
      <c r="F374" s="7">
        <v>17525</v>
      </c>
      <c r="G374" s="7" t="s">
        <v>7142</v>
      </c>
    </row>
    <row r="375" spans="1:7" x14ac:dyDescent="0.3">
      <c r="A375" s="7" t="s">
        <v>349</v>
      </c>
      <c r="B375" s="7" t="s">
        <v>148</v>
      </c>
      <c r="C375" s="7" t="s">
        <v>7140</v>
      </c>
      <c r="D375" s="7" t="s">
        <v>7141</v>
      </c>
      <c r="E375" s="7">
        <f t="shared" si="5"/>
        <v>17156</v>
      </c>
      <c r="F375" s="7">
        <v>17156</v>
      </c>
      <c r="G375" s="7" t="s">
        <v>7143</v>
      </c>
    </row>
    <row r="376" spans="1:7" x14ac:dyDescent="0.3">
      <c r="A376" s="7" t="s">
        <v>349</v>
      </c>
      <c r="B376" s="7" t="s">
        <v>148</v>
      </c>
      <c r="C376" s="7" t="s">
        <v>7140</v>
      </c>
      <c r="D376" s="7" t="s">
        <v>7141</v>
      </c>
      <c r="E376" s="7">
        <f t="shared" si="5"/>
        <v>15333</v>
      </c>
      <c r="F376" s="7">
        <v>15333</v>
      </c>
      <c r="G376" s="7" t="s">
        <v>1870</v>
      </c>
    </row>
    <row r="377" spans="1:7" x14ac:dyDescent="0.3">
      <c r="A377" s="7" t="s">
        <v>349</v>
      </c>
      <c r="B377" s="7" t="s">
        <v>148</v>
      </c>
      <c r="C377" s="7" t="s">
        <v>7140</v>
      </c>
      <c r="D377" s="7" t="s">
        <v>7141</v>
      </c>
      <c r="E377" s="7">
        <f t="shared" si="5"/>
        <v>10868</v>
      </c>
      <c r="F377" s="7">
        <v>10868</v>
      </c>
      <c r="G377" s="7" t="s">
        <v>1797</v>
      </c>
    </row>
    <row r="378" spans="1:7" x14ac:dyDescent="0.3">
      <c r="A378" s="7" t="s">
        <v>349</v>
      </c>
      <c r="B378" s="7" t="s">
        <v>148</v>
      </c>
      <c r="C378" s="7" t="s">
        <v>7140</v>
      </c>
      <c r="D378" s="7" t="s">
        <v>7141</v>
      </c>
      <c r="E378" s="7">
        <f t="shared" si="5"/>
        <v>13662</v>
      </c>
      <c r="F378" s="7">
        <v>13662</v>
      </c>
      <c r="G378" s="7" t="s">
        <v>1808</v>
      </c>
    </row>
    <row r="379" spans="1:7" x14ac:dyDescent="0.3">
      <c r="A379" s="7" t="s">
        <v>349</v>
      </c>
      <c r="B379" s="7" t="s">
        <v>148</v>
      </c>
      <c r="C379" s="7" t="s">
        <v>7140</v>
      </c>
      <c r="D379" s="7" t="s">
        <v>7141</v>
      </c>
      <c r="E379" s="7">
        <f t="shared" si="5"/>
        <v>15618</v>
      </c>
      <c r="F379" s="7">
        <v>15618</v>
      </c>
      <c r="G379" s="7" t="s">
        <v>7144</v>
      </c>
    </row>
    <row r="380" spans="1:7" x14ac:dyDescent="0.3">
      <c r="A380" s="7" t="s">
        <v>349</v>
      </c>
      <c r="B380" s="7" t="s">
        <v>148</v>
      </c>
      <c r="C380" s="7" t="s">
        <v>7140</v>
      </c>
      <c r="D380" s="7" t="s">
        <v>7141</v>
      </c>
      <c r="E380" s="7">
        <f t="shared" si="5"/>
        <v>15740</v>
      </c>
      <c r="F380" s="7">
        <v>15740</v>
      </c>
      <c r="G380" s="7" t="s">
        <v>1898</v>
      </c>
    </row>
    <row r="381" spans="1:7" x14ac:dyDescent="0.3">
      <c r="A381" s="7" t="s">
        <v>349</v>
      </c>
      <c r="B381" s="7" t="s">
        <v>148</v>
      </c>
      <c r="C381" s="7" t="s">
        <v>7140</v>
      </c>
      <c r="D381" s="7" t="s">
        <v>7141</v>
      </c>
      <c r="E381" s="7">
        <f t="shared" si="5"/>
        <v>8738</v>
      </c>
      <c r="F381" s="7">
        <v>8738</v>
      </c>
      <c r="G381" s="7" t="s">
        <v>1827</v>
      </c>
    </row>
    <row r="382" spans="1:7" x14ac:dyDescent="0.3">
      <c r="A382" s="7" t="s">
        <v>349</v>
      </c>
      <c r="B382" s="7" t="s">
        <v>148</v>
      </c>
      <c r="C382" s="7" t="s">
        <v>7140</v>
      </c>
      <c r="D382" s="7" t="s">
        <v>7141</v>
      </c>
      <c r="E382" s="7">
        <f t="shared" si="5"/>
        <v>13217</v>
      </c>
      <c r="F382" s="7">
        <v>13217</v>
      </c>
      <c r="G382" s="7" t="s">
        <v>1888</v>
      </c>
    </row>
    <row r="383" spans="1:7" x14ac:dyDescent="0.3">
      <c r="A383" s="7" t="s">
        <v>349</v>
      </c>
      <c r="B383" s="7" t="s">
        <v>148</v>
      </c>
      <c r="C383" s="7" t="s">
        <v>7140</v>
      </c>
      <c r="D383" s="7" t="s">
        <v>7141</v>
      </c>
      <c r="E383" s="7">
        <f t="shared" si="5"/>
        <v>14937</v>
      </c>
      <c r="F383" s="7">
        <v>14937</v>
      </c>
      <c r="G383" s="7" t="s">
        <v>1884</v>
      </c>
    </row>
    <row r="384" spans="1:7" x14ac:dyDescent="0.3">
      <c r="A384" s="7" t="s">
        <v>349</v>
      </c>
      <c r="B384" s="7" t="s">
        <v>148</v>
      </c>
      <c r="C384" s="7" t="s">
        <v>7140</v>
      </c>
      <c r="D384" s="7" t="s">
        <v>7141</v>
      </c>
      <c r="E384" s="7">
        <f t="shared" si="5"/>
        <v>10584</v>
      </c>
      <c r="F384" s="7">
        <v>10584</v>
      </c>
      <c r="G384" s="7" t="s">
        <v>1837</v>
      </c>
    </row>
    <row r="385" spans="1:7" x14ac:dyDescent="0.3">
      <c r="A385" s="7" t="s">
        <v>349</v>
      </c>
      <c r="B385" s="7" t="s">
        <v>148</v>
      </c>
      <c r="C385" s="7" t="s">
        <v>7140</v>
      </c>
      <c r="D385" s="7" t="s">
        <v>7141</v>
      </c>
      <c r="E385" s="7">
        <f t="shared" si="5"/>
        <v>14129</v>
      </c>
      <c r="F385" s="7">
        <v>14129</v>
      </c>
      <c r="G385" s="7" t="s">
        <v>1868</v>
      </c>
    </row>
    <row r="386" spans="1:7" x14ac:dyDescent="0.3">
      <c r="A386" s="7" t="s">
        <v>349</v>
      </c>
      <c r="B386" s="7" t="s">
        <v>148</v>
      </c>
      <c r="C386" s="7" t="s">
        <v>7140</v>
      </c>
      <c r="D386" s="7" t="s">
        <v>7141</v>
      </c>
      <c r="E386" s="7">
        <f t="shared" si="5"/>
        <v>17262</v>
      </c>
      <c r="F386" s="7">
        <v>17262</v>
      </c>
      <c r="G386" s="7" t="s">
        <v>7145</v>
      </c>
    </row>
    <row r="387" spans="1:7" x14ac:dyDescent="0.3">
      <c r="A387" s="7" t="s">
        <v>349</v>
      </c>
      <c r="B387" s="7" t="s">
        <v>148</v>
      </c>
      <c r="C387" s="7" t="s">
        <v>7140</v>
      </c>
      <c r="D387" s="7" t="s">
        <v>7141</v>
      </c>
      <c r="E387" s="7">
        <f t="shared" ref="E387:E450" si="6">F387*1</f>
        <v>15823</v>
      </c>
      <c r="F387" s="7">
        <v>15823</v>
      </c>
      <c r="G387" s="7" t="s">
        <v>1841</v>
      </c>
    </row>
    <row r="388" spans="1:7" x14ac:dyDescent="0.3">
      <c r="A388" s="7" t="s">
        <v>349</v>
      </c>
      <c r="B388" s="7" t="s">
        <v>148</v>
      </c>
      <c r="C388" s="7" t="s">
        <v>7140</v>
      </c>
      <c r="D388" s="7" t="s">
        <v>7141</v>
      </c>
      <c r="E388" s="7">
        <f t="shared" si="6"/>
        <v>13887</v>
      </c>
      <c r="F388" s="7">
        <v>13887</v>
      </c>
      <c r="G388" s="7" t="s">
        <v>1856</v>
      </c>
    </row>
    <row r="389" spans="1:7" x14ac:dyDescent="0.3">
      <c r="A389" s="7" t="s">
        <v>349</v>
      </c>
      <c r="B389" s="7" t="s">
        <v>148</v>
      </c>
      <c r="C389" s="7" t="s">
        <v>7140</v>
      </c>
      <c r="D389" s="7" t="s">
        <v>7141</v>
      </c>
      <c r="E389" s="7">
        <f t="shared" si="6"/>
        <v>14645</v>
      </c>
      <c r="F389" s="7">
        <v>14645</v>
      </c>
      <c r="G389" s="7" t="s">
        <v>1878</v>
      </c>
    </row>
    <row r="390" spans="1:7" x14ac:dyDescent="0.3">
      <c r="A390" s="7" t="s">
        <v>349</v>
      </c>
      <c r="B390" s="7" t="s">
        <v>148</v>
      </c>
      <c r="C390" s="7" t="s">
        <v>7140</v>
      </c>
      <c r="D390" s="7" t="s">
        <v>7141</v>
      </c>
      <c r="E390" s="7">
        <f t="shared" si="6"/>
        <v>3059</v>
      </c>
      <c r="F390" s="7">
        <v>3059</v>
      </c>
      <c r="G390" s="7" t="s">
        <v>1902</v>
      </c>
    </row>
    <row r="391" spans="1:7" x14ac:dyDescent="0.3">
      <c r="A391" s="7" t="s">
        <v>349</v>
      </c>
      <c r="B391" s="7" t="s">
        <v>148</v>
      </c>
      <c r="C391" s="7" t="s">
        <v>7140</v>
      </c>
      <c r="D391" s="7" t="s">
        <v>7141</v>
      </c>
      <c r="E391" s="7">
        <f t="shared" si="6"/>
        <v>11607</v>
      </c>
      <c r="F391" s="7">
        <v>11607</v>
      </c>
      <c r="G391" s="7" t="s">
        <v>1854</v>
      </c>
    </row>
    <row r="392" spans="1:7" x14ac:dyDescent="0.3">
      <c r="A392" s="7" t="s">
        <v>349</v>
      </c>
      <c r="B392" s="7" t="s">
        <v>148</v>
      </c>
      <c r="C392" s="7" t="s">
        <v>7140</v>
      </c>
      <c r="D392" s="7" t="s">
        <v>7141</v>
      </c>
      <c r="E392" s="7">
        <f t="shared" si="6"/>
        <v>15592</v>
      </c>
      <c r="F392" s="7">
        <v>15592</v>
      </c>
      <c r="G392" s="7" t="s">
        <v>1880</v>
      </c>
    </row>
    <row r="393" spans="1:7" x14ac:dyDescent="0.3">
      <c r="A393" s="7" t="s">
        <v>349</v>
      </c>
      <c r="B393" s="7" t="s">
        <v>148</v>
      </c>
      <c r="C393" s="7" t="s">
        <v>7140</v>
      </c>
      <c r="D393" s="7" t="s">
        <v>7141</v>
      </c>
      <c r="E393" s="7">
        <f t="shared" si="6"/>
        <v>17213</v>
      </c>
      <c r="F393" s="7">
        <v>17213</v>
      </c>
      <c r="G393" s="7" t="s">
        <v>1876</v>
      </c>
    </row>
    <row r="394" spans="1:7" x14ac:dyDescent="0.3">
      <c r="A394" s="7" t="s">
        <v>349</v>
      </c>
      <c r="B394" s="7" t="s">
        <v>148</v>
      </c>
      <c r="C394" s="7" t="s">
        <v>7140</v>
      </c>
      <c r="D394" s="7" t="s">
        <v>7141</v>
      </c>
      <c r="E394" s="7">
        <f t="shared" si="6"/>
        <v>10898</v>
      </c>
      <c r="F394" s="7">
        <v>10898</v>
      </c>
      <c r="G394" s="7" t="s">
        <v>1862</v>
      </c>
    </row>
    <row r="395" spans="1:7" x14ac:dyDescent="0.3">
      <c r="A395" s="7" t="s">
        <v>349</v>
      </c>
      <c r="B395" s="7" t="s">
        <v>148</v>
      </c>
      <c r="C395" s="7" t="s">
        <v>7140</v>
      </c>
      <c r="D395" s="7" t="s">
        <v>7141</v>
      </c>
      <c r="E395" s="7">
        <f t="shared" si="6"/>
        <v>9064</v>
      </c>
      <c r="F395" s="7">
        <v>9064</v>
      </c>
      <c r="G395" s="7" t="s">
        <v>1816</v>
      </c>
    </row>
    <row r="396" spans="1:7" x14ac:dyDescent="0.3">
      <c r="A396" s="7" t="s">
        <v>349</v>
      </c>
      <c r="B396" s="7" t="s">
        <v>148</v>
      </c>
      <c r="C396" s="7" t="s">
        <v>7140</v>
      </c>
      <c r="D396" s="7" t="s">
        <v>7141</v>
      </c>
      <c r="E396" s="7">
        <f t="shared" si="6"/>
        <v>13219</v>
      </c>
      <c r="F396" s="7">
        <v>13219</v>
      </c>
      <c r="G396" s="7" t="s">
        <v>1829</v>
      </c>
    </row>
    <row r="397" spans="1:7" x14ac:dyDescent="0.3">
      <c r="A397" s="7" t="s">
        <v>349</v>
      </c>
      <c r="B397" s="7" t="s">
        <v>148</v>
      </c>
      <c r="C397" s="7" t="s">
        <v>7140</v>
      </c>
      <c r="D397" s="7" t="s">
        <v>7141</v>
      </c>
      <c r="E397" s="7">
        <f t="shared" si="6"/>
        <v>13195</v>
      </c>
      <c r="F397" s="7">
        <v>13195</v>
      </c>
      <c r="G397" s="7" t="s">
        <v>7146</v>
      </c>
    </row>
    <row r="398" spans="1:7" x14ac:dyDescent="0.3">
      <c r="A398" s="7" t="s">
        <v>349</v>
      </c>
      <c r="B398" s="7" t="s">
        <v>148</v>
      </c>
      <c r="C398" s="7" t="s">
        <v>7140</v>
      </c>
      <c r="D398" s="7" t="s">
        <v>7141</v>
      </c>
      <c r="E398" s="7">
        <f t="shared" si="6"/>
        <v>7613</v>
      </c>
      <c r="F398" s="7">
        <v>7613</v>
      </c>
      <c r="G398" s="7" t="s">
        <v>1839</v>
      </c>
    </row>
    <row r="399" spans="1:7" x14ac:dyDescent="0.3">
      <c r="A399" s="7" t="s">
        <v>349</v>
      </c>
      <c r="B399" s="7" t="s">
        <v>148</v>
      </c>
      <c r="C399" s="7" t="s">
        <v>7140</v>
      </c>
      <c r="D399" s="7" t="s">
        <v>7141</v>
      </c>
      <c r="E399" s="7">
        <f t="shared" si="6"/>
        <v>14440</v>
      </c>
      <c r="F399" s="7">
        <v>14440</v>
      </c>
      <c r="G399" s="7" t="s">
        <v>1896</v>
      </c>
    </row>
    <row r="400" spans="1:7" x14ac:dyDescent="0.3">
      <c r="A400" s="7" t="s">
        <v>349</v>
      </c>
      <c r="B400" s="7" t="s">
        <v>148</v>
      </c>
      <c r="C400" s="7" t="s">
        <v>7140</v>
      </c>
      <c r="D400" s="7" t="s">
        <v>7141</v>
      </c>
      <c r="E400" s="7">
        <f t="shared" si="6"/>
        <v>5292</v>
      </c>
      <c r="F400" s="7">
        <v>5292</v>
      </c>
      <c r="G400" s="7" t="s">
        <v>7147</v>
      </c>
    </row>
    <row r="401" spans="1:7" x14ac:dyDescent="0.3">
      <c r="A401" s="7" t="s">
        <v>349</v>
      </c>
      <c r="B401" s="7" t="s">
        <v>148</v>
      </c>
      <c r="C401" s="7" t="s">
        <v>7140</v>
      </c>
      <c r="D401" s="7" t="s">
        <v>7141</v>
      </c>
      <c r="E401" s="7">
        <f t="shared" si="6"/>
        <v>14647</v>
      </c>
      <c r="F401" s="7">
        <v>14647</v>
      </c>
      <c r="G401" s="7" t="s">
        <v>1812</v>
      </c>
    </row>
    <row r="402" spans="1:7" x14ac:dyDescent="0.3">
      <c r="A402" s="7" t="s">
        <v>349</v>
      </c>
      <c r="B402" s="7" t="s">
        <v>148</v>
      </c>
      <c r="C402" s="7" t="s">
        <v>7140</v>
      </c>
      <c r="D402" s="7" t="s">
        <v>7141</v>
      </c>
      <c r="E402" s="7">
        <f t="shared" si="6"/>
        <v>13218</v>
      </c>
      <c r="F402" s="7">
        <v>13218</v>
      </c>
      <c r="G402" s="7" t="s">
        <v>1799</v>
      </c>
    </row>
    <row r="403" spans="1:7" x14ac:dyDescent="0.3">
      <c r="A403" s="7" t="s">
        <v>349</v>
      </c>
      <c r="B403" s="7" t="s">
        <v>148</v>
      </c>
      <c r="C403" s="7" t="s">
        <v>7140</v>
      </c>
      <c r="D403" s="7" t="s">
        <v>7141</v>
      </c>
      <c r="E403" s="7">
        <f t="shared" si="6"/>
        <v>6406</v>
      </c>
      <c r="F403" s="7">
        <v>6406</v>
      </c>
      <c r="G403" s="7" t="s">
        <v>1852</v>
      </c>
    </row>
    <row r="404" spans="1:7" x14ac:dyDescent="0.3">
      <c r="A404" s="7" t="s">
        <v>349</v>
      </c>
      <c r="B404" s="7" t="s">
        <v>148</v>
      </c>
      <c r="C404" s="7" t="s">
        <v>7140</v>
      </c>
      <c r="D404" s="7" t="s">
        <v>7141</v>
      </c>
      <c r="E404" s="7">
        <f t="shared" si="6"/>
        <v>8589</v>
      </c>
      <c r="F404" s="7">
        <v>8589</v>
      </c>
      <c r="G404" s="7" t="s">
        <v>1814</v>
      </c>
    </row>
    <row r="405" spans="1:7" x14ac:dyDescent="0.3">
      <c r="A405" s="7" t="s">
        <v>349</v>
      </c>
      <c r="B405" s="7" t="s">
        <v>148</v>
      </c>
      <c r="C405" s="7" t="s">
        <v>7140</v>
      </c>
      <c r="D405" s="7" t="s">
        <v>7141</v>
      </c>
      <c r="E405" s="7">
        <f t="shared" si="6"/>
        <v>7829</v>
      </c>
      <c r="F405" s="7">
        <v>7829</v>
      </c>
      <c r="G405" s="7" t="s">
        <v>1848</v>
      </c>
    </row>
    <row r="406" spans="1:7" x14ac:dyDescent="0.3">
      <c r="A406" s="7" t="s">
        <v>349</v>
      </c>
      <c r="B406" s="7" t="s">
        <v>148</v>
      </c>
      <c r="C406" s="7" t="s">
        <v>7140</v>
      </c>
      <c r="D406" s="7" t="s">
        <v>7141</v>
      </c>
      <c r="E406" s="7">
        <f t="shared" si="6"/>
        <v>9082</v>
      </c>
      <c r="F406" s="7">
        <v>9082</v>
      </c>
      <c r="G406" s="7" t="s">
        <v>1882</v>
      </c>
    </row>
    <row r="407" spans="1:7" x14ac:dyDescent="0.3">
      <c r="A407" s="7" t="s">
        <v>349</v>
      </c>
      <c r="B407" s="7" t="s">
        <v>148</v>
      </c>
      <c r="C407" s="7" t="s">
        <v>7140</v>
      </c>
      <c r="D407" s="7" t="s">
        <v>7141</v>
      </c>
      <c r="E407" s="7">
        <f t="shared" si="6"/>
        <v>15665</v>
      </c>
      <c r="F407" s="7">
        <v>15665</v>
      </c>
      <c r="G407" s="7" t="s">
        <v>1850</v>
      </c>
    </row>
    <row r="408" spans="1:7" x14ac:dyDescent="0.3">
      <c r="A408" s="7" t="s">
        <v>349</v>
      </c>
      <c r="B408" s="7" t="s">
        <v>148</v>
      </c>
      <c r="C408" s="7" t="s">
        <v>7140</v>
      </c>
      <c r="D408" s="7" t="s">
        <v>7141</v>
      </c>
      <c r="E408" s="7">
        <f t="shared" si="6"/>
        <v>14299</v>
      </c>
      <c r="F408" s="7">
        <v>14299</v>
      </c>
      <c r="G408" s="7" t="s">
        <v>1820</v>
      </c>
    </row>
    <row r="409" spans="1:7" x14ac:dyDescent="0.3">
      <c r="A409" s="7" t="s">
        <v>349</v>
      </c>
      <c r="B409" s="7" t="s">
        <v>148</v>
      </c>
      <c r="C409" s="7" t="s">
        <v>7140</v>
      </c>
      <c r="D409" s="7" t="s">
        <v>7141</v>
      </c>
      <c r="E409" s="7">
        <f t="shared" si="6"/>
        <v>16611</v>
      </c>
      <c r="F409" s="7">
        <v>16611</v>
      </c>
      <c r="G409" s="7" t="s">
        <v>1894</v>
      </c>
    </row>
    <row r="410" spans="1:7" x14ac:dyDescent="0.3">
      <c r="A410" s="7" t="s">
        <v>349</v>
      </c>
      <c r="B410" s="7" t="s">
        <v>148</v>
      </c>
      <c r="C410" s="7" t="s">
        <v>7140</v>
      </c>
      <c r="D410" s="7" t="s">
        <v>7141</v>
      </c>
      <c r="E410" s="7">
        <f t="shared" si="6"/>
        <v>16608</v>
      </c>
      <c r="F410" s="7">
        <v>16608</v>
      </c>
      <c r="G410" s="7" t="s">
        <v>1818</v>
      </c>
    </row>
    <row r="411" spans="1:7" x14ac:dyDescent="0.3">
      <c r="A411" s="7" t="s">
        <v>349</v>
      </c>
      <c r="B411" s="7" t="s">
        <v>148</v>
      </c>
      <c r="C411" s="7" t="s">
        <v>7140</v>
      </c>
      <c r="D411" s="7" t="s">
        <v>7141</v>
      </c>
      <c r="E411" s="7">
        <f t="shared" si="6"/>
        <v>11575</v>
      </c>
      <c r="F411" s="7">
        <v>11575</v>
      </c>
      <c r="G411" s="7" t="s">
        <v>1831</v>
      </c>
    </row>
    <row r="412" spans="1:7" x14ac:dyDescent="0.3">
      <c r="A412" s="7" t="s">
        <v>349</v>
      </c>
      <c r="B412" s="7" t="s">
        <v>148</v>
      </c>
      <c r="C412" s="7" t="s">
        <v>7140</v>
      </c>
      <c r="D412" s="7" t="s">
        <v>7141</v>
      </c>
      <c r="E412" s="7">
        <f t="shared" si="6"/>
        <v>12366</v>
      </c>
      <c r="F412" s="7">
        <v>12366</v>
      </c>
      <c r="G412" s="7" t="s">
        <v>1860</v>
      </c>
    </row>
    <row r="413" spans="1:7" x14ac:dyDescent="0.3">
      <c r="A413" s="7" t="s">
        <v>349</v>
      </c>
      <c r="B413" s="7" t="s">
        <v>148</v>
      </c>
      <c r="C413" s="7" t="s">
        <v>7140</v>
      </c>
      <c r="D413" s="7" t="s">
        <v>7141</v>
      </c>
      <c r="E413" s="7">
        <f t="shared" si="6"/>
        <v>16524</v>
      </c>
      <c r="F413" s="7">
        <v>16524</v>
      </c>
      <c r="G413" s="7" t="s">
        <v>1866</v>
      </c>
    </row>
    <row r="414" spans="1:7" x14ac:dyDescent="0.3">
      <c r="A414" s="7" t="s">
        <v>349</v>
      </c>
      <c r="B414" s="7" t="s">
        <v>148</v>
      </c>
      <c r="C414" s="7" t="s">
        <v>7140</v>
      </c>
      <c r="D414" s="7" t="s">
        <v>7141</v>
      </c>
      <c r="E414" s="7">
        <f t="shared" si="6"/>
        <v>10588</v>
      </c>
      <c r="F414" s="7">
        <v>10588</v>
      </c>
      <c r="G414" s="7" t="s">
        <v>1794</v>
      </c>
    </row>
    <row r="415" spans="1:7" x14ac:dyDescent="0.3">
      <c r="A415" s="7" t="s">
        <v>349</v>
      </c>
      <c r="B415" s="7" t="s">
        <v>148</v>
      </c>
      <c r="C415" s="7" t="s">
        <v>7140</v>
      </c>
      <c r="D415" s="7" t="s">
        <v>7141</v>
      </c>
      <c r="E415" s="7">
        <f t="shared" si="6"/>
        <v>6564</v>
      </c>
      <c r="F415" s="7">
        <v>6564</v>
      </c>
      <c r="G415" s="7" t="s">
        <v>1810</v>
      </c>
    </row>
    <row r="416" spans="1:7" x14ac:dyDescent="0.3">
      <c r="A416" s="7" t="s">
        <v>349</v>
      </c>
      <c r="B416" s="7" t="s">
        <v>148</v>
      </c>
      <c r="C416" s="7" t="s">
        <v>7140</v>
      </c>
      <c r="D416" s="7" t="s">
        <v>7141</v>
      </c>
      <c r="E416" s="7">
        <f t="shared" si="6"/>
        <v>8805</v>
      </c>
      <c r="F416" s="7">
        <v>8805</v>
      </c>
      <c r="G416" s="7" t="s">
        <v>1825</v>
      </c>
    </row>
    <row r="417" spans="1:7" x14ac:dyDescent="0.3">
      <c r="A417" s="7" t="s">
        <v>349</v>
      </c>
      <c r="B417" s="7" t="s">
        <v>148</v>
      </c>
      <c r="C417" s="7" t="s">
        <v>7140</v>
      </c>
      <c r="D417" s="7" t="s">
        <v>7141</v>
      </c>
      <c r="E417" s="7">
        <f t="shared" si="6"/>
        <v>6610</v>
      </c>
      <c r="F417" s="7">
        <v>6610</v>
      </c>
      <c r="G417" s="7" t="s">
        <v>1890</v>
      </c>
    </row>
    <row r="418" spans="1:7" x14ac:dyDescent="0.3">
      <c r="A418" s="7" t="s">
        <v>349</v>
      </c>
      <c r="B418" s="7" t="s">
        <v>148</v>
      </c>
      <c r="C418" s="7" t="s">
        <v>7140</v>
      </c>
      <c r="D418" s="7" t="s">
        <v>7141</v>
      </c>
      <c r="E418" s="7">
        <f t="shared" si="6"/>
        <v>14442</v>
      </c>
      <c r="F418" s="7">
        <v>14442</v>
      </c>
      <c r="G418" s="7" t="s">
        <v>1864</v>
      </c>
    </row>
    <row r="419" spans="1:7" x14ac:dyDescent="0.3">
      <c r="A419" s="7" t="s">
        <v>349</v>
      </c>
      <c r="B419" s="7" t="s">
        <v>148</v>
      </c>
      <c r="C419" s="7" t="s">
        <v>7140</v>
      </c>
      <c r="D419" s="7" t="s">
        <v>7141</v>
      </c>
      <c r="E419" s="7">
        <f t="shared" si="6"/>
        <v>14339</v>
      </c>
      <c r="F419" s="7">
        <v>14339</v>
      </c>
      <c r="G419" s="7" t="s">
        <v>1900</v>
      </c>
    </row>
    <row r="420" spans="1:7" x14ac:dyDescent="0.3">
      <c r="A420" s="7" t="s">
        <v>349</v>
      </c>
      <c r="B420" s="7" t="s">
        <v>148</v>
      </c>
      <c r="C420" s="7" t="s">
        <v>7140</v>
      </c>
      <c r="D420" s="7" t="s">
        <v>7141</v>
      </c>
      <c r="E420" s="7">
        <f t="shared" si="6"/>
        <v>14059</v>
      </c>
      <c r="F420" s="7">
        <v>14059</v>
      </c>
      <c r="G420" s="7" t="s">
        <v>1858</v>
      </c>
    </row>
    <row r="421" spans="1:7" x14ac:dyDescent="0.3">
      <c r="A421" s="7" t="s">
        <v>349</v>
      </c>
      <c r="B421" s="7" t="s">
        <v>148</v>
      </c>
      <c r="C421" s="7" t="s">
        <v>7140</v>
      </c>
      <c r="D421" s="7" t="s">
        <v>7141</v>
      </c>
      <c r="E421" s="7">
        <f t="shared" si="6"/>
        <v>7667</v>
      </c>
      <c r="F421" s="7">
        <v>7667</v>
      </c>
      <c r="G421" s="7" t="s">
        <v>1833</v>
      </c>
    </row>
    <row r="422" spans="1:7" x14ac:dyDescent="0.3">
      <c r="A422" s="7" t="s">
        <v>349</v>
      </c>
      <c r="B422" s="7" t="s">
        <v>148</v>
      </c>
      <c r="C422" s="7" t="s">
        <v>7140</v>
      </c>
      <c r="D422" s="7" t="s">
        <v>7141</v>
      </c>
      <c r="E422" s="7">
        <f t="shared" si="6"/>
        <v>17721</v>
      </c>
      <c r="F422" s="7">
        <v>17721</v>
      </c>
      <c r="G422" s="7" t="s">
        <v>1803</v>
      </c>
    </row>
    <row r="423" spans="1:7" x14ac:dyDescent="0.3">
      <c r="A423" s="7" t="s">
        <v>349</v>
      </c>
      <c r="B423" s="7" t="s">
        <v>148</v>
      </c>
      <c r="C423" s="7" t="s">
        <v>7148</v>
      </c>
      <c r="D423" s="7" t="s">
        <v>7149</v>
      </c>
      <c r="E423" s="7">
        <f t="shared" si="6"/>
        <v>1487</v>
      </c>
      <c r="F423" s="7">
        <v>1487</v>
      </c>
      <c r="G423" s="7" t="s">
        <v>1909</v>
      </c>
    </row>
    <row r="424" spans="1:7" x14ac:dyDescent="0.3">
      <c r="A424" s="7" t="s">
        <v>349</v>
      </c>
      <c r="B424" s="7" t="s">
        <v>148</v>
      </c>
      <c r="C424" s="7" t="s">
        <v>7150</v>
      </c>
      <c r="D424" s="7" t="s">
        <v>7151</v>
      </c>
      <c r="E424" s="7">
        <f t="shared" si="6"/>
        <v>14921</v>
      </c>
      <c r="F424" s="7">
        <v>14921</v>
      </c>
      <c r="G424" s="7" t="s">
        <v>7152</v>
      </c>
    </row>
    <row r="425" spans="1:7" x14ac:dyDescent="0.3">
      <c r="A425" s="7" t="s">
        <v>349</v>
      </c>
      <c r="B425" s="7" t="s">
        <v>148</v>
      </c>
      <c r="C425" s="7" t="s">
        <v>7153</v>
      </c>
      <c r="D425" s="7" t="s">
        <v>7154</v>
      </c>
      <c r="E425" s="7">
        <f t="shared" si="6"/>
        <v>15847</v>
      </c>
      <c r="F425" s="7">
        <v>15847</v>
      </c>
      <c r="G425" s="7" t="s">
        <v>1930</v>
      </c>
    </row>
    <row r="426" spans="1:7" x14ac:dyDescent="0.3">
      <c r="A426" s="7" t="s">
        <v>349</v>
      </c>
      <c r="B426" s="7" t="s">
        <v>148</v>
      </c>
      <c r="C426" s="7" t="s">
        <v>7153</v>
      </c>
      <c r="D426" s="7" t="s">
        <v>7154</v>
      </c>
      <c r="E426" s="7">
        <f t="shared" si="6"/>
        <v>9230</v>
      </c>
      <c r="F426" s="7">
        <v>9230</v>
      </c>
      <c r="G426" s="7" t="s">
        <v>1919</v>
      </c>
    </row>
    <row r="427" spans="1:7" x14ac:dyDescent="0.3">
      <c r="A427" s="7" t="s">
        <v>349</v>
      </c>
      <c r="B427" s="7" t="s">
        <v>148</v>
      </c>
      <c r="C427" s="7" t="s">
        <v>7153</v>
      </c>
      <c r="D427" s="7" t="s">
        <v>7154</v>
      </c>
      <c r="E427" s="7">
        <f t="shared" si="6"/>
        <v>13644</v>
      </c>
      <c r="F427" s="7">
        <v>13644</v>
      </c>
      <c r="G427" s="7" t="s">
        <v>7155</v>
      </c>
    </row>
    <row r="428" spans="1:7" x14ac:dyDescent="0.3">
      <c r="A428" s="7" t="s">
        <v>349</v>
      </c>
      <c r="B428" s="7" t="s">
        <v>148</v>
      </c>
      <c r="C428" s="7" t="s">
        <v>7153</v>
      </c>
      <c r="D428" s="7" t="s">
        <v>7154</v>
      </c>
      <c r="E428" s="7">
        <f t="shared" si="6"/>
        <v>15301</v>
      </c>
      <c r="F428" s="7">
        <v>15301</v>
      </c>
      <c r="G428" s="7" t="s">
        <v>1922</v>
      </c>
    </row>
    <row r="429" spans="1:7" x14ac:dyDescent="0.3">
      <c r="A429" s="7" t="s">
        <v>349</v>
      </c>
      <c r="B429" s="7" t="s">
        <v>148</v>
      </c>
      <c r="C429" s="7" t="s">
        <v>7153</v>
      </c>
      <c r="D429" s="7" t="s">
        <v>7154</v>
      </c>
      <c r="E429" s="7">
        <f t="shared" si="6"/>
        <v>15059</v>
      </c>
      <c r="F429" s="7">
        <v>15059</v>
      </c>
      <c r="G429" s="7" t="s">
        <v>1928</v>
      </c>
    </row>
    <row r="430" spans="1:7" x14ac:dyDescent="0.3">
      <c r="A430" s="7" t="s">
        <v>349</v>
      </c>
      <c r="B430" s="7" t="s">
        <v>148</v>
      </c>
      <c r="C430" s="7" t="s">
        <v>7153</v>
      </c>
      <c r="D430" s="7" t="s">
        <v>7154</v>
      </c>
      <c r="E430" s="7">
        <f t="shared" si="6"/>
        <v>15297</v>
      </c>
      <c r="F430" s="7">
        <v>15297</v>
      </c>
      <c r="G430" s="7" t="s">
        <v>1916</v>
      </c>
    </row>
    <row r="431" spans="1:7" x14ac:dyDescent="0.3">
      <c r="A431" s="7" t="s">
        <v>349</v>
      </c>
      <c r="B431" s="7" t="s">
        <v>148</v>
      </c>
      <c r="C431" s="7" t="s">
        <v>7153</v>
      </c>
      <c r="D431" s="7" t="s">
        <v>7154</v>
      </c>
      <c r="E431" s="7">
        <f t="shared" si="6"/>
        <v>14088</v>
      </c>
      <c r="F431" s="7">
        <v>14088</v>
      </c>
      <c r="G431" s="7" t="s">
        <v>1924</v>
      </c>
    </row>
    <row r="432" spans="1:7" x14ac:dyDescent="0.3">
      <c r="A432" s="7" t="s">
        <v>349</v>
      </c>
      <c r="B432" s="7" t="s">
        <v>148</v>
      </c>
      <c r="C432" s="7" t="s">
        <v>7153</v>
      </c>
      <c r="D432" s="7" t="s">
        <v>7154</v>
      </c>
      <c r="E432" s="7">
        <f t="shared" si="6"/>
        <v>14782</v>
      </c>
      <c r="F432" s="7">
        <v>14782</v>
      </c>
      <c r="G432" s="7" t="s">
        <v>1926</v>
      </c>
    </row>
    <row r="433" spans="1:7" x14ac:dyDescent="0.3">
      <c r="A433" s="7" t="s">
        <v>349</v>
      </c>
      <c r="B433" s="7" t="s">
        <v>159</v>
      </c>
      <c r="C433" s="7" t="s">
        <v>7156</v>
      </c>
      <c r="D433" s="7" t="s">
        <v>7157</v>
      </c>
      <c r="E433" s="7">
        <f t="shared" si="6"/>
        <v>13665</v>
      </c>
      <c r="F433" s="7">
        <v>13665</v>
      </c>
      <c r="G433" s="7" t="s">
        <v>1946</v>
      </c>
    </row>
    <row r="434" spans="1:7" x14ac:dyDescent="0.3">
      <c r="A434" s="7" t="s">
        <v>349</v>
      </c>
      <c r="B434" s="7" t="s">
        <v>159</v>
      </c>
      <c r="C434" s="7" t="s">
        <v>7156</v>
      </c>
      <c r="D434" s="7" t="s">
        <v>7157</v>
      </c>
      <c r="E434" s="7">
        <f t="shared" si="6"/>
        <v>6596</v>
      </c>
      <c r="F434" s="7">
        <v>6596</v>
      </c>
      <c r="G434" s="7" t="s">
        <v>1937</v>
      </c>
    </row>
    <row r="435" spans="1:7" x14ac:dyDescent="0.3">
      <c r="A435" s="7" t="s">
        <v>349</v>
      </c>
      <c r="B435" s="7" t="s">
        <v>159</v>
      </c>
      <c r="C435" s="7" t="s">
        <v>7156</v>
      </c>
      <c r="D435" s="7" t="s">
        <v>7157</v>
      </c>
      <c r="E435" s="7">
        <f t="shared" si="6"/>
        <v>4197</v>
      </c>
      <c r="F435" s="7">
        <v>4197</v>
      </c>
      <c r="G435" s="7" t="s">
        <v>1941</v>
      </c>
    </row>
    <row r="436" spans="1:7" x14ac:dyDescent="0.3">
      <c r="A436" s="7" t="s">
        <v>349</v>
      </c>
      <c r="B436" s="7" t="s">
        <v>159</v>
      </c>
      <c r="C436" s="7" t="s">
        <v>7156</v>
      </c>
      <c r="D436" s="7" t="s">
        <v>7157</v>
      </c>
      <c r="E436" s="7">
        <f t="shared" si="6"/>
        <v>14798</v>
      </c>
      <c r="F436" s="7">
        <v>14798</v>
      </c>
      <c r="G436" s="7" t="s">
        <v>1939</v>
      </c>
    </row>
    <row r="437" spans="1:7" x14ac:dyDescent="0.3">
      <c r="A437" s="7" t="s">
        <v>349</v>
      </c>
      <c r="B437" s="7" t="s">
        <v>159</v>
      </c>
      <c r="C437" s="7" t="s">
        <v>7156</v>
      </c>
      <c r="D437" s="7" t="s">
        <v>7157</v>
      </c>
      <c r="E437" s="7">
        <f t="shared" si="6"/>
        <v>16464</v>
      </c>
      <c r="F437" s="7">
        <v>16464</v>
      </c>
      <c r="G437" s="7" t="s">
        <v>1935</v>
      </c>
    </row>
    <row r="438" spans="1:7" x14ac:dyDescent="0.3">
      <c r="A438" s="7" t="s">
        <v>349</v>
      </c>
      <c r="B438" s="7" t="s">
        <v>159</v>
      </c>
      <c r="C438" s="7" t="s">
        <v>7158</v>
      </c>
      <c r="D438" s="7" t="s">
        <v>7159</v>
      </c>
      <c r="E438" s="7">
        <f t="shared" si="6"/>
        <v>13958</v>
      </c>
      <c r="F438" s="7">
        <v>13958</v>
      </c>
      <c r="G438" s="7" t="s">
        <v>1955</v>
      </c>
    </row>
    <row r="439" spans="1:7" x14ac:dyDescent="0.3">
      <c r="A439" s="7" t="s">
        <v>349</v>
      </c>
      <c r="B439" s="7" t="s">
        <v>159</v>
      </c>
      <c r="C439" s="7" t="s">
        <v>7158</v>
      </c>
      <c r="D439" s="7" t="s">
        <v>7159</v>
      </c>
      <c r="E439" s="7">
        <f t="shared" si="6"/>
        <v>15567</v>
      </c>
      <c r="F439" s="7">
        <v>15567</v>
      </c>
      <c r="G439" s="7" t="s">
        <v>1953</v>
      </c>
    </row>
    <row r="440" spans="1:7" x14ac:dyDescent="0.3">
      <c r="A440" s="7" t="s">
        <v>349</v>
      </c>
      <c r="B440" s="7" t="s">
        <v>159</v>
      </c>
      <c r="C440" s="7" t="s">
        <v>7158</v>
      </c>
      <c r="D440" s="7" t="s">
        <v>7159</v>
      </c>
      <c r="E440" s="7">
        <f t="shared" si="6"/>
        <v>16607</v>
      </c>
      <c r="F440" s="7">
        <v>16607</v>
      </c>
      <c r="G440" s="7" t="s">
        <v>1950</v>
      </c>
    </row>
    <row r="441" spans="1:7" x14ac:dyDescent="0.3">
      <c r="A441" s="7" t="s">
        <v>349</v>
      </c>
      <c r="B441" s="7" t="s">
        <v>159</v>
      </c>
      <c r="C441" s="7" t="s">
        <v>7158</v>
      </c>
      <c r="D441" s="7" t="s">
        <v>7159</v>
      </c>
      <c r="E441" s="7">
        <f t="shared" si="6"/>
        <v>17143</v>
      </c>
      <c r="F441" s="7">
        <v>17143</v>
      </c>
      <c r="G441" s="7" t="s">
        <v>1958</v>
      </c>
    </row>
    <row r="442" spans="1:7" x14ac:dyDescent="0.3">
      <c r="A442" s="7" t="s">
        <v>349</v>
      </c>
      <c r="B442" s="7" t="s">
        <v>159</v>
      </c>
      <c r="C442" s="7" t="s">
        <v>7160</v>
      </c>
      <c r="D442" s="7" t="s">
        <v>7161</v>
      </c>
      <c r="E442" s="7">
        <f t="shared" si="6"/>
        <v>16003</v>
      </c>
      <c r="F442" s="7">
        <v>16003</v>
      </c>
      <c r="G442" s="7" t="s">
        <v>1966</v>
      </c>
    </row>
    <row r="443" spans="1:7" x14ac:dyDescent="0.3">
      <c r="A443" s="7" t="s">
        <v>349</v>
      </c>
      <c r="B443" s="7" t="s">
        <v>159</v>
      </c>
      <c r="C443" s="7" t="s">
        <v>7160</v>
      </c>
      <c r="D443" s="7" t="s">
        <v>7161</v>
      </c>
      <c r="E443" s="7">
        <f t="shared" si="6"/>
        <v>17651</v>
      </c>
      <c r="F443" s="7">
        <v>17651</v>
      </c>
      <c r="G443" s="7" t="s">
        <v>7162</v>
      </c>
    </row>
    <row r="444" spans="1:7" x14ac:dyDescent="0.3">
      <c r="A444" s="7" t="s">
        <v>349</v>
      </c>
      <c r="B444" s="7" t="s">
        <v>159</v>
      </c>
      <c r="C444" s="7" t="s">
        <v>7160</v>
      </c>
      <c r="D444" s="7" t="s">
        <v>7161</v>
      </c>
      <c r="E444" s="7">
        <f t="shared" si="6"/>
        <v>10147</v>
      </c>
      <c r="F444" s="7">
        <v>10147</v>
      </c>
      <c r="G444" s="7" t="s">
        <v>1964</v>
      </c>
    </row>
    <row r="445" spans="1:7" x14ac:dyDescent="0.3">
      <c r="A445" s="7" t="s">
        <v>349</v>
      </c>
      <c r="B445" s="7" t="s">
        <v>159</v>
      </c>
      <c r="C445" s="7" t="s">
        <v>7160</v>
      </c>
      <c r="D445" s="7" t="s">
        <v>7161</v>
      </c>
      <c r="E445" s="7">
        <f t="shared" si="6"/>
        <v>16425</v>
      </c>
      <c r="F445" s="7">
        <v>16425</v>
      </c>
      <c r="G445" s="7" t="s">
        <v>1968</v>
      </c>
    </row>
    <row r="446" spans="1:7" x14ac:dyDescent="0.3">
      <c r="A446" s="7" t="s">
        <v>349</v>
      </c>
      <c r="B446" s="7" t="s">
        <v>159</v>
      </c>
      <c r="C446" s="7" t="s">
        <v>7160</v>
      </c>
      <c r="D446" s="7" t="s">
        <v>7161</v>
      </c>
      <c r="E446" s="7">
        <f t="shared" si="6"/>
        <v>16645</v>
      </c>
      <c r="F446" s="7">
        <v>16645</v>
      </c>
      <c r="G446" s="7" t="s">
        <v>1962</v>
      </c>
    </row>
    <row r="447" spans="1:7" x14ac:dyDescent="0.3">
      <c r="A447" s="7" t="s">
        <v>349</v>
      </c>
      <c r="B447" s="7" t="s">
        <v>159</v>
      </c>
      <c r="C447" s="7" t="s">
        <v>7163</v>
      </c>
      <c r="D447" s="7" t="s">
        <v>7164</v>
      </c>
      <c r="E447" s="7">
        <f t="shared" si="6"/>
        <v>5601</v>
      </c>
      <c r="F447" s="7">
        <v>5601</v>
      </c>
      <c r="G447" s="7" t="s">
        <v>1970</v>
      </c>
    </row>
    <row r="448" spans="1:7" x14ac:dyDescent="0.3">
      <c r="A448" s="7" t="s">
        <v>349</v>
      </c>
      <c r="B448" s="7" t="s">
        <v>159</v>
      </c>
      <c r="C448" s="7" t="s">
        <v>7163</v>
      </c>
      <c r="D448" s="7" t="s">
        <v>7164</v>
      </c>
      <c r="E448" s="7">
        <f t="shared" si="6"/>
        <v>16245</v>
      </c>
      <c r="F448" s="7">
        <v>16245</v>
      </c>
      <c r="G448" s="7" t="s">
        <v>1781</v>
      </c>
    </row>
    <row r="449" spans="1:7" x14ac:dyDescent="0.3">
      <c r="A449" s="7" t="s">
        <v>349</v>
      </c>
      <c r="B449" s="7" t="s">
        <v>159</v>
      </c>
      <c r="C449" s="7" t="s">
        <v>7163</v>
      </c>
      <c r="D449" s="7" t="s">
        <v>7164</v>
      </c>
      <c r="E449" s="7">
        <f t="shared" si="6"/>
        <v>12098</v>
      </c>
      <c r="F449" s="7">
        <v>12098</v>
      </c>
      <c r="G449" s="7" t="s">
        <v>1976</v>
      </c>
    </row>
    <row r="450" spans="1:7" x14ac:dyDescent="0.3">
      <c r="A450" s="7" t="s">
        <v>349</v>
      </c>
      <c r="B450" s="7" t="s">
        <v>159</v>
      </c>
      <c r="C450" s="7" t="s">
        <v>7163</v>
      </c>
      <c r="D450" s="7" t="s">
        <v>7164</v>
      </c>
      <c r="E450" s="7">
        <f t="shared" si="6"/>
        <v>14100</v>
      </c>
      <c r="F450" s="7">
        <v>14100</v>
      </c>
      <c r="G450" s="7" t="s">
        <v>1973</v>
      </c>
    </row>
    <row r="451" spans="1:7" x14ac:dyDescent="0.3">
      <c r="A451" s="7" t="s">
        <v>349</v>
      </c>
      <c r="B451" s="7" t="s">
        <v>159</v>
      </c>
      <c r="C451" s="7" t="s">
        <v>7163</v>
      </c>
      <c r="D451" s="7" t="s">
        <v>7164</v>
      </c>
      <c r="E451" s="7">
        <f t="shared" ref="E451:E514" si="7">F451*1</f>
        <v>15310</v>
      </c>
      <c r="F451" s="7">
        <v>15310</v>
      </c>
      <c r="G451" s="7" t="s">
        <v>1978</v>
      </c>
    </row>
    <row r="452" spans="1:7" x14ac:dyDescent="0.3">
      <c r="A452" s="7" t="s">
        <v>349</v>
      </c>
      <c r="B452" s="7" t="s">
        <v>159</v>
      </c>
      <c r="C452" s="7" t="s">
        <v>7163</v>
      </c>
      <c r="D452" s="7" t="s">
        <v>7164</v>
      </c>
      <c r="E452" s="7">
        <f t="shared" si="7"/>
        <v>16449</v>
      </c>
      <c r="F452" s="7">
        <v>16449</v>
      </c>
      <c r="G452" s="7" t="s">
        <v>1981</v>
      </c>
    </row>
    <row r="453" spans="1:7" x14ac:dyDescent="0.3">
      <c r="A453" s="7" t="s">
        <v>349</v>
      </c>
      <c r="B453" s="7" t="s">
        <v>159</v>
      </c>
      <c r="C453" s="7" t="s">
        <v>7165</v>
      </c>
      <c r="D453" s="7" t="s">
        <v>7166</v>
      </c>
      <c r="E453" s="7">
        <f t="shared" si="7"/>
        <v>11305</v>
      </c>
      <c r="F453" s="7">
        <v>11305</v>
      </c>
      <c r="G453" s="7" t="s">
        <v>1984</v>
      </c>
    </row>
    <row r="454" spans="1:7" x14ac:dyDescent="0.3">
      <c r="A454" s="7" t="s">
        <v>349</v>
      </c>
      <c r="B454" s="7" t="s">
        <v>7167</v>
      </c>
      <c r="C454" s="7" t="s">
        <v>7168</v>
      </c>
      <c r="D454" s="7" t="s">
        <v>7169</v>
      </c>
      <c r="E454" s="7">
        <f t="shared" si="7"/>
        <v>5715</v>
      </c>
      <c r="F454" s="7">
        <v>5715</v>
      </c>
      <c r="G454" s="7" t="s">
        <v>2745</v>
      </c>
    </row>
    <row r="455" spans="1:7" x14ac:dyDescent="0.3">
      <c r="A455" s="7" t="s">
        <v>349</v>
      </c>
      <c r="B455" s="7" t="s">
        <v>7167</v>
      </c>
      <c r="C455" s="7" t="s">
        <v>7168</v>
      </c>
      <c r="D455" s="7" t="s">
        <v>7169</v>
      </c>
      <c r="E455" s="7">
        <f t="shared" si="7"/>
        <v>9697</v>
      </c>
      <c r="F455" s="7">
        <v>9697</v>
      </c>
      <c r="G455" s="7" t="s">
        <v>2748</v>
      </c>
    </row>
    <row r="456" spans="1:7" x14ac:dyDescent="0.3">
      <c r="A456" s="7" t="s">
        <v>349</v>
      </c>
      <c r="B456" s="7" t="s">
        <v>7170</v>
      </c>
      <c r="C456" s="7" t="s">
        <v>7171</v>
      </c>
      <c r="D456" s="7" t="s">
        <v>7172</v>
      </c>
      <c r="E456" s="7">
        <f t="shared" si="7"/>
        <v>12509</v>
      </c>
      <c r="F456" s="7">
        <v>12509</v>
      </c>
      <c r="G456" s="7" t="s">
        <v>1990</v>
      </c>
    </row>
    <row r="457" spans="1:7" x14ac:dyDescent="0.3">
      <c r="A457" s="7" t="s">
        <v>349</v>
      </c>
      <c r="B457" s="7" t="s">
        <v>7170</v>
      </c>
      <c r="C457" s="7" t="s">
        <v>7173</v>
      </c>
      <c r="D457" s="7" t="s">
        <v>7174</v>
      </c>
      <c r="E457" s="7">
        <f t="shared" si="7"/>
        <v>8553</v>
      </c>
      <c r="F457" s="7">
        <v>8553</v>
      </c>
      <c r="G457" s="7" t="s">
        <v>1994</v>
      </c>
    </row>
    <row r="458" spans="1:7" x14ac:dyDescent="0.3">
      <c r="A458" s="7" t="s">
        <v>349</v>
      </c>
      <c r="B458" s="7" t="s">
        <v>7170</v>
      </c>
      <c r="C458" s="7" t="s">
        <v>7173</v>
      </c>
      <c r="D458" s="7" t="s">
        <v>7174</v>
      </c>
      <c r="E458" s="7">
        <f t="shared" si="7"/>
        <v>15574</v>
      </c>
      <c r="F458" s="7">
        <v>15574</v>
      </c>
      <c r="G458" s="7" t="s">
        <v>1997</v>
      </c>
    </row>
    <row r="459" spans="1:7" x14ac:dyDescent="0.3">
      <c r="A459" s="7" t="s">
        <v>349</v>
      </c>
      <c r="B459" s="7" t="s">
        <v>7170</v>
      </c>
      <c r="C459" s="7" t="s">
        <v>7175</v>
      </c>
      <c r="D459" s="7" t="s">
        <v>7176</v>
      </c>
      <c r="E459" s="7">
        <f t="shared" si="7"/>
        <v>14694</v>
      </c>
      <c r="F459" s="7">
        <v>14694</v>
      </c>
      <c r="G459" s="7" t="s">
        <v>2001</v>
      </c>
    </row>
    <row r="460" spans="1:7" x14ac:dyDescent="0.3">
      <c r="A460" s="7" t="s">
        <v>349</v>
      </c>
      <c r="B460" s="7" t="s">
        <v>114</v>
      </c>
      <c r="C460" s="7" t="s">
        <v>7177</v>
      </c>
      <c r="D460" s="7" t="s">
        <v>7178</v>
      </c>
      <c r="E460" s="7">
        <f t="shared" si="7"/>
        <v>17011</v>
      </c>
      <c r="F460" s="7">
        <v>17011</v>
      </c>
      <c r="G460" s="7" t="s">
        <v>2020</v>
      </c>
    </row>
    <row r="461" spans="1:7" x14ac:dyDescent="0.3">
      <c r="A461" s="7" t="s">
        <v>349</v>
      </c>
      <c r="B461" s="7" t="s">
        <v>114</v>
      </c>
      <c r="C461" s="7" t="s">
        <v>7177</v>
      </c>
      <c r="D461" s="7" t="s">
        <v>7178</v>
      </c>
      <c r="E461" s="7">
        <f t="shared" si="7"/>
        <v>11618</v>
      </c>
      <c r="F461" s="7">
        <v>11618</v>
      </c>
      <c r="G461" s="7" t="s">
        <v>2022</v>
      </c>
    </row>
    <row r="462" spans="1:7" x14ac:dyDescent="0.3">
      <c r="A462" s="7" t="s">
        <v>349</v>
      </c>
      <c r="B462" s="7" t="s">
        <v>114</v>
      </c>
      <c r="C462" s="7" t="s">
        <v>7177</v>
      </c>
      <c r="D462" s="7" t="s">
        <v>7178</v>
      </c>
      <c r="E462" s="7">
        <f t="shared" si="7"/>
        <v>10435</v>
      </c>
      <c r="F462" s="7">
        <v>10435</v>
      </c>
      <c r="G462" s="7" t="s">
        <v>2009</v>
      </c>
    </row>
    <row r="463" spans="1:7" x14ac:dyDescent="0.3">
      <c r="A463" s="7" t="s">
        <v>349</v>
      </c>
      <c r="B463" s="7" t="s">
        <v>114</v>
      </c>
      <c r="C463" s="7" t="s">
        <v>7177</v>
      </c>
      <c r="D463" s="7" t="s">
        <v>7178</v>
      </c>
      <c r="E463" s="7">
        <f t="shared" si="7"/>
        <v>15101</v>
      </c>
      <c r="F463" s="7">
        <v>15101</v>
      </c>
      <c r="G463" s="7" t="s">
        <v>2013</v>
      </c>
    </row>
    <row r="464" spans="1:7" x14ac:dyDescent="0.3">
      <c r="A464" s="7" t="s">
        <v>349</v>
      </c>
      <c r="B464" s="7" t="s">
        <v>114</v>
      </c>
      <c r="C464" s="7" t="s">
        <v>7177</v>
      </c>
      <c r="D464" s="7" t="s">
        <v>7178</v>
      </c>
      <c r="E464" s="7">
        <f t="shared" si="7"/>
        <v>12765</v>
      </c>
      <c r="F464" s="7">
        <v>12765</v>
      </c>
      <c r="G464" s="7" t="s">
        <v>2007</v>
      </c>
    </row>
    <row r="465" spans="1:7" x14ac:dyDescent="0.3">
      <c r="A465" s="7" t="s">
        <v>349</v>
      </c>
      <c r="B465" s="7" t="s">
        <v>114</v>
      </c>
      <c r="C465" s="7" t="s">
        <v>7177</v>
      </c>
      <c r="D465" s="7" t="s">
        <v>7178</v>
      </c>
      <c r="E465" s="7">
        <f t="shared" si="7"/>
        <v>13485</v>
      </c>
      <c r="F465" s="7">
        <v>13485</v>
      </c>
      <c r="G465" s="7" t="s">
        <v>2011</v>
      </c>
    </row>
    <row r="466" spans="1:7" x14ac:dyDescent="0.3">
      <c r="A466" s="7" t="s">
        <v>349</v>
      </c>
      <c r="B466" s="7" t="s">
        <v>114</v>
      </c>
      <c r="C466" s="7" t="s">
        <v>7177</v>
      </c>
      <c r="D466" s="7" t="s">
        <v>7178</v>
      </c>
      <c r="E466" s="7">
        <f t="shared" si="7"/>
        <v>17769</v>
      </c>
      <c r="F466" s="7">
        <v>17769</v>
      </c>
      <c r="G466" s="7" t="s">
        <v>2018</v>
      </c>
    </row>
    <row r="467" spans="1:7" x14ac:dyDescent="0.3">
      <c r="A467" s="7" t="s">
        <v>349</v>
      </c>
      <c r="B467" s="7" t="s">
        <v>114</v>
      </c>
      <c r="C467" s="7" t="s">
        <v>7177</v>
      </c>
      <c r="D467" s="7" t="s">
        <v>7178</v>
      </c>
      <c r="E467" s="7">
        <f t="shared" si="7"/>
        <v>4725</v>
      </c>
      <c r="F467" s="7">
        <v>4725</v>
      </c>
      <c r="G467" s="7" t="s">
        <v>2025</v>
      </c>
    </row>
    <row r="468" spans="1:7" x14ac:dyDescent="0.3">
      <c r="A468" s="7" t="s">
        <v>349</v>
      </c>
      <c r="B468" s="7" t="s">
        <v>114</v>
      </c>
      <c r="C468" s="7" t="s">
        <v>7177</v>
      </c>
      <c r="D468" s="7" t="s">
        <v>7178</v>
      </c>
      <c r="E468" s="7">
        <f t="shared" si="7"/>
        <v>6659</v>
      </c>
      <c r="F468" s="7">
        <v>6659</v>
      </c>
      <c r="G468" s="7" t="s">
        <v>2015</v>
      </c>
    </row>
    <row r="469" spans="1:7" x14ac:dyDescent="0.3">
      <c r="A469" s="7" t="s">
        <v>349</v>
      </c>
      <c r="B469" s="7" t="s">
        <v>114</v>
      </c>
      <c r="C469" s="7" t="s">
        <v>7179</v>
      </c>
      <c r="D469" s="7" t="s">
        <v>7180</v>
      </c>
      <c r="E469" s="7">
        <f t="shared" si="7"/>
        <v>15102</v>
      </c>
      <c r="F469" s="7">
        <v>15102</v>
      </c>
      <c r="G469" s="7" t="s">
        <v>7181</v>
      </c>
    </row>
    <row r="470" spans="1:7" x14ac:dyDescent="0.3">
      <c r="A470" s="7" t="s">
        <v>349</v>
      </c>
      <c r="B470" s="7" t="s">
        <v>114</v>
      </c>
      <c r="C470" s="7" t="s">
        <v>7179</v>
      </c>
      <c r="D470" s="7" t="s">
        <v>7180</v>
      </c>
      <c r="E470" s="7">
        <f t="shared" si="7"/>
        <v>16623</v>
      </c>
      <c r="F470" s="7">
        <v>16623</v>
      </c>
      <c r="G470" s="7" t="s">
        <v>2035</v>
      </c>
    </row>
    <row r="471" spans="1:7" x14ac:dyDescent="0.3">
      <c r="A471" s="7" t="s">
        <v>349</v>
      </c>
      <c r="B471" s="7" t="s">
        <v>114</v>
      </c>
      <c r="C471" s="7" t="s">
        <v>7179</v>
      </c>
      <c r="D471" s="7" t="s">
        <v>7180</v>
      </c>
      <c r="E471" s="7">
        <f t="shared" si="7"/>
        <v>17716</v>
      </c>
      <c r="F471" s="7">
        <v>17716</v>
      </c>
      <c r="G471" s="7" t="s">
        <v>2038</v>
      </c>
    </row>
    <row r="472" spans="1:7" x14ac:dyDescent="0.3">
      <c r="A472" s="7" t="s">
        <v>349</v>
      </c>
      <c r="B472" s="7" t="s">
        <v>114</v>
      </c>
      <c r="C472" s="7" t="s">
        <v>7179</v>
      </c>
      <c r="D472" s="7" t="s">
        <v>7180</v>
      </c>
      <c r="E472" s="7">
        <f t="shared" si="7"/>
        <v>17765</v>
      </c>
      <c r="F472" s="7">
        <v>17765</v>
      </c>
      <c r="G472" s="7" t="s">
        <v>7182</v>
      </c>
    </row>
    <row r="473" spans="1:7" x14ac:dyDescent="0.3">
      <c r="A473" s="7" t="s">
        <v>349</v>
      </c>
      <c r="B473" s="7" t="s">
        <v>114</v>
      </c>
      <c r="C473" s="7" t="s">
        <v>7179</v>
      </c>
      <c r="D473" s="7" t="s">
        <v>7180</v>
      </c>
      <c r="E473" s="7">
        <f t="shared" si="7"/>
        <v>17766</v>
      </c>
      <c r="F473" s="7">
        <v>17766</v>
      </c>
      <c r="G473" s="7" t="s">
        <v>2033</v>
      </c>
    </row>
    <row r="474" spans="1:7" x14ac:dyDescent="0.3">
      <c r="A474" s="7" t="s">
        <v>349</v>
      </c>
      <c r="B474" s="7" t="s">
        <v>114</v>
      </c>
      <c r="C474" s="7" t="s">
        <v>7179</v>
      </c>
      <c r="D474" s="7" t="s">
        <v>7180</v>
      </c>
      <c r="E474" s="7">
        <f t="shared" si="7"/>
        <v>17767</v>
      </c>
      <c r="F474" s="7">
        <v>17767</v>
      </c>
      <c r="G474" s="7" t="s">
        <v>7183</v>
      </c>
    </row>
    <row r="475" spans="1:7" x14ac:dyDescent="0.3">
      <c r="A475" s="7" t="s">
        <v>349</v>
      </c>
      <c r="B475" s="7" t="s">
        <v>114</v>
      </c>
      <c r="C475" s="7" t="s">
        <v>7179</v>
      </c>
      <c r="D475" s="7" t="s">
        <v>7180</v>
      </c>
      <c r="E475" s="7">
        <f t="shared" si="7"/>
        <v>17768</v>
      </c>
      <c r="F475" s="7">
        <v>17768</v>
      </c>
      <c r="G475" s="7" t="s">
        <v>2040</v>
      </c>
    </row>
    <row r="476" spans="1:7" x14ac:dyDescent="0.3">
      <c r="A476" s="7" t="s">
        <v>349</v>
      </c>
      <c r="B476" s="7" t="s">
        <v>114</v>
      </c>
      <c r="C476" s="7" t="s">
        <v>7184</v>
      </c>
      <c r="D476" s="7" t="s">
        <v>7185</v>
      </c>
      <c r="E476" s="7">
        <f t="shared" si="7"/>
        <v>7240</v>
      </c>
      <c r="F476" s="7">
        <v>7240</v>
      </c>
      <c r="G476" s="7" t="s">
        <v>2050</v>
      </c>
    </row>
    <row r="477" spans="1:7" x14ac:dyDescent="0.3">
      <c r="A477" s="7" t="s">
        <v>349</v>
      </c>
      <c r="B477" s="7" t="s">
        <v>114</v>
      </c>
      <c r="C477" s="7" t="s">
        <v>7184</v>
      </c>
      <c r="D477" s="7" t="s">
        <v>7185</v>
      </c>
      <c r="E477" s="7">
        <f t="shared" si="7"/>
        <v>11703</v>
      </c>
      <c r="F477" s="7">
        <v>11703</v>
      </c>
      <c r="G477" s="7" t="s">
        <v>2046</v>
      </c>
    </row>
    <row r="478" spans="1:7" x14ac:dyDescent="0.3">
      <c r="A478" s="7" t="s">
        <v>349</v>
      </c>
      <c r="B478" s="7" t="s">
        <v>114</v>
      </c>
      <c r="C478" s="7" t="s">
        <v>7184</v>
      </c>
      <c r="D478" s="7" t="s">
        <v>7185</v>
      </c>
      <c r="E478" s="7">
        <f t="shared" si="7"/>
        <v>13027</v>
      </c>
      <c r="F478" s="7">
        <v>13027</v>
      </c>
      <c r="G478" s="7" t="s">
        <v>2048</v>
      </c>
    </row>
    <row r="479" spans="1:7" x14ac:dyDescent="0.3">
      <c r="A479" s="7" t="s">
        <v>349</v>
      </c>
      <c r="B479" s="7" t="s">
        <v>114</v>
      </c>
      <c r="C479" s="7" t="s">
        <v>7184</v>
      </c>
      <c r="D479" s="7" t="s">
        <v>7185</v>
      </c>
      <c r="E479" s="7">
        <f t="shared" si="7"/>
        <v>13226</v>
      </c>
      <c r="F479" s="7">
        <v>13226</v>
      </c>
      <c r="G479" s="7" t="s">
        <v>2052</v>
      </c>
    </row>
    <row r="480" spans="1:7" x14ac:dyDescent="0.3">
      <c r="A480" s="7" t="s">
        <v>349</v>
      </c>
      <c r="B480" s="7" t="s">
        <v>114</v>
      </c>
      <c r="C480" s="7" t="s">
        <v>7184</v>
      </c>
      <c r="D480" s="7" t="s">
        <v>7185</v>
      </c>
      <c r="E480" s="7">
        <f t="shared" si="7"/>
        <v>14725</v>
      </c>
      <c r="F480" s="7">
        <v>14725</v>
      </c>
      <c r="G480" s="7" t="s">
        <v>7186</v>
      </c>
    </row>
    <row r="481" spans="1:7" x14ac:dyDescent="0.3">
      <c r="A481" s="7" t="s">
        <v>349</v>
      </c>
      <c r="B481" s="7" t="s">
        <v>114</v>
      </c>
      <c r="C481" s="7" t="s">
        <v>7187</v>
      </c>
      <c r="D481" s="7" t="s">
        <v>7188</v>
      </c>
      <c r="E481" s="7">
        <f t="shared" si="7"/>
        <v>5413</v>
      </c>
      <c r="F481" s="7">
        <v>5413</v>
      </c>
      <c r="G481" s="7" t="s">
        <v>2057</v>
      </c>
    </row>
    <row r="482" spans="1:7" x14ac:dyDescent="0.3">
      <c r="A482" s="7" t="s">
        <v>349</v>
      </c>
      <c r="B482" s="7" t="s">
        <v>114</v>
      </c>
      <c r="C482" s="7" t="s">
        <v>7187</v>
      </c>
      <c r="D482" s="7" t="s">
        <v>7188</v>
      </c>
      <c r="E482" s="7">
        <f t="shared" si="7"/>
        <v>4176</v>
      </c>
      <c r="F482" s="7">
        <v>4176</v>
      </c>
      <c r="G482" s="7" t="s">
        <v>2059</v>
      </c>
    </row>
    <row r="483" spans="1:7" x14ac:dyDescent="0.3">
      <c r="A483" s="7" t="s">
        <v>349</v>
      </c>
      <c r="B483" s="7" t="s">
        <v>7189</v>
      </c>
      <c r="C483" s="7" t="s">
        <v>7190</v>
      </c>
      <c r="D483" s="7" t="s">
        <v>7191</v>
      </c>
      <c r="E483" s="7">
        <f t="shared" si="7"/>
        <v>14795</v>
      </c>
      <c r="F483" s="7">
        <v>14795</v>
      </c>
      <c r="G483" s="7" t="s">
        <v>2716</v>
      </c>
    </row>
    <row r="484" spans="1:7" x14ac:dyDescent="0.3">
      <c r="A484" s="7" t="s">
        <v>349</v>
      </c>
      <c r="B484" s="7" t="s">
        <v>7189</v>
      </c>
      <c r="C484" s="7" t="s">
        <v>7190</v>
      </c>
      <c r="D484" s="7" t="s">
        <v>7191</v>
      </c>
      <c r="E484" s="7">
        <f t="shared" si="7"/>
        <v>14707</v>
      </c>
      <c r="F484" s="7">
        <v>14707</v>
      </c>
      <c r="G484" s="7" t="s">
        <v>2714</v>
      </c>
    </row>
    <row r="485" spans="1:7" x14ac:dyDescent="0.3">
      <c r="A485" s="7" t="s">
        <v>349</v>
      </c>
      <c r="B485" s="7" t="s">
        <v>7189</v>
      </c>
      <c r="C485" s="7" t="s">
        <v>7190</v>
      </c>
      <c r="D485" s="7" t="s">
        <v>7191</v>
      </c>
      <c r="E485" s="7">
        <f t="shared" si="7"/>
        <v>16228</v>
      </c>
      <c r="F485" s="7">
        <v>16228</v>
      </c>
      <c r="G485" s="7" t="s">
        <v>2720</v>
      </c>
    </row>
    <row r="486" spans="1:7" x14ac:dyDescent="0.3">
      <c r="A486" s="7" t="s">
        <v>349</v>
      </c>
      <c r="B486" s="7" t="s">
        <v>7189</v>
      </c>
      <c r="C486" s="7" t="s">
        <v>7190</v>
      </c>
      <c r="D486" s="7" t="s">
        <v>7191</v>
      </c>
      <c r="E486" s="7">
        <f t="shared" si="7"/>
        <v>15589</v>
      </c>
      <c r="F486" s="7">
        <v>15589</v>
      </c>
      <c r="G486" s="7" t="s">
        <v>2718</v>
      </c>
    </row>
    <row r="487" spans="1:7" x14ac:dyDescent="0.3">
      <c r="A487" s="7" t="s">
        <v>349</v>
      </c>
      <c r="B487" s="7" t="s">
        <v>7189</v>
      </c>
      <c r="C487" s="7" t="s">
        <v>7190</v>
      </c>
      <c r="D487" s="7" t="s">
        <v>7191</v>
      </c>
      <c r="E487" s="7">
        <f t="shared" si="7"/>
        <v>14995</v>
      </c>
      <c r="F487" s="7">
        <v>14995</v>
      </c>
      <c r="G487" s="7" t="s">
        <v>2722</v>
      </c>
    </row>
    <row r="488" spans="1:7" x14ac:dyDescent="0.3">
      <c r="A488" s="7" t="s">
        <v>349</v>
      </c>
      <c r="B488" s="7" t="s">
        <v>144</v>
      </c>
      <c r="C488" s="7" t="s">
        <v>7192</v>
      </c>
      <c r="D488" s="7" t="s">
        <v>7193</v>
      </c>
      <c r="E488" s="7">
        <f t="shared" si="7"/>
        <v>11180</v>
      </c>
      <c r="F488" s="7">
        <v>11180</v>
      </c>
      <c r="G488" s="7" t="s">
        <v>7194</v>
      </c>
    </row>
    <row r="489" spans="1:7" x14ac:dyDescent="0.3">
      <c r="A489" s="7" t="s">
        <v>349</v>
      </c>
      <c r="B489" s="7" t="s">
        <v>144</v>
      </c>
      <c r="C489" s="7" t="s">
        <v>7192</v>
      </c>
      <c r="D489" s="7" t="s">
        <v>7193</v>
      </c>
      <c r="E489" s="7">
        <f t="shared" si="7"/>
        <v>13836</v>
      </c>
      <c r="F489" s="7">
        <v>13836</v>
      </c>
      <c r="G489" s="7" t="s">
        <v>2065</v>
      </c>
    </row>
    <row r="490" spans="1:7" x14ac:dyDescent="0.3">
      <c r="A490" s="7" t="s">
        <v>349</v>
      </c>
      <c r="B490" s="7" t="s">
        <v>144</v>
      </c>
      <c r="C490" s="7" t="s">
        <v>7192</v>
      </c>
      <c r="D490" s="7" t="s">
        <v>7193</v>
      </c>
      <c r="E490" s="7">
        <f t="shared" si="7"/>
        <v>767</v>
      </c>
      <c r="F490" s="7">
        <v>767</v>
      </c>
      <c r="G490" s="7" t="s">
        <v>2078</v>
      </c>
    </row>
    <row r="491" spans="1:7" x14ac:dyDescent="0.3">
      <c r="A491" s="7" t="s">
        <v>349</v>
      </c>
      <c r="B491" s="7" t="s">
        <v>144</v>
      </c>
      <c r="C491" s="7" t="s">
        <v>7192</v>
      </c>
      <c r="D491" s="7" t="s">
        <v>7193</v>
      </c>
      <c r="E491" s="7">
        <f t="shared" si="7"/>
        <v>12073</v>
      </c>
      <c r="F491" s="7">
        <v>12073</v>
      </c>
      <c r="G491" s="7" t="s">
        <v>2074</v>
      </c>
    </row>
    <row r="492" spans="1:7" x14ac:dyDescent="0.3">
      <c r="A492" s="7" t="s">
        <v>349</v>
      </c>
      <c r="B492" s="7" t="s">
        <v>144</v>
      </c>
      <c r="C492" s="7" t="s">
        <v>7192</v>
      </c>
      <c r="D492" s="7" t="s">
        <v>7193</v>
      </c>
      <c r="E492" s="7">
        <f t="shared" si="7"/>
        <v>12300</v>
      </c>
      <c r="F492" s="7">
        <v>12300</v>
      </c>
      <c r="G492" s="7" t="s">
        <v>2076</v>
      </c>
    </row>
    <row r="493" spans="1:7" x14ac:dyDescent="0.3">
      <c r="A493" s="7" t="s">
        <v>349</v>
      </c>
      <c r="B493" s="7" t="s">
        <v>144</v>
      </c>
      <c r="C493" s="7" t="s">
        <v>7192</v>
      </c>
      <c r="D493" s="7" t="s">
        <v>7193</v>
      </c>
      <c r="E493" s="7">
        <f t="shared" si="7"/>
        <v>16268</v>
      </c>
      <c r="F493" s="7">
        <v>16268</v>
      </c>
      <c r="G493" s="7" t="s">
        <v>2072</v>
      </c>
    </row>
    <row r="494" spans="1:7" x14ac:dyDescent="0.3">
      <c r="A494" s="7" t="s">
        <v>349</v>
      </c>
      <c r="B494" s="7" t="s">
        <v>144</v>
      </c>
      <c r="C494" s="7" t="s">
        <v>7192</v>
      </c>
      <c r="D494" s="7" t="s">
        <v>7193</v>
      </c>
      <c r="E494" s="7">
        <f t="shared" si="7"/>
        <v>8448</v>
      </c>
      <c r="F494" s="7">
        <v>8448</v>
      </c>
      <c r="G494" s="7" t="s">
        <v>7195</v>
      </c>
    </row>
    <row r="495" spans="1:7" x14ac:dyDescent="0.3">
      <c r="A495" s="7" t="s">
        <v>349</v>
      </c>
      <c r="B495" s="7" t="s">
        <v>7196</v>
      </c>
      <c r="C495" s="7" t="s">
        <v>7197</v>
      </c>
      <c r="D495" s="7" t="s">
        <v>7198</v>
      </c>
      <c r="E495" s="7">
        <f t="shared" si="7"/>
        <v>5770</v>
      </c>
      <c r="F495" s="7">
        <v>5770</v>
      </c>
      <c r="G495" s="7" t="s">
        <v>4330</v>
      </c>
    </row>
    <row r="496" spans="1:7" x14ac:dyDescent="0.3">
      <c r="A496" s="7" t="s">
        <v>349</v>
      </c>
      <c r="B496" s="7" t="s">
        <v>7196</v>
      </c>
      <c r="C496" s="7" t="s">
        <v>7197</v>
      </c>
      <c r="D496" s="7" t="s">
        <v>7198</v>
      </c>
      <c r="E496" s="7">
        <f t="shared" si="7"/>
        <v>10490</v>
      </c>
      <c r="F496" s="7">
        <v>10490</v>
      </c>
      <c r="G496" s="7" t="s">
        <v>4332</v>
      </c>
    </row>
    <row r="497" spans="1:7" x14ac:dyDescent="0.3">
      <c r="A497" s="7" t="s">
        <v>349</v>
      </c>
      <c r="B497" s="7" t="s">
        <v>7196</v>
      </c>
      <c r="C497" s="7" t="s">
        <v>7199</v>
      </c>
      <c r="D497" s="7" t="s">
        <v>7200</v>
      </c>
      <c r="E497" s="7">
        <f t="shared" si="7"/>
        <v>17212</v>
      </c>
      <c r="F497" s="7">
        <v>17212</v>
      </c>
      <c r="G497" s="7" t="s">
        <v>4337</v>
      </c>
    </row>
    <row r="498" spans="1:7" x14ac:dyDescent="0.3">
      <c r="A498" s="7" t="s">
        <v>349</v>
      </c>
      <c r="B498" s="7" t="s">
        <v>7196</v>
      </c>
      <c r="C498" s="7" t="s">
        <v>7199</v>
      </c>
      <c r="D498" s="7" t="s">
        <v>7200</v>
      </c>
      <c r="E498" s="7">
        <f t="shared" si="7"/>
        <v>14441</v>
      </c>
      <c r="F498" s="7">
        <v>14441</v>
      </c>
      <c r="G498" s="7" t="s">
        <v>4720</v>
      </c>
    </row>
    <row r="499" spans="1:7" x14ac:dyDescent="0.3">
      <c r="A499" s="7" t="s">
        <v>349</v>
      </c>
      <c r="B499" s="7" t="s">
        <v>7196</v>
      </c>
      <c r="C499" s="7" t="s">
        <v>7199</v>
      </c>
      <c r="D499" s="7" t="s">
        <v>7200</v>
      </c>
      <c r="E499" s="7">
        <f t="shared" si="7"/>
        <v>16678</v>
      </c>
      <c r="F499" s="7">
        <v>16678</v>
      </c>
      <c r="G499" s="7" t="s">
        <v>7201</v>
      </c>
    </row>
    <row r="500" spans="1:7" x14ac:dyDescent="0.3">
      <c r="A500" s="7" t="s">
        <v>349</v>
      </c>
      <c r="B500" s="7" t="s">
        <v>7196</v>
      </c>
      <c r="C500" s="7" t="s">
        <v>7202</v>
      </c>
      <c r="D500" s="7" t="s">
        <v>7203</v>
      </c>
      <c r="E500" s="7">
        <f t="shared" si="7"/>
        <v>8131</v>
      </c>
      <c r="F500" s="7">
        <v>8131</v>
      </c>
      <c r="G500" s="7" t="s">
        <v>4370</v>
      </c>
    </row>
    <row r="501" spans="1:7" x14ac:dyDescent="0.3">
      <c r="A501" s="7" t="s">
        <v>349</v>
      </c>
      <c r="B501" s="7" t="s">
        <v>7196</v>
      </c>
      <c r="C501" s="7" t="s">
        <v>7202</v>
      </c>
      <c r="D501" s="7" t="s">
        <v>7203</v>
      </c>
      <c r="E501" s="7">
        <f t="shared" si="7"/>
        <v>13906</v>
      </c>
      <c r="F501" s="7">
        <v>13906</v>
      </c>
      <c r="G501" s="7" t="s">
        <v>4346</v>
      </c>
    </row>
    <row r="502" spans="1:7" x14ac:dyDescent="0.3">
      <c r="A502" s="7" t="s">
        <v>349</v>
      </c>
      <c r="B502" s="7" t="s">
        <v>7196</v>
      </c>
      <c r="C502" s="7" t="s">
        <v>7202</v>
      </c>
      <c r="D502" s="7" t="s">
        <v>7203</v>
      </c>
      <c r="E502" s="7">
        <f t="shared" si="7"/>
        <v>14673</v>
      </c>
      <c r="F502" s="7">
        <v>14673</v>
      </c>
      <c r="G502" s="7" t="s">
        <v>4366</v>
      </c>
    </row>
    <row r="503" spans="1:7" x14ac:dyDescent="0.3">
      <c r="A503" s="7" t="s">
        <v>349</v>
      </c>
      <c r="B503" s="7" t="s">
        <v>7196</v>
      </c>
      <c r="C503" s="7" t="s">
        <v>7202</v>
      </c>
      <c r="D503" s="7" t="s">
        <v>7203</v>
      </c>
      <c r="E503" s="7">
        <f t="shared" si="7"/>
        <v>17252</v>
      </c>
      <c r="F503" s="7">
        <v>17252</v>
      </c>
      <c r="G503" s="7" t="s">
        <v>4344</v>
      </c>
    </row>
    <row r="504" spans="1:7" x14ac:dyDescent="0.3">
      <c r="A504" s="7" t="s">
        <v>349</v>
      </c>
      <c r="B504" s="7" t="s">
        <v>7196</v>
      </c>
      <c r="C504" s="7" t="s">
        <v>7202</v>
      </c>
      <c r="D504" s="7" t="s">
        <v>7203</v>
      </c>
      <c r="E504" s="7">
        <f t="shared" si="7"/>
        <v>7296</v>
      </c>
      <c r="F504" s="7">
        <v>7296</v>
      </c>
      <c r="G504" s="7" t="s">
        <v>4374</v>
      </c>
    </row>
    <row r="505" spans="1:7" x14ac:dyDescent="0.3">
      <c r="A505" s="7" t="s">
        <v>349</v>
      </c>
      <c r="B505" s="7" t="s">
        <v>7196</v>
      </c>
      <c r="C505" s="7" t="s">
        <v>7202</v>
      </c>
      <c r="D505" s="7" t="s">
        <v>7203</v>
      </c>
      <c r="E505" s="7">
        <f t="shared" si="7"/>
        <v>15593</v>
      </c>
      <c r="F505" s="7">
        <v>15593</v>
      </c>
      <c r="G505" s="7" t="s">
        <v>4352</v>
      </c>
    </row>
    <row r="506" spans="1:7" x14ac:dyDescent="0.3">
      <c r="A506" s="7" t="s">
        <v>349</v>
      </c>
      <c r="B506" s="7" t="s">
        <v>7196</v>
      </c>
      <c r="C506" s="7" t="s">
        <v>7202</v>
      </c>
      <c r="D506" s="7" t="s">
        <v>7203</v>
      </c>
      <c r="E506" s="7">
        <f t="shared" si="7"/>
        <v>13349</v>
      </c>
      <c r="F506" s="7">
        <v>13349</v>
      </c>
      <c r="G506" s="7" t="s">
        <v>7204</v>
      </c>
    </row>
    <row r="507" spans="1:7" x14ac:dyDescent="0.3">
      <c r="A507" s="7" t="s">
        <v>349</v>
      </c>
      <c r="B507" s="7" t="s">
        <v>7196</v>
      </c>
      <c r="C507" s="7" t="s">
        <v>7202</v>
      </c>
      <c r="D507" s="7" t="s">
        <v>7203</v>
      </c>
      <c r="E507" s="7">
        <f t="shared" si="7"/>
        <v>6353</v>
      </c>
      <c r="F507" s="7">
        <v>6353</v>
      </c>
      <c r="G507" s="7" t="s">
        <v>4358</v>
      </c>
    </row>
    <row r="508" spans="1:7" x14ac:dyDescent="0.3">
      <c r="A508" s="7" t="s">
        <v>349</v>
      </c>
      <c r="B508" s="7" t="s">
        <v>7196</v>
      </c>
      <c r="C508" s="7" t="s">
        <v>7202</v>
      </c>
      <c r="D508" s="7" t="s">
        <v>7203</v>
      </c>
      <c r="E508" s="7">
        <f t="shared" si="7"/>
        <v>8796</v>
      </c>
      <c r="F508" s="7">
        <v>8796</v>
      </c>
      <c r="G508" s="7" t="s">
        <v>4372</v>
      </c>
    </row>
    <row r="509" spans="1:7" x14ac:dyDescent="0.3">
      <c r="A509" s="7" t="s">
        <v>349</v>
      </c>
      <c r="B509" s="7" t="s">
        <v>7196</v>
      </c>
      <c r="C509" s="7" t="s">
        <v>7202</v>
      </c>
      <c r="D509" s="7" t="s">
        <v>7203</v>
      </c>
      <c r="E509" s="7">
        <f t="shared" si="7"/>
        <v>15664</v>
      </c>
      <c r="F509" s="7">
        <v>15664</v>
      </c>
      <c r="G509" s="7" t="s">
        <v>4362</v>
      </c>
    </row>
    <row r="510" spans="1:7" x14ac:dyDescent="0.3">
      <c r="A510" s="7" t="s">
        <v>349</v>
      </c>
      <c r="B510" s="7" t="s">
        <v>7196</v>
      </c>
      <c r="C510" s="7" t="s">
        <v>7202</v>
      </c>
      <c r="D510" s="7" t="s">
        <v>7203</v>
      </c>
      <c r="E510" s="7">
        <f t="shared" si="7"/>
        <v>13389</v>
      </c>
      <c r="F510" s="7">
        <v>13389</v>
      </c>
      <c r="G510" s="7" t="s">
        <v>4342</v>
      </c>
    </row>
    <row r="511" spans="1:7" x14ac:dyDescent="0.3">
      <c r="A511" s="7" t="s">
        <v>349</v>
      </c>
      <c r="B511" s="7" t="s">
        <v>7196</v>
      </c>
      <c r="C511" s="7" t="s">
        <v>7202</v>
      </c>
      <c r="D511" s="7" t="s">
        <v>7203</v>
      </c>
      <c r="E511" s="7">
        <f t="shared" si="7"/>
        <v>16610</v>
      </c>
      <c r="F511" s="7">
        <v>16610</v>
      </c>
      <c r="G511" s="7" t="s">
        <v>4368</v>
      </c>
    </row>
    <row r="512" spans="1:7" x14ac:dyDescent="0.3">
      <c r="A512" s="7" t="s">
        <v>349</v>
      </c>
      <c r="B512" s="7" t="s">
        <v>7196</v>
      </c>
      <c r="C512" s="7" t="s">
        <v>7202</v>
      </c>
      <c r="D512" s="7" t="s">
        <v>7203</v>
      </c>
      <c r="E512" s="7">
        <f t="shared" si="7"/>
        <v>16609</v>
      </c>
      <c r="F512" s="7">
        <v>16609</v>
      </c>
      <c r="G512" s="7" t="s">
        <v>4348</v>
      </c>
    </row>
    <row r="513" spans="1:7" x14ac:dyDescent="0.3">
      <c r="A513" s="7" t="s">
        <v>349</v>
      </c>
      <c r="B513" s="7" t="s">
        <v>7196</v>
      </c>
      <c r="C513" s="7" t="s">
        <v>7202</v>
      </c>
      <c r="D513" s="7" t="s">
        <v>7203</v>
      </c>
      <c r="E513" s="7">
        <f t="shared" si="7"/>
        <v>16523</v>
      </c>
      <c r="F513" s="7">
        <v>16523</v>
      </c>
      <c r="G513" s="7" t="s">
        <v>4360</v>
      </c>
    </row>
    <row r="514" spans="1:7" x14ac:dyDescent="0.3">
      <c r="A514" s="7" t="s">
        <v>349</v>
      </c>
      <c r="B514" s="7" t="s">
        <v>7196</v>
      </c>
      <c r="C514" s="7" t="s">
        <v>7202</v>
      </c>
      <c r="D514" s="7" t="s">
        <v>7203</v>
      </c>
      <c r="E514" s="7">
        <f t="shared" si="7"/>
        <v>15064</v>
      </c>
      <c r="F514" s="7">
        <v>15064</v>
      </c>
      <c r="G514" s="7" t="s">
        <v>4364</v>
      </c>
    </row>
    <row r="515" spans="1:7" x14ac:dyDescent="0.3">
      <c r="A515" s="7" t="s">
        <v>349</v>
      </c>
      <c r="B515" s="7" t="s">
        <v>7196</v>
      </c>
      <c r="C515" s="7" t="s">
        <v>7202</v>
      </c>
      <c r="D515" s="7" t="s">
        <v>7203</v>
      </c>
      <c r="E515" s="7">
        <f t="shared" ref="E515:E578" si="8">F515*1</f>
        <v>16636</v>
      </c>
      <c r="F515" s="7">
        <v>16636</v>
      </c>
      <c r="G515" s="7" t="s">
        <v>4340</v>
      </c>
    </row>
    <row r="516" spans="1:7" x14ac:dyDescent="0.3">
      <c r="A516" s="7" t="s">
        <v>349</v>
      </c>
      <c r="B516" s="7" t="s">
        <v>7196</v>
      </c>
      <c r="C516" s="7" t="s">
        <v>7205</v>
      </c>
      <c r="D516" s="7" t="s">
        <v>7206</v>
      </c>
      <c r="E516" s="7">
        <f t="shared" si="8"/>
        <v>15299</v>
      </c>
      <c r="F516" s="7">
        <v>15299</v>
      </c>
      <c r="G516" s="7" t="s">
        <v>4379</v>
      </c>
    </row>
    <row r="517" spans="1:7" x14ac:dyDescent="0.3">
      <c r="A517" s="7" t="s">
        <v>349</v>
      </c>
      <c r="B517" s="7" t="s">
        <v>7196</v>
      </c>
      <c r="C517" s="7" t="s">
        <v>7205</v>
      </c>
      <c r="D517" s="7" t="s">
        <v>7206</v>
      </c>
      <c r="E517" s="7">
        <f t="shared" si="8"/>
        <v>16612</v>
      </c>
      <c r="F517" s="7">
        <v>16612</v>
      </c>
      <c r="G517" s="7" t="s">
        <v>4377</v>
      </c>
    </row>
    <row r="518" spans="1:7" x14ac:dyDescent="0.3">
      <c r="A518" s="7" t="s">
        <v>349</v>
      </c>
      <c r="B518" s="7" t="s">
        <v>7196</v>
      </c>
      <c r="C518" s="7" t="s">
        <v>7205</v>
      </c>
      <c r="D518" s="7" t="s">
        <v>7206</v>
      </c>
      <c r="E518" s="7">
        <f t="shared" si="8"/>
        <v>15844</v>
      </c>
      <c r="F518" s="7">
        <v>15844</v>
      </c>
      <c r="G518" s="7" t="s">
        <v>7207</v>
      </c>
    </row>
    <row r="519" spans="1:7" x14ac:dyDescent="0.3">
      <c r="A519" s="7" t="s">
        <v>349</v>
      </c>
      <c r="B519" s="7" t="s">
        <v>7196</v>
      </c>
      <c r="C519" s="7" t="s">
        <v>7208</v>
      </c>
      <c r="D519" s="7" t="s">
        <v>7209</v>
      </c>
      <c r="E519" s="7">
        <f t="shared" si="8"/>
        <v>13668</v>
      </c>
      <c r="F519" s="7">
        <v>13668</v>
      </c>
      <c r="G519" s="7" t="s">
        <v>4382</v>
      </c>
    </row>
    <row r="520" spans="1:7" x14ac:dyDescent="0.3">
      <c r="A520" s="7" t="s">
        <v>349</v>
      </c>
      <c r="B520" s="7" t="s">
        <v>7196</v>
      </c>
      <c r="C520" s="7" t="s">
        <v>7210</v>
      </c>
      <c r="D520" s="7" t="s">
        <v>7211</v>
      </c>
      <c r="E520" s="7">
        <f t="shared" si="8"/>
        <v>14072</v>
      </c>
      <c r="F520" s="7">
        <v>14072</v>
      </c>
      <c r="G520" s="7" t="s">
        <v>4386</v>
      </c>
    </row>
    <row r="521" spans="1:7" x14ac:dyDescent="0.3">
      <c r="A521" s="7" t="s">
        <v>349</v>
      </c>
      <c r="B521" s="7" t="s">
        <v>7196</v>
      </c>
      <c r="C521" s="7" t="s">
        <v>7212</v>
      </c>
      <c r="D521" s="7" t="s">
        <v>7213</v>
      </c>
      <c r="E521" s="7">
        <f t="shared" si="8"/>
        <v>3991</v>
      </c>
      <c r="F521" s="7">
        <v>3991</v>
      </c>
      <c r="G521" s="7" t="s">
        <v>4418</v>
      </c>
    </row>
    <row r="522" spans="1:7" x14ac:dyDescent="0.3">
      <c r="A522" s="7" t="s">
        <v>349</v>
      </c>
      <c r="B522" s="7" t="s">
        <v>7196</v>
      </c>
      <c r="C522" s="7" t="s">
        <v>7212</v>
      </c>
      <c r="D522" s="7" t="s">
        <v>7213</v>
      </c>
      <c r="E522" s="7">
        <f t="shared" si="8"/>
        <v>16115</v>
      </c>
      <c r="F522" s="7">
        <v>16115</v>
      </c>
      <c r="G522" s="7" t="s">
        <v>1009</v>
      </c>
    </row>
    <row r="523" spans="1:7" x14ac:dyDescent="0.3">
      <c r="A523" s="7" t="s">
        <v>349</v>
      </c>
      <c r="B523" s="7" t="s">
        <v>7196</v>
      </c>
      <c r="C523" s="7" t="s">
        <v>7212</v>
      </c>
      <c r="D523" s="7" t="s">
        <v>7213</v>
      </c>
      <c r="E523" s="7">
        <f t="shared" si="8"/>
        <v>15630</v>
      </c>
      <c r="F523" s="7">
        <v>15630</v>
      </c>
      <c r="G523" s="7" t="s">
        <v>4406</v>
      </c>
    </row>
    <row r="524" spans="1:7" x14ac:dyDescent="0.3">
      <c r="A524" s="7" t="s">
        <v>349</v>
      </c>
      <c r="B524" s="7" t="s">
        <v>7196</v>
      </c>
      <c r="C524" s="7" t="s">
        <v>7212</v>
      </c>
      <c r="D524" s="7" t="s">
        <v>7213</v>
      </c>
      <c r="E524" s="7">
        <f t="shared" si="8"/>
        <v>14602</v>
      </c>
      <c r="F524" s="7">
        <v>14602</v>
      </c>
      <c r="G524" s="7" t="s">
        <v>7214</v>
      </c>
    </row>
    <row r="525" spans="1:7" x14ac:dyDescent="0.3">
      <c r="A525" s="7" t="s">
        <v>349</v>
      </c>
      <c r="B525" s="7" t="s">
        <v>7196</v>
      </c>
      <c r="C525" s="7" t="s">
        <v>7212</v>
      </c>
      <c r="D525" s="7" t="s">
        <v>7213</v>
      </c>
      <c r="E525" s="7">
        <f t="shared" si="8"/>
        <v>16085</v>
      </c>
      <c r="F525" s="7">
        <v>16085</v>
      </c>
      <c r="G525" s="7" t="s">
        <v>4393</v>
      </c>
    </row>
    <row r="526" spans="1:7" x14ac:dyDescent="0.3">
      <c r="A526" s="7" t="s">
        <v>349</v>
      </c>
      <c r="B526" s="7" t="s">
        <v>7196</v>
      </c>
      <c r="C526" s="7" t="s">
        <v>7212</v>
      </c>
      <c r="D526" s="7" t="s">
        <v>7213</v>
      </c>
      <c r="E526" s="7">
        <f t="shared" si="8"/>
        <v>16709</v>
      </c>
      <c r="F526" s="7">
        <v>16709</v>
      </c>
      <c r="G526" s="7" t="s">
        <v>4399</v>
      </c>
    </row>
    <row r="527" spans="1:7" x14ac:dyDescent="0.3">
      <c r="A527" s="7" t="s">
        <v>349</v>
      </c>
      <c r="B527" s="7" t="s">
        <v>7196</v>
      </c>
      <c r="C527" s="7" t="s">
        <v>7212</v>
      </c>
      <c r="D527" s="7" t="s">
        <v>7213</v>
      </c>
      <c r="E527" s="7">
        <f t="shared" si="8"/>
        <v>17240</v>
      </c>
      <c r="F527" s="7">
        <v>17240</v>
      </c>
      <c r="G527" s="7" t="s">
        <v>4423</v>
      </c>
    </row>
    <row r="528" spans="1:7" x14ac:dyDescent="0.3">
      <c r="A528" s="7" t="s">
        <v>349</v>
      </c>
      <c r="B528" s="7" t="s">
        <v>7196</v>
      </c>
      <c r="C528" s="7" t="s">
        <v>7212</v>
      </c>
      <c r="D528" s="7" t="s">
        <v>7213</v>
      </c>
      <c r="E528" s="7">
        <f t="shared" si="8"/>
        <v>17433</v>
      </c>
      <c r="F528" s="7">
        <v>17433</v>
      </c>
      <c r="G528" s="7" t="s">
        <v>4397</v>
      </c>
    </row>
    <row r="529" spans="1:7" x14ac:dyDescent="0.3">
      <c r="A529" s="7" t="s">
        <v>349</v>
      </c>
      <c r="B529" s="7" t="s">
        <v>7196</v>
      </c>
      <c r="C529" s="7" t="s">
        <v>7212</v>
      </c>
      <c r="D529" s="7" t="s">
        <v>7213</v>
      </c>
      <c r="E529" s="7">
        <f t="shared" si="8"/>
        <v>13671</v>
      </c>
      <c r="F529" s="7">
        <v>13671</v>
      </c>
      <c r="G529" s="7" t="s">
        <v>4395</v>
      </c>
    </row>
    <row r="530" spans="1:7" x14ac:dyDescent="0.3">
      <c r="A530" s="7" t="s">
        <v>349</v>
      </c>
      <c r="B530" s="7" t="s">
        <v>7196</v>
      </c>
      <c r="C530" s="7" t="s">
        <v>7212</v>
      </c>
      <c r="D530" s="7" t="s">
        <v>7213</v>
      </c>
      <c r="E530" s="7">
        <f t="shared" si="8"/>
        <v>6836</v>
      </c>
      <c r="F530" s="7">
        <v>6836</v>
      </c>
      <c r="G530" s="7" t="s">
        <v>4416</v>
      </c>
    </row>
    <row r="531" spans="1:7" x14ac:dyDescent="0.3">
      <c r="A531" s="7" t="s">
        <v>349</v>
      </c>
      <c r="B531" s="7" t="s">
        <v>7196</v>
      </c>
      <c r="C531" s="7" t="s">
        <v>7212</v>
      </c>
      <c r="D531" s="7" t="s">
        <v>7213</v>
      </c>
      <c r="E531" s="7">
        <f t="shared" si="8"/>
        <v>15590</v>
      </c>
      <c r="F531" s="7">
        <v>15590</v>
      </c>
      <c r="G531" s="7" t="s">
        <v>4391</v>
      </c>
    </row>
    <row r="532" spans="1:7" x14ac:dyDescent="0.3">
      <c r="A532" s="7" t="s">
        <v>349</v>
      </c>
      <c r="B532" s="7" t="s">
        <v>7196</v>
      </c>
      <c r="C532" s="7" t="s">
        <v>7212</v>
      </c>
      <c r="D532" s="7" t="s">
        <v>7213</v>
      </c>
      <c r="E532" s="7">
        <f t="shared" si="8"/>
        <v>16116</v>
      </c>
      <c r="F532" s="7">
        <v>16116</v>
      </c>
      <c r="G532" s="7" t="s">
        <v>7215</v>
      </c>
    </row>
    <row r="533" spans="1:7" x14ac:dyDescent="0.3">
      <c r="A533" s="7" t="s">
        <v>349</v>
      </c>
      <c r="B533" s="7" t="s">
        <v>7196</v>
      </c>
      <c r="C533" s="7" t="s">
        <v>7212</v>
      </c>
      <c r="D533" s="7" t="s">
        <v>7213</v>
      </c>
      <c r="E533" s="7">
        <f t="shared" si="8"/>
        <v>15591</v>
      </c>
      <c r="F533" s="7">
        <v>15591</v>
      </c>
      <c r="G533" s="7" t="s">
        <v>4389</v>
      </c>
    </row>
    <row r="534" spans="1:7" x14ac:dyDescent="0.3">
      <c r="A534" s="7" t="s">
        <v>349</v>
      </c>
      <c r="B534" s="7" t="s">
        <v>7196</v>
      </c>
      <c r="C534" s="7" t="s">
        <v>7212</v>
      </c>
      <c r="D534" s="7" t="s">
        <v>7213</v>
      </c>
      <c r="E534" s="7">
        <f t="shared" si="8"/>
        <v>16548</v>
      </c>
      <c r="F534" s="7">
        <v>16548</v>
      </c>
      <c r="G534" s="7" t="s">
        <v>4408</v>
      </c>
    </row>
    <row r="535" spans="1:7" x14ac:dyDescent="0.3">
      <c r="A535" s="7" t="s">
        <v>349</v>
      </c>
      <c r="B535" s="7" t="s">
        <v>7196</v>
      </c>
      <c r="C535" s="7" t="s">
        <v>7212</v>
      </c>
      <c r="D535" s="7" t="s">
        <v>7213</v>
      </c>
      <c r="E535" s="7">
        <f t="shared" si="8"/>
        <v>16648</v>
      </c>
      <c r="F535" s="7">
        <v>16648</v>
      </c>
      <c r="G535" s="7" t="s">
        <v>7216</v>
      </c>
    </row>
    <row r="536" spans="1:7" x14ac:dyDescent="0.3">
      <c r="A536" s="7" t="s">
        <v>349</v>
      </c>
      <c r="B536" s="7" t="s">
        <v>7196</v>
      </c>
      <c r="C536" s="7" t="s">
        <v>7212</v>
      </c>
      <c r="D536" s="7" t="s">
        <v>7213</v>
      </c>
      <c r="E536" s="7">
        <f t="shared" si="8"/>
        <v>17239</v>
      </c>
      <c r="F536" s="7">
        <v>17239</v>
      </c>
      <c r="G536" s="7" t="s">
        <v>4404</v>
      </c>
    </row>
    <row r="537" spans="1:7" x14ac:dyDescent="0.3">
      <c r="A537" s="7" t="s">
        <v>349</v>
      </c>
      <c r="B537" s="7" t="s">
        <v>7196</v>
      </c>
      <c r="C537" s="7" t="s">
        <v>7212</v>
      </c>
      <c r="D537" s="7" t="s">
        <v>7213</v>
      </c>
      <c r="E537" s="7">
        <f t="shared" si="8"/>
        <v>10651</v>
      </c>
      <c r="F537" s="7">
        <v>10651</v>
      </c>
      <c r="G537" s="7" t="s">
        <v>4414</v>
      </c>
    </row>
    <row r="538" spans="1:7" x14ac:dyDescent="0.3">
      <c r="A538" s="7" t="s">
        <v>349</v>
      </c>
      <c r="B538" s="7" t="s">
        <v>7196</v>
      </c>
      <c r="C538" s="7" t="s">
        <v>7212</v>
      </c>
      <c r="D538" s="7" t="s">
        <v>7213</v>
      </c>
      <c r="E538" s="7">
        <f t="shared" si="8"/>
        <v>17621</v>
      </c>
      <c r="F538" s="7">
        <v>17621</v>
      </c>
      <c r="G538" s="7" t="s">
        <v>4412</v>
      </c>
    </row>
    <row r="539" spans="1:7" x14ac:dyDescent="0.3">
      <c r="A539" s="7" t="s">
        <v>349</v>
      </c>
      <c r="B539" s="7" t="s">
        <v>7217</v>
      </c>
      <c r="C539" s="7" t="s">
        <v>7218</v>
      </c>
      <c r="D539" s="7" t="s">
        <v>7219</v>
      </c>
      <c r="E539" s="7">
        <f t="shared" si="8"/>
        <v>15575</v>
      </c>
      <c r="F539" s="7">
        <v>15575</v>
      </c>
      <c r="G539" s="7" t="s">
        <v>5020</v>
      </c>
    </row>
    <row r="540" spans="1:7" x14ac:dyDescent="0.3">
      <c r="A540" s="7" t="s">
        <v>349</v>
      </c>
      <c r="B540" s="7" t="s">
        <v>7217</v>
      </c>
      <c r="C540" s="7" t="s">
        <v>7218</v>
      </c>
      <c r="D540" s="7" t="s">
        <v>7219</v>
      </c>
      <c r="E540" s="7">
        <f t="shared" si="8"/>
        <v>14868</v>
      </c>
      <c r="F540" s="7">
        <v>14868</v>
      </c>
      <c r="G540" s="7" t="s">
        <v>5030</v>
      </c>
    </row>
    <row r="541" spans="1:7" x14ac:dyDescent="0.3">
      <c r="A541" s="7" t="s">
        <v>349</v>
      </c>
      <c r="B541" s="7" t="s">
        <v>7217</v>
      </c>
      <c r="C541" s="7" t="s">
        <v>7218</v>
      </c>
      <c r="D541" s="7" t="s">
        <v>7219</v>
      </c>
      <c r="E541" s="7">
        <f t="shared" si="8"/>
        <v>15596</v>
      </c>
      <c r="F541" s="7">
        <v>15596</v>
      </c>
      <c r="G541" s="7" t="s">
        <v>5025</v>
      </c>
    </row>
    <row r="542" spans="1:7" x14ac:dyDescent="0.3">
      <c r="A542" s="7" t="s">
        <v>349</v>
      </c>
      <c r="B542" s="7" t="s">
        <v>7217</v>
      </c>
      <c r="C542" s="7" t="s">
        <v>7218</v>
      </c>
      <c r="D542" s="7" t="s">
        <v>7219</v>
      </c>
      <c r="E542" s="7">
        <f t="shared" si="8"/>
        <v>14620</v>
      </c>
      <c r="F542" s="7">
        <v>14620</v>
      </c>
      <c r="G542" s="7" t="s">
        <v>5022</v>
      </c>
    </row>
    <row r="543" spans="1:7" x14ac:dyDescent="0.3">
      <c r="A543" s="7" t="s">
        <v>349</v>
      </c>
      <c r="B543" s="7" t="s">
        <v>7217</v>
      </c>
      <c r="C543" s="7" t="s">
        <v>7220</v>
      </c>
      <c r="D543" s="7" t="s">
        <v>7221</v>
      </c>
      <c r="E543" s="7">
        <f t="shared" si="8"/>
        <v>15273</v>
      </c>
      <c r="F543" s="7">
        <v>15273</v>
      </c>
      <c r="G543" s="7" t="s">
        <v>5043</v>
      </c>
    </row>
    <row r="544" spans="1:7" x14ac:dyDescent="0.3">
      <c r="A544" s="7" t="s">
        <v>349</v>
      </c>
      <c r="B544" s="7" t="s">
        <v>7217</v>
      </c>
      <c r="C544" s="7" t="s">
        <v>7220</v>
      </c>
      <c r="D544" s="7" t="s">
        <v>7221</v>
      </c>
      <c r="E544" s="7">
        <f t="shared" si="8"/>
        <v>16050</v>
      </c>
      <c r="F544" s="7">
        <v>16050</v>
      </c>
      <c r="G544" s="7" t="s">
        <v>5033</v>
      </c>
    </row>
    <row r="545" spans="1:7" x14ac:dyDescent="0.3">
      <c r="A545" s="7" t="s">
        <v>349</v>
      </c>
      <c r="B545" s="7" t="s">
        <v>7217</v>
      </c>
      <c r="C545" s="7" t="s">
        <v>7220</v>
      </c>
      <c r="D545" s="7" t="s">
        <v>7221</v>
      </c>
      <c r="E545" s="7">
        <f t="shared" si="8"/>
        <v>17472</v>
      </c>
      <c r="F545" s="7">
        <v>17472</v>
      </c>
      <c r="G545" s="7" t="s">
        <v>5041</v>
      </c>
    </row>
    <row r="546" spans="1:7" x14ac:dyDescent="0.3">
      <c r="A546" s="7" t="s">
        <v>349</v>
      </c>
      <c r="B546" s="7" t="s">
        <v>7217</v>
      </c>
      <c r="C546" s="7" t="s">
        <v>7220</v>
      </c>
      <c r="D546" s="7" t="s">
        <v>7221</v>
      </c>
      <c r="E546" s="7">
        <f t="shared" si="8"/>
        <v>16546</v>
      </c>
      <c r="F546" s="7">
        <v>16546</v>
      </c>
      <c r="G546" s="7" t="s">
        <v>5037</v>
      </c>
    </row>
    <row r="547" spans="1:7" x14ac:dyDescent="0.3">
      <c r="A547" s="7" t="s">
        <v>349</v>
      </c>
      <c r="B547" s="7" t="s">
        <v>7217</v>
      </c>
      <c r="C547" s="7" t="s">
        <v>7220</v>
      </c>
      <c r="D547" s="7" t="s">
        <v>7221</v>
      </c>
      <c r="E547" s="7">
        <f t="shared" si="8"/>
        <v>16521</v>
      </c>
      <c r="F547" s="7">
        <v>16521</v>
      </c>
      <c r="G547" s="7" t="s">
        <v>5039</v>
      </c>
    </row>
    <row r="548" spans="1:7" x14ac:dyDescent="0.3">
      <c r="A548" s="7" t="s">
        <v>349</v>
      </c>
      <c r="B548" s="7" t="s">
        <v>7217</v>
      </c>
      <c r="C548" s="7" t="s">
        <v>7220</v>
      </c>
      <c r="D548" s="7" t="s">
        <v>7221</v>
      </c>
      <c r="E548" s="7">
        <f t="shared" si="8"/>
        <v>16520</v>
      </c>
      <c r="F548" s="7">
        <v>16520</v>
      </c>
      <c r="G548" s="7" t="s">
        <v>5035</v>
      </c>
    </row>
    <row r="549" spans="1:7" x14ac:dyDescent="0.3">
      <c r="A549" s="7" t="s">
        <v>349</v>
      </c>
      <c r="B549" s="7" t="s">
        <v>7217</v>
      </c>
      <c r="C549" s="7" t="s">
        <v>7222</v>
      </c>
      <c r="D549" s="7" t="s">
        <v>7223</v>
      </c>
      <c r="E549" s="7">
        <f t="shared" si="8"/>
        <v>15162</v>
      </c>
      <c r="F549" s="7">
        <v>15162</v>
      </c>
      <c r="G549" s="7" t="s">
        <v>5049</v>
      </c>
    </row>
    <row r="550" spans="1:7" x14ac:dyDescent="0.3">
      <c r="A550" s="7" t="s">
        <v>349</v>
      </c>
      <c r="B550" s="7" t="s">
        <v>7217</v>
      </c>
      <c r="C550" s="7" t="s">
        <v>7222</v>
      </c>
      <c r="D550" s="7" t="s">
        <v>7223</v>
      </c>
      <c r="E550" s="7">
        <f t="shared" si="8"/>
        <v>16161</v>
      </c>
      <c r="F550" s="7">
        <v>16161</v>
      </c>
      <c r="G550" s="7" t="s">
        <v>5055</v>
      </c>
    </row>
    <row r="551" spans="1:7" x14ac:dyDescent="0.3">
      <c r="A551" s="7" t="s">
        <v>349</v>
      </c>
      <c r="B551" s="7" t="s">
        <v>7217</v>
      </c>
      <c r="C551" s="7" t="s">
        <v>7222</v>
      </c>
      <c r="D551" s="7" t="s">
        <v>7223</v>
      </c>
      <c r="E551" s="7">
        <f t="shared" si="8"/>
        <v>14626</v>
      </c>
      <c r="F551" s="7">
        <v>14626</v>
      </c>
      <c r="G551" s="7" t="s">
        <v>5051</v>
      </c>
    </row>
    <row r="552" spans="1:7" x14ac:dyDescent="0.3">
      <c r="A552" s="7" t="s">
        <v>349</v>
      </c>
      <c r="B552" s="7" t="s">
        <v>7217</v>
      </c>
      <c r="C552" s="7" t="s">
        <v>7222</v>
      </c>
      <c r="D552" s="7" t="s">
        <v>7223</v>
      </c>
      <c r="E552" s="7">
        <f t="shared" si="8"/>
        <v>15159</v>
      </c>
      <c r="F552" s="7">
        <v>15159</v>
      </c>
      <c r="G552" s="7" t="s">
        <v>7224</v>
      </c>
    </row>
    <row r="553" spans="1:7" x14ac:dyDescent="0.3">
      <c r="A553" s="7" t="s">
        <v>349</v>
      </c>
      <c r="B553" s="7" t="s">
        <v>7217</v>
      </c>
      <c r="C553" s="7" t="s">
        <v>7222</v>
      </c>
      <c r="D553" s="7" t="s">
        <v>7223</v>
      </c>
      <c r="E553" s="7">
        <f t="shared" si="8"/>
        <v>16576</v>
      </c>
      <c r="F553" s="7">
        <v>16576</v>
      </c>
      <c r="G553" s="7" t="s">
        <v>5046</v>
      </c>
    </row>
    <row r="554" spans="1:7" x14ac:dyDescent="0.3">
      <c r="A554" s="7" t="s">
        <v>349</v>
      </c>
      <c r="B554" s="7" t="s">
        <v>7217</v>
      </c>
      <c r="C554" s="7" t="s">
        <v>7225</v>
      </c>
      <c r="D554" s="7" t="s">
        <v>7226</v>
      </c>
      <c r="E554" s="7">
        <f t="shared" si="8"/>
        <v>16179</v>
      </c>
      <c r="F554" s="7">
        <v>16179</v>
      </c>
      <c r="G554" s="7" t="s">
        <v>5060</v>
      </c>
    </row>
    <row r="555" spans="1:7" x14ac:dyDescent="0.3">
      <c r="A555" s="7" t="s">
        <v>349</v>
      </c>
      <c r="B555" s="7" t="s">
        <v>7217</v>
      </c>
      <c r="C555" s="7" t="s">
        <v>7225</v>
      </c>
      <c r="D555" s="7" t="s">
        <v>7226</v>
      </c>
      <c r="E555" s="7">
        <f t="shared" si="8"/>
        <v>16735</v>
      </c>
      <c r="F555" s="7">
        <v>16735</v>
      </c>
      <c r="G555" s="7" t="s">
        <v>5058</v>
      </c>
    </row>
    <row r="556" spans="1:7" x14ac:dyDescent="0.3">
      <c r="A556" s="7" t="s">
        <v>349</v>
      </c>
      <c r="B556" s="7" t="s">
        <v>7217</v>
      </c>
      <c r="C556" s="7" t="s">
        <v>7225</v>
      </c>
      <c r="D556" s="7" t="s">
        <v>7226</v>
      </c>
      <c r="E556" s="7">
        <f t="shared" si="8"/>
        <v>17530</v>
      </c>
      <c r="F556" s="7">
        <v>17530</v>
      </c>
      <c r="G556" s="7" t="s">
        <v>7227</v>
      </c>
    </row>
    <row r="557" spans="1:7" x14ac:dyDescent="0.3">
      <c r="A557" s="7" t="s">
        <v>349</v>
      </c>
      <c r="B557" s="7" t="s">
        <v>7217</v>
      </c>
      <c r="C557" s="7" t="s">
        <v>7228</v>
      </c>
      <c r="D557" s="7" t="s">
        <v>7229</v>
      </c>
      <c r="E557" s="7">
        <f t="shared" si="8"/>
        <v>15466</v>
      </c>
      <c r="F557" s="7">
        <v>15466</v>
      </c>
      <c r="G557" s="7" t="s">
        <v>7230</v>
      </c>
    </row>
    <row r="558" spans="1:7" x14ac:dyDescent="0.3">
      <c r="A558" s="7" t="s">
        <v>349</v>
      </c>
      <c r="B558" s="7" t="s">
        <v>7217</v>
      </c>
      <c r="C558" s="7" t="s">
        <v>7228</v>
      </c>
      <c r="D558" s="7" t="s">
        <v>7229</v>
      </c>
      <c r="E558" s="7">
        <f t="shared" si="8"/>
        <v>17471</v>
      </c>
      <c r="F558" s="7">
        <v>17471</v>
      </c>
      <c r="G558" s="7" t="s">
        <v>5071</v>
      </c>
    </row>
    <row r="559" spans="1:7" x14ac:dyDescent="0.3">
      <c r="A559" s="7" t="s">
        <v>349</v>
      </c>
      <c r="B559" s="7" t="s">
        <v>7217</v>
      </c>
      <c r="C559" s="7" t="s">
        <v>7228</v>
      </c>
      <c r="D559" s="7" t="s">
        <v>7229</v>
      </c>
      <c r="E559" s="7">
        <f t="shared" si="8"/>
        <v>16218</v>
      </c>
      <c r="F559" s="7">
        <v>16218</v>
      </c>
      <c r="G559" s="7" t="s">
        <v>5076</v>
      </c>
    </row>
    <row r="560" spans="1:7" x14ac:dyDescent="0.3">
      <c r="A560" s="7" t="s">
        <v>349</v>
      </c>
      <c r="B560" s="7" t="s">
        <v>7217</v>
      </c>
      <c r="C560" s="7" t="s">
        <v>7228</v>
      </c>
      <c r="D560" s="7" t="s">
        <v>7229</v>
      </c>
      <c r="E560" s="7">
        <f t="shared" si="8"/>
        <v>17325</v>
      </c>
      <c r="F560" s="7">
        <v>17325</v>
      </c>
      <c r="G560" s="7" t="s">
        <v>7231</v>
      </c>
    </row>
    <row r="561" spans="1:7" x14ac:dyDescent="0.3">
      <c r="A561" s="7" t="s">
        <v>349</v>
      </c>
      <c r="B561" s="7" t="s">
        <v>7217</v>
      </c>
      <c r="C561" s="7" t="s">
        <v>7228</v>
      </c>
      <c r="D561" s="7" t="s">
        <v>7229</v>
      </c>
      <c r="E561" s="7">
        <f t="shared" si="8"/>
        <v>16206</v>
      </c>
      <c r="F561" s="7">
        <v>16206</v>
      </c>
      <c r="G561" s="7" t="s">
        <v>5069</v>
      </c>
    </row>
    <row r="562" spans="1:7" x14ac:dyDescent="0.3">
      <c r="A562" s="7" t="s">
        <v>349</v>
      </c>
      <c r="B562" s="7" t="s">
        <v>7217</v>
      </c>
      <c r="C562" s="7" t="s">
        <v>7228</v>
      </c>
      <c r="D562" s="7" t="s">
        <v>7229</v>
      </c>
      <c r="E562" s="7">
        <f t="shared" si="8"/>
        <v>16755</v>
      </c>
      <c r="F562" s="7">
        <v>16755</v>
      </c>
      <c r="G562" s="7" t="s">
        <v>5053</v>
      </c>
    </row>
    <row r="563" spans="1:7" x14ac:dyDescent="0.3">
      <c r="A563" s="7" t="s">
        <v>349</v>
      </c>
      <c r="B563" s="7" t="s">
        <v>7217</v>
      </c>
      <c r="C563" s="7" t="s">
        <v>7228</v>
      </c>
      <c r="D563" s="7" t="s">
        <v>7229</v>
      </c>
      <c r="E563" s="7">
        <f t="shared" si="8"/>
        <v>17447</v>
      </c>
      <c r="F563" s="7">
        <v>17447</v>
      </c>
      <c r="G563" s="7" t="s">
        <v>5065</v>
      </c>
    </row>
    <row r="564" spans="1:7" x14ac:dyDescent="0.3">
      <c r="A564" s="7" t="s">
        <v>349</v>
      </c>
      <c r="B564" s="7" t="s">
        <v>7217</v>
      </c>
      <c r="C564" s="7" t="s">
        <v>7228</v>
      </c>
      <c r="D564" s="7" t="s">
        <v>7229</v>
      </c>
      <c r="E564" s="7">
        <f t="shared" si="8"/>
        <v>17451</v>
      </c>
      <c r="F564" s="7">
        <v>17451</v>
      </c>
      <c r="G564" s="7" t="s">
        <v>7232</v>
      </c>
    </row>
    <row r="565" spans="1:7" x14ac:dyDescent="0.3">
      <c r="A565" s="7" t="s">
        <v>349</v>
      </c>
      <c r="B565" s="7" t="s">
        <v>7217</v>
      </c>
      <c r="C565" s="7" t="s">
        <v>7228</v>
      </c>
      <c r="D565" s="7" t="s">
        <v>7229</v>
      </c>
      <c r="E565" s="7">
        <f t="shared" si="8"/>
        <v>17440</v>
      </c>
      <c r="F565" s="7">
        <v>17440</v>
      </c>
      <c r="G565" s="7" t="s">
        <v>5063</v>
      </c>
    </row>
    <row r="566" spans="1:7" x14ac:dyDescent="0.3">
      <c r="A566" s="7" t="s">
        <v>349</v>
      </c>
      <c r="B566" s="7" t="s">
        <v>7217</v>
      </c>
      <c r="C566" s="7" t="s">
        <v>7228</v>
      </c>
      <c r="D566" s="7" t="s">
        <v>7229</v>
      </c>
      <c r="E566" s="7">
        <f t="shared" si="8"/>
        <v>17304</v>
      </c>
      <c r="F566" s="7">
        <v>17304</v>
      </c>
      <c r="G566" s="7" t="s">
        <v>5067</v>
      </c>
    </row>
    <row r="567" spans="1:7" x14ac:dyDescent="0.3">
      <c r="A567" s="7" t="s">
        <v>349</v>
      </c>
      <c r="B567" s="7" t="s">
        <v>7217</v>
      </c>
      <c r="C567" s="7" t="s">
        <v>7233</v>
      </c>
      <c r="D567" s="7" t="s">
        <v>7234</v>
      </c>
      <c r="E567" s="7">
        <f t="shared" si="8"/>
        <v>15500</v>
      </c>
      <c r="F567" s="7">
        <v>15500</v>
      </c>
      <c r="G567" s="7" t="s">
        <v>5087</v>
      </c>
    </row>
    <row r="568" spans="1:7" x14ac:dyDescent="0.3">
      <c r="A568" s="7" t="s">
        <v>349</v>
      </c>
      <c r="B568" s="7" t="s">
        <v>7217</v>
      </c>
      <c r="C568" s="7" t="s">
        <v>7233</v>
      </c>
      <c r="D568" s="7" t="s">
        <v>7234</v>
      </c>
      <c r="E568" s="7">
        <f t="shared" si="8"/>
        <v>16783</v>
      </c>
      <c r="F568" s="7">
        <v>16783</v>
      </c>
      <c r="G568" s="7" t="s">
        <v>7235</v>
      </c>
    </row>
    <row r="569" spans="1:7" x14ac:dyDescent="0.3">
      <c r="A569" s="7" t="s">
        <v>349</v>
      </c>
      <c r="B569" s="7" t="s">
        <v>7217</v>
      </c>
      <c r="C569" s="7" t="s">
        <v>7233</v>
      </c>
      <c r="D569" s="7" t="s">
        <v>7234</v>
      </c>
      <c r="E569" s="7">
        <f t="shared" si="8"/>
        <v>16772</v>
      </c>
      <c r="F569" s="7">
        <v>16772</v>
      </c>
      <c r="G569" s="7" t="s">
        <v>7236</v>
      </c>
    </row>
    <row r="570" spans="1:7" x14ac:dyDescent="0.3">
      <c r="A570" s="7" t="s">
        <v>349</v>
      </c>
      <c r="B570" s="7" t="s">
        <v>7217</v>
      </c>
      <c r="C570" s="7" t="s">
        <v>7233</v>
      </c>
      <c r="D570" s="7" t="s">
        <v>7234</v>
      </c>
      <c r="E570" s="7">
        <f t="shared" si="8"/>
        <v>15758</v>
      </c>
      <c r="F570" s="7">
        <v>15758</v>
      </c>
      <c r="G570" s="7" t="s">
        <v>7237</v>
      </c>
    </row>
    <row r="571" spans="1:7" x14ac:dyDescent="0.3">
      <c r="A571" s="7" t="s">
        <v>356</v>
      </c>
      <c r="B571" s="7" t="s">
        <v>7238</v>
      </c>
      <c r="C571" s="7" t="s">
        <v>7239</v>
      </c>
      <c r="D571" s="7" t="s">
        <v>7240</v>
      </c>
      <c r="E571" s="7">
        <f t="shared" si="8"/>
        <v>14528</v>
      </c>
      <c r="F571" s="7">
        <v>14528</v>
      </c>
      <c r="G571" s="7" t="s">
        <v>7241</v>
      </c>
    </row>
    <row r="572" spans="1:7" x14ac:dyDescent="0.3">
      <c r="A572" s="7" t="s">
        <v>356</v>
      </c>
      <c r="B572" s="7" t="s">
        <v>7238</v>
      </c>
      <c r="C572" s="7" t="s">
        <v>7242</v>
      </c>
      <c r="D572" s="7" t="s">
        <v>7243</v>
      </c>
      <c r="E572" s="7">
        <f t="shared" si="8"/>
        <v>4648</v>
      </c>
      <c r="F572" s="7">
        <v>4648</v>
      </c>
      <c r="G572" s="7" t="s">
        <v>1290</v>
      </c>
    </row>
    <row r="573" spans="1:7" x14ac:dyDescent="0.3">
      <c r="A573" s="7" t="s">
        <v>356</v>
      </c>
      <c r="B573" s="7" t="s">
        <v>7238</v>
      </c>
      <c r="C573" s="7" t="s">
        <v>7242</v>
      </c>
      <c r="D573" s="7" t="s">
        <v>7243</v>
      </c>
      <c r="E573" s="7">
        <f t="shared" si="8"/>
        <v>4787</v>
      </c>
      <c r="F573" s="7">
        <v>4787</v>
      </c>
      <c r="G573" s="7" t="s">
        <v>7244</v>
      </c>
    </row>
    <row r="574" spans="1:7" x14ac:dyDescent="0.3">
      <c r="A574" s="7" t="s">
        <v>356</v>
      </c>
      <c r="B574" s="7" t="s">
        <v>203</v>
      </c>
      <c r="C574" s="7" t="s">
        <v>7245</v>
      </c>
      <c r="D574" s="7" t="s">
        <v>7246</v>
      </c>
      <c r="E574" s="7">
        <f t="shared" si="8"/>
        <v>423</v>
      </c>
      <c r="F574" s="7">
        <v>423</v>
      </c>
      <c r="G574" s="7" t="s">
        <v>1298</v>
      </c>
    </row>
    <row r="575" spans="1:7" x14ac:dyDescent="0.3">
      <c r="A575" s="7" t="s">
        <v>356</v>
      </c>
      <c r="B575" s="7" t="s">
        <v>203</v>
      </c>
      <c r="C575" s="7" t="s">
        <v>7245</v>
      </c>
      <c r="D575" s="7" t="s">
        <v>7246</v>
      </c>
      <c r="E575" s="7">
        <f t="shared" si="8"/>
        <v>1397</v>
      </c>
      <c r="F575" s="7">
        <v>1397</v>
      </c>
      <c r="G575" s="7" t="s">
        <v>1300</v>
      </c>
    </row>
    <row r="576" spans="1:7" x14ac:dyDescent="0.3">
      <c r="A576" s="7" t="s">
        <v>356</v>
      </c>
      <c r="B576" s="7" t="s">
        <v>203</v>
      </c>
      <c r="C576" s="7" t="s">
        <v>7247</v>
      </c>
      <c r="D576" s="7" t="s">
        <v>7248</v>
      </c>
      <c r="E576" s="7">
        <f t="shared" si="8"/>
        <v>3428</v>
      </c>
      <c r="F576" s="7">
        <v>3428</v>
      </c>
      <c r="G576" s="7" t="s">
        <v>1305</v>
      </c>
    </row>
    <row r="577" spans="1:7" x14ac:dyDescent="0.3">
      <c r="A577" s="7" t="s">
        <v>356</v>
      </c>
      <c r="B577" s="7" t="s">
        <v>203</v>
      </c>
      <c r="C577" s="7" t="s">
        <v>7247</v>
      </c>
      <c r="D577" s="7" t="s">
        <v>7248</v>
      </c>
      <c r="E577" s="7">
        <f t="shared" si="8"/>
        <v>17116</v>
      </c>
      <c r="F577" s="7">
        <v>17116</v>
      </c>
      <c r="G577" s="7" t="s">
        <v>1317</v>
      </c>
    </row>
    <row r="578" spans="1:7" x14ac:dyDescent="0.3">
      <c r="A578" s="7" t="s">
        <v>356</v>
      </c>
      <c r="B578" s="7" t="s">
        <v>203</v>
      </c>
      <c r="C578" s="7" t="s">
        <v>7247</v>
      </c>
      <c r="D578" s="7" t="s">
        <v>7248</v>
      </c>
      <c r="E578" s="7">
        <f t="shared" si="8"/>
        <v>15040</v>
      </c>
      <c r="F578" s="7">
        <v>15040</v>
      </c>
      <c r="G578" s="7" t="s">
        <v>1313</v>
      </c>
    </row>
    <row r="579" spans="1:7" x14ac:dyDescent="0.3">
      <c r="A579" s="7" t="s">
        <v>356</v>
      </c>
      <c r="B579" s="7" t="s">
        <v>203</v>
      </c>
      <c r="C579" s="7" t="s">
        <v>7247</v>
      </c>
      <c r="D579" s="7" t="s">
        <v>7248</v>
      </c>
      <c r="E579" s="7">
        <f t="shared" ref="E579:E642" si="9">F579*1</f>
        <v>11741</v>
      </c>
      <c r="F579" s="7">
        <v>11741</v>
      </c>
      <c r="G579" s="7" t="s">
        <v>1308</v>
      </c>
    </row>
    <row r="580" spans="1:7" x14ac:dyDescent="0.3">
      <c r="A580" s="7" t="s">
        <v>356</v>
      </c>
      <c r="B580" s="7" t="s">
        <v>203</v>
      </c>
      <c r="C580" s="7" t="s">
        <v>7247</v>
      </c>
      <c r="D580" s="7" t="s">
        <v>7248</v>
      </c>
      <c r="E580" s="7">
        <f t="shared" si="9"/>
        <v>3548</v>
      </c>
      <c r="F580" s="7">
        <v>3548</v>
      </c>
      <c r="G580" s="7" t="s">
        <v>1315</v>
      </c>
    </row>
    <row r="581" spans="1:7" x14ac:dyDescent="0.3">
      <c r="A581" s="7" t="s">
        <v>356</v>
      </c>
      <c r="B581" s="7" t="s">
        <v>203</v>
      </c>
      <c r="C581" s="7" t="s">
        <v>7247</v>
      </c>
      <c r="D581" s="7" t="s">
        <v>7248</v>
      </c>
      <c r="E581" s="7">
        <f t="shared" si="9"/>
        <v>3389</v>
      </c>
      <c r="F581" s="7">
        <v>3389</v>
      </c>
      <c r="G581" s="7" t="s">
        <v>1303</v>
      </c>
    </row>
    <row r="582" spans="1:7" x14ac:dyDescent="0.3">
      <c r="A582" s="7" t="s">
        <v>356</v>
      </c>
      <c r="B582" s="7" t="s">
        <v>203</v>
      </c>
      <c r="C582" s="7" t="s">
        <v>7249</v>
      </c>
      <c r="D582" s="7" t="s">
        <v>7250</v>
      </c>
      <c r="E582" s="7">
        <f t="shared" si="9"/>
        <v>8129</v>
      </c>
      <c r="F582" s="7">
        <v>8129</v>
      </c>
      <c r="G582" s="7" t="s">
        <v>1320</v>
      </c>
    </row>
    <row r="583" spans="1:7" x14ac:dyDescent="0.3">
      <c r="A583" s="7" t="s">
        <v>356</v>
      </c>
      <c r="B583" s="7" t="s">
        <v>203</v>
      </c>
      <c r="C583" s="7" t="s">
        <v>7251</v>
      </c>
      <c r="D583" s="7" t="s">
        <v>7252</v>
      </c>
      <c r="E583" s="7">
        <f t="shared" si="9"/>
        <v>17720</v>
      </c>
      <c r="F583" s="7">
        <v>17720</v>
      </c>
      <c r="G583" s="7" t="s">
        <v>7253</v>
      </c>
    </row>
    <row r="584" spans="1:7" x14ac:dyDescent="0.3">
      <c r="A584" s="7" t="s">
        <v>356</v>
      </c>
      <c r="B584" s="7" t="s">
        <v>203</v>
      </c>
      <c r="C584" s="7" t="s">
        <v>7251</v>
      </c>
      <c r="D584" s="7" t="s">
        <v>7252</v>
      </c>
      <c r="E584" s="7">
        <f t="shared" si="9"/>
        <v>17127</v>
      </c>
      <c r="F584" s="7">
        <v>17127</v>
      </c>
      <c r="G584" s="7" t="s">
        <v>1338</v>
      </c>
    </row>
    <row r="585" spans="1:7" x14ac:dyDescent="0.3">
      <c r="A585" s="7" t="s">
        <v>356</v>
      </c>
      <c r="B585" s="7" t="s">
        <v>203</v>
      </c>
      <c r="C585" s="7" t="s">
        <v>7251</v>
      </c>
      <c r="D585" s="7" t="s">
        <v>7252</v>
      </c>
      <c r="E585" s="7">
        <f t="shared" si="9"/>
        <v>16428</v>
      </c>
      <c r="F585" s="7">
        <v>16428</v>
      </c>
      <c r="G585" s="7" t="s">
        <v>1331</v>
      </c>
    </row>
    <row r="586" spans="1:7" x14ac:dyDescent="0.3">
      <c r="A586" s="7" t="s">
        <v>356</v>
      </c>
      <c r="B586" s="7" t="s">
        <v>203</v>
      </c>
      <c r="C586" s="7" t="s">
        <v>7251</v>
      </c>
      <c r="D586" s="7" t="s">
        <v>7252</v>
      </c>
      <c r="E586" s="7">
        <f t="shared" si="9"/>
        <v>17714</v>
      </c>
      <c r="F586" s="7">
        <v>17714</v>
      </c>
      <c r="G586" s="7" t="s">
        <v>1335</v>
      </c>
    </row>
    <row r="587" spans="1:7" x14ac:dyDescent="0.3">
      <c r="A587" s="7" t="s">
        <v>356</v>
      </c>
      <c r="B587" s="7" t="s">
        <v>203</v>
      </c>
      <c r="C587" s="7" t="s">
        <v>7251</v>
      </c>
      <c r="D587" s="7" t="s">
        <v>7252</v>
      </c>
      <c r="E587" s="7">
        <f t="shared" si="9"/>
        <v>17715</v>
      </c>
      <c r="F587" s="7">
        <v>17715</v>
      </c>
      <c r="G587" s="7" t="s">
        <v>1348</v>
      </c>
    </row>
    <row r="588" spans="1:7" x14ac:dyDescent="0.3">
      <c r="A588" s="7" t="s">
        <v>356</v>
      </c>
      <c r="B588" s="7" t="s">
        <v>203</v>
      </c>
      <c r="C588" s="7" t="s">
        <v>7251</v>
      </c>
      <c r="D588" s="7" t="s">
        <v>7252</v>
      </c>
      <c r="E588" s="7">
        <f t="shared" si="9"/>
        <v>8679</v>
      </c>
      <c r="F588" s="7">
        <v>8679</v>
      </c>
      <c r="G588" s="7" t="s">
        <v>1329</v>
      </c>
    </row>
    <row r="589" spans="1:7" x14ac:dyDescent="0.3">
      <c r="A589" s="7" t="s">
        <v>356</v>
      </c>
      <c r="B589" s="7" t="s">
        <v>203</v>
      </c>
      <c r="C589" s="7" t="s">
        <v>7251</v>
      </c>
      <c r="D589" s="7" t="s">
        <v>7252</v>
      </c>
      <c r="E589" s="7">
        <f t="shared" si="9"/>
        <v>16113</v>
      </c>
      <c r="F589" s="7">
        <v>16113</v>
      </c>
      <c r="G589" s="7" t="s">
        <v>1350</v>
      </c>
    </row>
    <row r="590" spans="1:7" x14ac:dyDescent="0.3">
      <c r="A590" s="7" t="s">
        <v>356</v>
      </c>
      <c r="B590" s="7" t="s">
        <v>203</v>
      </c>
      <c r="C590" s="7" t="s">
        <v>7251</v>
      </c>
      <c r="D590" s="7" t="s">
        <v>7252</v>
      </c>
      <c r="E590" s="7">
        <f t="shared" si="9"/>
        <v>12365</v>
      </c>
      <c r="F590" s="7">
        <v>12365</v>
      </c>
      <c r="G590" s="7" t="s">
        <v>1324</v>
      </c>
    </row>
    <row r="591" spans="1:7" x14ac:dyDescent="0.3">
      <c r="A591" s="7" t="s">
        <v>356</v>
      </c>
      <c r="B591" s="7" t="s">
        <v>203</v>
      </c>
      <c r="C591" s="7" t="s">
        <v>7251</v>
      </c>
      <c r="D591" s="7" t="s">
        <v>7252</v>
      </c>
      <c r="E591" s="7">
        <f t="shared" si="9"/>
        <v>13900</v>
      </c>
      <c r="F591" s="7">
        <v>13900</v>
      </c>
      <c r="G591" s="7" t="s">
        <v>1326</v>
      </c>
    </row>
    <row r="592" spans="1:7" x14ac:dyDescent="0.3">
      <c r="A592" s="7" t="s">
        <v>356</v>
      </c>
      <c r="B592" s="7" t="s">
        <v>203</v>
      </c>
      <c r="C592" s="7" t="s">
        <v>7251</v>
      </c>
      <c r="D592" s="7" t="s">
        <v>7252</v>
      </c>
      <c r="E592" s="7">
        <f t="shared" si="9"/>
        <v>10130</v>
      </c>
      <c r="F592" s="7">
        <v>10130</v>
      </c>
      <c r="G592" s="7" t="s">
        <v>1340</v>
      </c>
    </row>
    <row r="593" spans="1:7" x14ac:dyDescent="0.3">
      <c r="A593" s="7" t="s">
        <v>356</v>
      </c>
      <c r="B593" s="7" t="s">
        <v>203</v>
      </c>
      <c r="C593" s="7" t="s">
        <v>7251</v>
      </c>
      <c r="D593" s="7" t="s">
        <v>7252</v>
      </c>
      <c r="E593" s="7">
        <f t="shared" si="9"/>
        <v>17718</v>
      </c>
      <c r="F593" s="7">
        <v>17718</v>
      </c>
      <c r="G593" s="7" t="s">
        <v>1352</v>
      </c>
    </row>
    <row r="594" spans="1:7" x14ac:dyDescent="0.3">
      <c r="A594" s="7" t="s">
        <v>356</v>
      </c>
      <c r="B594" s="7" t="s">
        <v>203</v>
      </c>
      <c r="C594" s="7" t="s">
        <v>7251</v>
      </c>
      <c r="D594" s="7" t="s">
        <v>7252</v>
      </c>
      <c r="E594" s="7">
        <f t="shared" si="9"/>
        <v>17719</v>
      </c>
      <c r="F594" s="7">
        <v>17719</v>
      </c>
      <c r="G594" s="7" t="s">
        <v>1346</v>
      </c>
    </row>
    <row r="595" spans="1:7" x14ac:dyDescent="0.3">
      <c r="A595" s="7" t="s">
        <v>356</v>
      </c>
      <c r="B595" s="7" t="s">
        <v>203</v>
      </c>
      <c r="C595" s="7" t="s">
        <v>7251</v>
      </c>
      <c r="D595" s="7" t="s">
        <v>7252</v>
      </c>
      <c r="E595" s="7">
        <f t="shared" si="9"/>
        <v>3352</v>
      </c>
      <c r="F595" s="7">
        <v>3352</v>
      </c>
      <c r="G595" s="7" t="s">
        <v>1344</v>
      </c>
    </row>
    <row r="596" spans="1:7" x14ac:dyDescent="0.3">
      <c r="A596" s="7" t="s">
        <v>356</v>
      </c>
      <c r="B596" s="7" t="s">
        <v>203</v>
      </c>
      <c r="C596" s="7" t="s">
        <v>7251</v>
      </c>
      <c r="D596" s="7" t="s">
        <v>7252</v>
      </c>
      <c r="E596" s="7">
        <f t="shared" si="9"/>
        <v>5651</v>
      </c>
      <c r="F596" s="7">
        <v>5651</v>
      </c>
      <c r="G596" s="7" t="s">
        <v>1333</v>
      </c>
    </row>
    <row r="597" spans="1:7" x14ac:dyDescent="0.3">
      <c r="A597" s="7" t="s">
        <v>356</v>
      </c>
      <c r="B597" s="7" t="s">
        <v>191</v>
      </c>
      <c r="C597" s="7" t="s">
        <v>7254</v>
      </c>
      <c r="D597" s="7" t="s">
        <v>7255</v>
      </c>
      <c r="E597" s="7">
        <f t="shared" si="9"/>
        <v>15397</v>
      </c>
      <c r="F597" s="7">
        <v>15397</v>
      </c>
      <c r="G597" s="7" t="s">
        <v>2641</v>
      </c>
    </row>
    <row r="598" spans="1:7" x14ac:dyDescent="0.3">
      <c r="A598" s="7" t="s">
        <v>356</v>
      </c>
      <c r="B598" s="7" t="s">
        <v>191</v>
      </c>
      <c r="C598" s="7" t="s">
        <v>7254</v>
      </c>
      <c r="D598" s="7" t="s">
        <v>7255</v>
      </c>
      <c r="E598" s="7">
        <f t="shared" si="9"/>
        <v>15708</v>
      </c>
      <c r="F598" s="7">
        <v>15708</v>
      </c>
      <c r="G598" s="7" t="s">
        <v>2639</v>
      </c>
    </row>
    <row r="599" spans="1:7" x14ac:dyDescent="0.3">
      <c r="A599" s="7" t="s">
        <v>356</v>
      </c>
      <c r="B599" s="7" t="s">
        <v>191</v>
      </c>
      <c r="C599" s="7" t="s">
        <v>7256</v>
      </c>
      <c r="D599" s="7" t="s">
        <v>7257</v>
      </c>
      <c r="E599" s="7">
        <f t="shared" si="9"/>
        <v>9948</v>
      </c>
      <c r="F599" s="7">
        <v>9948</v>
      </c>
      <c r="G599" s="7" t="s">
        <v>2648</v>
      </c>
    </row>
    <row r="600" spans="1:7" x14ac:dyDescent="0.3">
      <c r="A600" s="7" t="s">
        <v>356</v>
      </c>
      <c r="B600" s="7" t="s">
        <v>191</v>
      </c>
      <c r="C600" s="7" t="s">
        <v>7256</v>
      </c>
      <c r="D600" s="7" t="s">
        <v>7257</v>
      </c>
      <c r="E600" s="7">
        <f t="shared" si="9"/>
        <v>14262</v>
      </c>
      <c r="F600" s="7">
        <v>14262</v>
      </c>
      <c r="G600" s="7" t="s">
        <v>7258</v>
      </c>
    </row>
    <row r="601" spans="1:7" x14ac:dyDescent="0.3">
      <c r="A601" s="7" t="s">
        <v>356</v>
      </c>
      <c r="B601" s="7" t="s">
        <v>191</v>
      </c>
      <c r="C601" s="7" t="s">
        <v>7256</v>
      </c>
      <c r="D601" s="7" t="s">
        <v>7257</v>
      </c>
      <c r="E601" s="7">
        <f t="shared" si="9"/>
        <v>14901</v>
      </c>
      <c r="F601" s="7">
        <v>14901</v>
      </c>
      <c r="G601" s="7" t="s">
        <v>2650</v>
      </c>
    </row>
    <row r="602" spans="1:7" x14ac:dyDescent="0.3">
      <c r="A602" s="7" t="s">
        <v>356</v>
      </c>
      <c r="B602" s="7" t="s">
        <v>191</v>
      </c>
      <c r="C602" s="7" t="s">
        <v>7256</v>
      </c>
      <c r="D602" s="7" t="s">
        <v>7257</v>
      </c>
      <c r="E602" s="7">
        <f t="shared" si="9"/>
        <v>10760</v>
      </c>
      <c r="F602" s="7">
        <v>10760</v>
      </c>
      <c r="G602" s="7" t="s">
        <v>2664</v>
      </c>
    </row>
    <row r="603" spans="1:7" x14ac:dyDescent="0.3">
      <c r="A603" s="7" t="s">
        <v>356</v>
      </c>
      <c r="B603" s="7" t="s">
        <v>191</v>
      </c>
      <c r="C603" s="7" t="s">
        <v>7256</v>
      </c>
      <c r="D603" s="7" t="s">
        <v>7257</v>
      </c>
      <c r="E603" s="7">
        <f t="shared" si="9"/>
        <v>14034</v>
      </c>
      <c r="F603" s="7">
        <v>14034</v>
      </c>
      <c r="G603" s="7" t="s">
        <v>2656</v>
      </c>
    </row>
    <row r="604" spans="1:7" x14ac:dyDescent="0.3">
      <c r="A604" s="7" t="s">
        <v>356</v>
      </c>
      <c r="B604" s="7" t="s">
        <v>191</v>
      </c>
      <c r="C604" s="7" t="s">
        <v>7256</v>
      </c>
      <c r="D604" s="7" t="s">
        <v>7257</v>
      </c>
      <c r="E604" s="7">
        <f t="shared" si="9"/>
        <v>13834</v>
      </c>
      <c r="F604" s="7">
        <v>13834</v>
      </c>
      <c r="G604" s="7" t="s">
        <v>7259</v>
      </c>
    </row>
    <row r="605" spans="1:7" x14ac:dyDescent="0.3">
      <c r="A605" s="7" t="s">
        <v>356</v>
      </c>
      <c r="B605" s="7" t="s">
        <v>191</v>
      </c>
      <c r="C605" s="7" t="s">
        <v>7256</v>
      </c>
      <c r="D605" s="7" t="s">
        <v>7257</v>
      </c>
      <c r="E605" s="7">
        <f t="shared" si="9"/>
        <v>15074</v>
      </c>
      <c r="F605" s="7">
        <v>15074</v>
      </c>
      <c r="G605" s="7" t="s">
        <v>2644</v>
      </c>
    </row>
    <row r="606" spans="1:7" x14ac:dyDescent="0.3">
      <c r="A606" s="7" t="s">
        <v>356</v>
      </c>
      <c r="B606" s="7" t="s">
        <v>191</v>
      </c>
      <c r="C606" s="7" t="s">
        <v>7256</v>
      </c>
      <c r="D606" s="7" t="s">
        <v>7257</v>
      </c>
      <c r="E606" s="7">
        <f t="shared" si="9"/>
        <v>17761</v>
      </c>
      <c r="F606" s="7">
        <v>17761</v>
      </c>
      <c r="G606" s="7" t="s">
        <v>2669</v>
      </c>
    </row>
    <row r="607" spans="1:7" x14ac:dyDescent="0.3">
      <c r="A607" s="7" t="s">
        <v>356</v>
      </c>
      <c r="B607" s="7" t="s">
        <v>191</v>
      </c>
      <c r="C607" s="7" t="s">
        <v>7256</v>
      </c>
      <c r="D607" s="7" t="s">
        <v>7257</v>
      </c>
      <c r="E607" s="7">
        <f t="shared" si="9"/>
        <v>17673</v>
      </c>
      <c r="F607" s="7">
        <v>17673</v>
      </c>
      <c r="G607" s="7" t="s">
        <v>2654</v>
      </c>
    </row>
    <row r="608" spans="1:7" x14ac:dyDescent="0.3">
      <c r="A608" s="7" t="s">
        <v>356</v>
      </c>
      <c r="B608" s="7" t="s">
        <v>191</v>
      </c>
      <c r="C608" s="7" t="s">
        <v>7256</v>
      </c>
      <c r="D608" s="7" t="s">
        <v>7257</v>
      </c>
      <c r="E608" s="7">
        <f t="shared" si="9"/>
        <v>17674</v>
      </c>
      <c r="F608" s="7">
        <v>17674</v>
      </c>
      <c r="G608" s="7" t="s">
        <v>2646</v>
      </c>
    </row>
    <row r="609" spans="1:7" x14ac:dyDescent="0.3">
      <c r="A609" s="7" t="s">
        <v>356</v>
      </c>
      <c r="B609" s="7" t="s">
        <v>191</v>
      </c>
      <c r="C609" s="7" t="s">
        <v>7256</v>
      </c>
      <c r="D609" s="7" t="s">
        <v>7257</v>
      </c>
      <c r="E609" s="7">
        <f t="shared" si="9"/>
        <v>8431</v>
      </c>
      <c r="F609" s="7">
        <v>8431</v>
      </c>
      <c r="G609" s="7" t="s">
        <v>2658</v>
      </c>
    </row>
    <row r="610" spans="1:7" x14ac:dyDescent="0.3">
      <c r="A610" s="7" t="s">
        <v>356</v>
      </c>
      <c r="B610" s="7" t="s">
        <v>191</v>
      </c>
      <c r="C610" s="7" t="s">
        <v>7256</v>
      </c>
      <c r="D610" s="7" t="s">
        <v>7257</v>
      </c>
      <c r="E610" s="7">
        <f t="shared" si="9"/>
        <v>7006</v>
      </c>
      <c r="F610" s="7">
        <v>7006</v>
      </c>
      <c r="G610" s="7" t="s">
        <v>2662</v>
      </c>
    </row>
    <row r="611" spans="1:7" x14ac:dyDescent="0.3">
      <c r="A611" s="7" t="s">
        <v>356</v>
      </c>
      <c r="B611" s="7" t="s">
        <v>191</v>
      </c>
      <c r="C611" s="7" t="s">
        <v>7256</v>
      </c>
      <c r="D611" s="7" t="s">
        <v>7257</v>
      </c>
      <c r="E611" s="7">
        <f t="shared" si="9"/>
        <v>4681</v>
      </c>
      <c r="F611" s="7">
        <v>4681</v>
      </c>
      <c r="G611" s="7" t="s">
        <v>2666</v>
      </c>
    </row>
    <row r="612" spans="1:7" x14ac:dyDescent="0.3">
      <c r="A612" s="7" t="s">
        <v>356</v>
      </c>
      <c r="B612" s="7" t="s">
        <v>191</v>
      </c>
      <c r="C612" s="7" t="s">
        <v>7260</v>
      </c>
      <c r="D612" s="7" t="s">
        <v>7261</v>
      </c>
      <c r="E612" s="7">
        <f t="shared" si="9"/>
        <v>9211</v>
      </c>
      <c r="F612" s="7">
        <v>9211</v>
      </c>
      <c r="G612" s="7" t="s">
        <v>2676</v>
      </c>
    </row>
    <row r="613" spans="1:7" x14ac:dyDescent="0.3">
      <c r="A613" s="7" t="s">
        <v>356</v>
      </c>
      <c r="B613" s="7" t="s">
        <v>191</v>
      </c>
      <c r="C613" s="7" t="s">
        <v>7260</v>
      </c>
      <c r="D613" s="7" t="s">
        <v>7261</v>
      </c>
      <c r="E613" s="7">
        <f t="shared" si="9"/>
        <v>4711</v>
      </c>
      <c r="F613" s="7">
        <v>4711</v>
      </c>
      <c r="G613" s="7" t="s">
        <v>2672</v>
      </c>
    </row>
    <row r="614" spans="1:7" x14ac:dyDescent="0.3">
      <c r="A614" s="7" t="s">
        <v>356</v>
      </c>
      <c r="B614" s="7" t="s">
        <v>191</v>
      </c>
      <c r="C614" s="7" t="s">
        <v>7260</v>
      </c>
      <c r="D614" s="7" t="s">
        <v>7261</v>
      </c>
      <c r="E614" s="7">
        <f t="shared" si="9"/>
        <v>17703</v>
      </c>
      <c r="F614" s="7">
        <v>17703</v>
      </c>
      <c r="G614" s="7" t="s">
        <v>2674</v>
      </c>
    </row>
    <row r="615" spans="1:7" x14ac:dyDescent="0.3">
      <c r="A615" s="7" t="s">
        <v>356</v>
      </c>
      <c r="B615" s="7" t="s">
        <v>191</v>
      </c>
      <c r="C615" s="7" t="s">
        <v>7262</v>
      </c>
      <c r="D615" s="7" t="s">
        <v>7263</v>
      </c>
      <c r="E615" s="7">
        <f t="shared" si="9"/>
        <v>11660</v>
      </c>
      <c r="F615" s="7">
        <v>11660</v>
      </c>
      <c r="G615" s="7" t="s">
        <v>2702</v>
      </c>
    </row>
    <row r="616" spans="1:7" x14ac:dyDescent="0.3">
      <c r="A616" s="7" t="s">
        <v>356</v>
      </c>
      <c r="B616" s="7" t="s">
        <v>191</v>
      </c>
      <c r="C616" s="7" t="s">
        <v>7262</v>
      </c>
      <c r="D616" s="7" t="s">
        <v>7263</v>
      </c>
      <c r="E616" s="7">
        <f t="shared" si="9"/>
        <v>15628</v>
      </c>
      <c r="F616" s="7">
        <v>15628</v>
      </c>
      <c r="G616" s="7" t="s">
        <v>2691</v>
      </c>
    </row>
    <row r="617" spans="1:7" x14ac:dyDescent="0.3">
      <c r="A617" s="7" t="s">
        <v>356</v>
      </c>
      <c r="B617" s="7" t="s">
        <v>191</v>
      </c>
      <c r="C617" s="7" t="s">
        <v>7262</v>
      </c>
      <c r="D617" s="7" t="s">
        <v>7263</v>
      </c>
      <c r="E617" s="7">
        <f t="shared" si="9"/>
        <v>12834</v>
      </c>
      <c r="F617" s="7">
        <v>12834</v>
      </c>
      <c r="G617" s="7" t="s">
        <v>2704</v>
      </c>
    </row>
    <row r="618" spans="1:7" x14ac:dyDescent="0.3">
      <c r="A618" s="7" t="s">
        <v>356</v>
      </c>
      <c r="B618" s="7" t="s">
        <v>191</v>
      </c>
      <c r="C618" s="7" t="s">
        <v>7262</v>
      </c>
      <c r="D618" s="7" t="s">
        <v>7263</v>
      </c>
      <c r="E618" s="7">
        <f t="shared" si="9"/>
        <v>14902</v>
      </c>
      <c r="F618" s="7">
        <v>14902</v>
      </c>
      <c r="G618" s="7" t="s">
        <v>2683</v>
      </c>
    </row>
    <row r="619" spans="1:7" x14ac:dyDescent="0.3">
      <c r="A619" s="7" t="s">
        <v>356</v>
      </c>
      <c r="B619" s="7" t="s">
        <v>191</v>
      </c>
      <c r="C619" s="7" t="s">
        <v>7262</v>
      </c>
      <c r="D619" s="7" t="s">
        <v>7263</v>
      </c>
      <c r="E619" s="7">
        <f t="shared" si="9"/>
        <v>11403</v>
      </c>
      <c r="F619" s="7">
        <v>11403</v>
      </c>
      <c r="G619" s="7" t="s">
        <v>2679</v>
      </c>
    </row>
    <row r="620" spans="1:7" x14ac:dyDescent="0.3">
      <c r="A620" s="7" t="s">
        <v>356</v>
      </c>
      <c r="B620" s="7" t="s">
        <v>191</v>
      </c>
      <c r="C620" s="7" t="s">
        <v>7262</v>
      </c>
      <c r="D620" s="7" t="s">
        <v>7263</v>
      </c>
      <c r="E620" s="7">
        <f t="shared" si="9"/>
        <v>16083</v>
      </c>
      <c r="F620" s="7">
        <v>16083</v>
      </c>
      <c r="G620" s="7" t="s">
        <v>2695</v>
      </c>
    </row>
    <row r="621" spans="1:7" x14ac:dyDescent="0.3">
      <c r="A621" s="7" t="s">
        <v>356</v>
      </c>
      <c r="B621" s="7" t="s">
        <v>191</v>
      </c>
      <c r="C621" s="7" t="s">
        <v>7262</v>
      </c>
      <c r="D621" s="7" t="s">
        <v>7263</v>
      </c>
      <c r="E621" s="7">
        <f t="shared" si="9"/>
        <v>17322</v>
      </c>
      <c r="F621" s="7">
        <v>17322</v>
      </c>
      <c r="G621" s="7" t="s">
        <v>2685</v>
      </c>
    </row>
    <row r="622" spans="1:7" x14ac:dyDescent="0.3">
      <c r="A622" s="7" t="s">
        <v>356</v>
      </c>
      <c r="B622" s="7" t="s">
        <v>191</v>
      </c>
      <c r="C622" s="7" t="s">
        <v>7262</v>
      </c>
      <c r="D622" s="7" t="s">
        <v>7263</v>
      </c>
      <c r="E622" s="7">
        <f t="shared" si="9"/>
        <v>17103</v>
      </c>
      <c r="F622" s="7">
        <v>17103</v>
      </c>
      <c r="G622" s="7" t="s">
        <v>2693</v>
      </c>
    </row>
    <row r="623" spans="1:7" x14ac:dyDescent="0.3">
      <c r="A623" s="7" t="s">
        <v>356</v>
      </c>
      <c r="B623" s="7" t="s">
        <v>191</v>
      </c>
      <c r="C623" s="7" t="s">
        <v>7262</v>
      </c>
      <c r="D623" s="7" t="s">
        <v>7263</v>
      </c>
      <c r="E623" s="7">
        <f t="shared" si="9"/>
        <v>11853</v>
      </c>
      <c r="F623" s="7">
        <v>11853</v>
      </c>
      <c r="G623" s="7" t="s">
        <v>2699</v>
      </c>
    </row>
    <row r="624" spans="1:7" x14ac:dyDescent="0.3">
      <c r="A624" s="7" t="s">
        <v>356</v>
      </c>
      <c r="B624" s="7" t="s">
        <v>191</v>
      </c>
      <c r="C624" s="7" t="s">
        <v>7262</v>
      </c>
      <c r="D624" s="7" t="s">
        <v>7263</v>
      </c>
      <c r="E624" s="7">
        <f t="shared" si="9"/>
        <v>11657</v>
      </c>
      <c r="F624" s="7">
        <v>11657</v>
      </c>
      <c r="G624" s="7" t="s">
        <v>2697</v>
      </c>
    </row>
    <row r="625" spans="1:7" x14ac:dyDescent="0.3">
      <c r="A625" s="7" t="s">
        <v>356</v>
      </c>
      <c r="B625" s="7" t="s">
        <v>191</v>
      </c>
      <c r="C625" s="7" t="s">
        <v>7264</v>
      </c>
      <c r="D625" s="7" t="s">
        <v>7265</v>
      </c>
      <c r="E625" s="7">
        <f t="shared" si="9"/>
        <v>17758</v>
      </c>
      <c r="F625" s="7">
        <v>17758</v>
      </c>
      <c r="G625" s="7" t="s">
        <v>2707</v>
      </c>
    </row>
    <row r="626" spans="1:7" x14ac:dyDescent="0.3">
      <c r="A626" s="7" t="s">
        <v>358</v>
      </c>
      <c r="B626" s="7" t="s">
        <v>7266</v>
      </c>
      <c r="C626" s="7" t="s">
        <v>7267</v>
      </c>
      <c r="D626" s="7" t="s">
        <v>7268</v>
      </c>
      <c r="E626" s="7">
        <f t="shared" si="9"/>
        <v>10259</v>
      </c>
      <c r="F626" s="7">
        <v>10259</v>
      </c>
      <c r="G626" s="7" t="s">
        <v>7269</v>
      </c>
    </row>
    <row r="627" spans="1:7" x14ac:dyDescent="0.3">
      <c r="A627" s="7" t="s">
        <v>358</v>
      </c>
      <c r="B627" s="7" t="s">
        <v>7266</v>
      </c>
      <c r="C627" s="7" t="s">
        <v>7267</v>
      </c>
      <c r="D627" s="7" t="s">
        <v>7268</v>
      </c>
      <c r="E627" s="7">
        <f t="shared" si="9"/>
        <v>5561</v>
      </c>
      <c r="F627" s="7">
        <v>5561</v>
      </c>
      <c r="G627" s="7" t="s">
        <v>1398</v>
      </c>
    </row>
    <row r="628" spans="1:7" x14ac:dyDescent="0.3">
      <c r="A628" s="7" t="s">
        <v>358</v>
      </c>
      <c r="B628" s="7" t="s">
        <v>7266</v>
      </c>
      <c r="C628" s="7" t="s">
        <v>7267</v>
      </c>
      <c r="D628" s="7" t="s">
        <v>7268</v>
      </c>
      <c r="E628" s="7">
        <f t="shared" si="9"/>
        <v>12529</v>
      </c>
      <c r="F628" s="7">
        <v>12529</v>
      </c>
      <c r="G628" s="7" t="s">
        <v>1404</v>
      </c>
    </row>
    <row r="629" spans="1:7" x14ac:dyDescent="0.3">
      <c r="A629" s="7" t="s">
        <v>358</v>
      </c>
      <c r="B629" s="7" t="s">
        <v>7266</v>
      </c>
      <c r="C629" s="7" t="s">
        <v>7267</v>
      </c>
      <c r="D629" s="7" t="s">
        <v>7268</v>
      </c>
      <c r="E629" s="7">
        <f t="shared" si="9"/>
        <v>17688</v>
      </c>
      <c r="F629" s="7">
        <v>17688</v>
      </c>
      <c r="G629" s="7" t="s">
        <v>1413</v>
      </c>
    </row>
    <row r="630" spans="1:7" x14ac:dyDescent="0.3">
      <c r="A630" s="7" t="s">
        <v>358</v>
      </c>
      <c r="B630" s="7" t="s">
        <v>7266</v>
      </c>
      <c r="C630" s="7" t="s">
        <v>7267</v>
      </c>
      <c r="D630" s="7" t="s">
        <v>7268</v>
      </c>
      <c r="E630" s="7">
        <f t="shared" si="9"/>
        <v>12608</v>
      </c>
      <c r="F630" s="7">
        <v>12608</v>
      </c>
      <c r="G630" s="7" t="s">
        <v>7270</v>
      </c>
    </row>
    <row r="631" spans="1:7" x14ac:dyDescent="0.3">
      <c r="A631" s="7" t="s">
        <v>358</v>
      </c>
      <c r="B631" s="7" t="s">
        <v>7266</v>
      </c>
      <c r="C631" s="7" t="s">
        <v>7271</v>
      </c>
      <c r="D631" s="7" t="s">
        <v>7272</v>
      </c>
      <c r="E631" s="7">
        <f t="shared" si="9"/>
        <v>11441</v>
      </c>
      <c r="F631" s="7">
        <v>11441</v>
      </c>
      <c r="G631" s="7" t="s">
        <v>1416</v>
      </c>
    </row>
    <row r="632" spans="1:7" x14ac:dyDescent="0.3">
      <c r="A632" s="7" t="s">
        <v>358</v>
      </c>
      <c r="B632" s="7" t="s">
        <v>7266</v>
      </c>
      <c r="C632" s="7" t="s">
        <v>7271</v>
      </c>
      <c r="D632" s="7" t="s">
        <v>7272</v>
      </c>
      <c r="E632" s="7">
        <f t="shared" si="9"/>
        <v>8593</v>
      </c>
      <c r="F632" s="7">
        <v>8593</v>
      </c>
      <c r="G632" s="7" t="s">
        <v>1420</v>
      </c>
    </row>
    <row r="633" spans="1:7" x14ac:dyDescent="0.3">
      <c r="A633" s="7" t="s">
        <v>358</v>
      </c>
      <c r="B633" s="7" t="s">
        <v>7266</v>
      </c>
      <c r="C633" s="7" t="s">
        <v>7273</v>
      </c>
      <c r="D633" s="7" t="s">
        <v>7274</v>
      </c>
      <c r="E633" s="7">
        <f t="shared" si="9"/>
        <v>17362</v>
      </c>
      <c r="F633" s="7">
        <v>17362</v>
      </c>
      <c r="G633" s="7" t="s">
        <v>1429</v>
      </c>
    </row>
    <row r="634" spans="1:7" x14ac:dyDescent="0.3">
      <c r="A634" s="7" t="s">
        <v>358</v>
      </c>
      <c r="B634" s="7" t="s">
        <v>7266</v>
      </c>
      <c r="C634" s="7" t="s">
        <v>7273</v>
      </c>
      <c r="D634" s="7" t="s">
        <v>7274</v>
      </c>
      <c r="E634" s="7">
        <f t="shared" si="9"/>
        <v>17661</v>
      </c>
      <c r="F634" s="7">
        <v>17661</v>
      </c>
      <c r="G634" s="7" t="s">
        <v>7275</v>
      </c>
    </row>
    <row r="635" spans="1:7" x14ac:dyDescent="0.3">
      <c r="A635" s="7" t="s">
        <v>358</v>
      </c>
      <c r="B635" s="7" t="s">
        <v>196</v>
      </c>
      <c r="C635" s="7" t="s">
        <v>7276</v>
      </c>
      <c r="D635" s="7" t="s">
        <v>7277</v>
      </c>
      <c r="E635" s="7">
        <f t="shared" si="9"/>
        <v>17394</v>
      </c>
      <c r="F635" s="7">
        <v>17394</v>
      </c>
      <c r="G635" s="7" t="s">
        <v>2580</v>
      </c>
    </row>
    <row r="636" spans="1:7" x14ac:dyDescent="0.3">
      <c r="A636" s="7" t="s">
        <v>358</v>
      </c>
      <c r="B636" s="7" t="s">
        <v>196</v>
      </c>
      <c r="C636" s="7" t="s">
        <v>7276</v>
      </c>
      <c r="D636" s="7" t="s">
        <v>7277</v>
      </c>
      <c r="E636" s="7">
        <f t="shared" si="9"/>
        <v>12808</v>
      </c>
      <c r="F636" s="7">
        <v>12808</v>
      </c>
      <c r="G636" s="7" t="s">
        <v>2575</v>
      </c>
    </row>
    <row r="637" spans="1:7" x14ac:dyDescent="0.3">
      <c r="A637" s="7" t="s">
        <v>358</v>
      </c>
      <c r="B637" s="7" t="s">
        <v>196</v>
      </c>
      <c r="C637" s="7" t="s">
        <v>7276</v>
      </c>
      <c r="D637" s="7" t="s">
        <v>7277</v>
      </c>
      <c r="E637" s="7">
        <f t="shared" si="9"/>
        <v>12037</v>
      </c>
      <c r="F637" s="7">
        <v>12037</v>
      </c>
      <c r="G637" s="7" t="s">
        <v>2578</v>
      </c>
    </row>
    <row r="638" spans="1:7" x14ac:dyDescent="0.3">
      <c r="A638" s="7" t="s">
        <v>358</v>
      </c>
      <c r="B638" s="7" t="s">
        <v>196</v>
      </c>
      <c r="C638" s="7" t="s">
        <v>7276</v>
      </c>
      <c r="D638" s="7" t="s">
        <v>7277</v>
      </c>
      <c r="E638" s="7">
        <f t="shared" si="9"/>
        <v>1946</v>
      </c>
      <c r="F638" s="7">
        <v>1946</v>
      </c>
      <c r="G638" s="7" t="s">
        <v>2582</v>
      </c>
    </row>
    <row r="639" spans="1:7" x14ac:dyDescent="0.3">
      <c r="A639" s="7" t="s">
        <v>358</v>
      </c>
      <c r="B639" s="7" t="s">
        <v>196</v>
      </c>
      <c r="C639" s="7" t="s">
        <v>7278</v>
      </c>
      <c r="D639" s="7" t="s">
        <v>7279</v>
      </c>
      <c r="E639" s="7">
        <f t="shared" si="9"/>
        <v>6035</v>
      </c>
      <c r="F639" s="7">
        <v>6035</v>
      </c>
      <c r="G639" s="7" t="s">
        <v>2589</v>
      </c>
    </row>
    <row r="640" spans="1:7" x14ac:dyDescent="0.3">
      <c r="A640" s="7" t="s">
        <v>358</v>
      </c>
      <c r="B640" s="7" t="s">
        <v>196</v>
      </c>
      <c r="C640" s="7" t="s">
        <v>7278</v>
      </c>
      <c r="D640" s="7" t="s">
        <v>7279</v>
      </c>
      <c r="E640" s="7">
        <f t="shared" si="9"/>
        <v>4509</v>
      </c>
      <c r="F640" s="7">
        <v>4509</v>
      </c>
      <c r="G640" s="7" t="s">
        <v>2585</v>
      </c>
    </row>
    <row r="641" spans="1:7" x14ac:dyDescent="0.3">
      <c r="A641" s="7" t="s">
        <v>358</v>
      </c>
      <c r="B641" s="7" t="s">
        <v>196</v>
      </c>
      <c r="C641" s="7" t="s">
        <v>7278</v>
      </c>
      <c r="D641" s="7" t="s">
        <v>7279</v>
      </c>
      <c r="E641" s="7">
        <f t="shared" si="9"/>
        <v>8927</v>
      </c>
      <c r="F641" s="7">
        <v>8927</v>
      </c>
      <c r="G641" s="7" t="s">
        <v>7280</v>
      </c>
    </row>
    <row r="642" spans="1:7" x14ac:dyDescent="0.3">
      <c r="A642" s="7" t="s">
        <v>358</v>
      </c>
      <c r="B642" s="7" t="s">
        <v>196</v>
      </c>
      <c r="C642" s="7" t="s">
        <v>7281</v>
      </c>
      <c r="D642" s="7" t="s">
        <v>7282</v>
      </c>
      <c r="E642" s="7">
        <f t="shared" si="9"/>
        <v>13301</v>
      </c>
      <c r="F642" s="7">
        <v>13301</v>
      </c>
      <c r="G642" s="7" t="s">
        <v>2596</v>
      </c>
    </row>
    <row r="643" spans="1:7" x14ac:dyDescent="0.3">
      <c r="A643" s="7" t="s">
        <v>358</v>
      </c>
      <c r="B643" s="7" t="s">
        <v>196</v>
      </c>
      <c r="C643" s="7" t="s">
        <v>7281</v>
      </c>
      <c r="D643" s="7" t="s">
        <v>7282</v>
      </c>
      <c r="E643" s="7">
        <f t="shared" ref="E643:E706" si="10">F643*1</f>
        <v>13379</v>
      </c>
      <c r="F643" s="7">
        <v>13379</v>
      </c>
      <c r="G643" s="7" t="s">
        <v>2592</v>
      </c>
    </row>
    <row r="644" spans="1:7" x14ac:dyDescent="0.3">
      <c r="A644" s="7" t="s">
        <v>358</v>
      </c>
      <c r="B644" s="7" t="s">
        <v>196</v>
      </c>
      <c r="C644" s="7" t="s">
        <v>7281</v>
      </c>
      <c r="D644" s="7" t="s">
        <v>7282</v>
      </c>
      <c r="E644" s="7">
        <f t="shared" si="10"/>
        <v>13235</v>
      </c>
      <c r="F644" s="7">
        <v>13235</v>
      </c>
      <c r="G644" s="7" t="s">
        <v>7283</v>
      </c>
    </row>
    <row r="645" spans="1:7" x14ac:dyDescent="0.3">
      <c r="A645" s="7" t="s">
        <v>358</v>
      </c>
      <c r="B645" s="7" t="s">
        <v>196</v>
      </c>
      <c r="C645" s="7" t="s">
        <v>7281</v>
      </c>
      <c r="D645" s="7" t="s">
        <v>7282</v>
      </c>
      <c r="E645" s="7">
        <f t="shared" si="10"/>
        <v>15794</v>
      </c>
      <c r="F645" s="7">
        <v>15794</v>
      </c>
      <c r="G645" s="7" t="s">
        <v>2594</v>
      </c>
    </row>
    <row r="646" spans="1:7" x14ac:dyDescent="0.3">
      <c r="A646" s="7" t="s">
        <v>358</v>
      </c>
      <c r="B646" s="7" t="s">
        <v>196</v>
      </c>
      <c r="C646" s="7" t="s">
        <v>7284</v>
      </c>
      <c r="D646" s="7" t="s">
        <v>7285</v>
      </c>
      <c r="E646" s="7">
        <f t="shared" si="10"/>
        <v>11858</v>
      </c>
      <c r="F646" s="7">
        <v>11858</v>
      </c>
      <c r="G646" s="7" t="s">
        <v>7286</v>
      </c>
    </row>
    <row r="647" spans="1:7" x14ac:dyDescent="0.3">
      <c r="A647" s="7" t="s">
        <v>358</v>
      </c>
      <c r="B647" s="7" t="s">
        <v>196</v>
      </c>
      <c r="C647" s="7" t="s">
        <v>7284</v>
      </c>
      <c r="D647" s="7" t="s">
        <v>7285</v>
      </c>
      <c r="E647" s="7">
        <f t="shared" si="10"/>
        <v>16076</v>
      </c>
      <c r="F647" s="7">
        <v>16076</v>
      </c>
      <c r="G647" s="7" t="s">
        <v>7287</v>
      </c>
    </row>
    <row r="648" spans="1:7" x14ac:dyDescent="0.3">
      <c r="A648" s="7" t="s">
        <v>358</v>
      </c>
      <c r="B648" s="7" t="s">
        <v>196</v>
      </c>
      <c r="C648" s="7" t="s">
        <v>7284</v>
      </c>
      <c r="D648" s="7" t="s">
        <v>7285</v>
      </c>
      <c r="E648" s="7">
        <f t="shared" si="10"/>
        <v>17230</v>
      </c>
      <c r="F648" s="7">
        <v>17230</v>
      </c>
      <c r="G648" s="7" t="s">
        <v>2604</v>
      </c>
    </row>
    <row r="649" spans="1:7" x14ac:dyDescent="0.3">
      <c r="A649" s="7" t="s">
        <v>358</v>
      </c>
      <c r="B649" s="7" t="s">
        <v>196</v>
      </c>
      <c r="C649" s="7" t="s">
        <v>7284</v>
      </c>
      <c r="D649" s="7" t="s">
        <v>7285</v>
      </c>
      <c r="E649" s="7">
        <f t="shared" si="10"/>
        <v>11083</v>
      </c>
      <c r="F649" s="7">
        <v>11083</v>
      </c>
      <c r="G649" s="7" t="s">
        <v>7288</v>
      </c>
    </row>
    <row r="650" spans="1:7" x14ac:dyDescent="0.3">
      <c r="A650" s="7" t="s">
        <v>358</v>
      </c>
      <c r="B650" s="7" t="s">
        <v>196</v>
      </c>
      <c r="C650" s="7" t="s">
        <v>7289</v>
      </c>
      <c r="D650" s="7" t="s">
        <v>7290</v>
      </c>
      <c r="E650" s="7">
        <f t="shared" si="10"/>
        <v>14388</v>
      </c>
      <c r="F650" s="7">
        <v>14388</v>
      </c>
      <c r="G650" s="7" t="s">
        <v>2617</v>
      </c>
    </row>
    <row r="651" spans="1:7" x14ac:dyDescent="0.3">
      <c r="A651" s="7" t="s">
        <v>358</v>
      </c>
      <c r="B651" s="7" t="s">
        <v>196</v>
      </c>
      <c r="C651" s="7" t="s">
        <v>7289</v>
      </c>
      <c r="D651" s="7" t="s">
        <v>7290</v>
      </c>
      <c r="E651" s="7">
        <f t="shared" si="10"/>
        <v>11600</v>
      </c>
      <c r="F651" s="7">
        <v>11600</v>
      </c>
      <c r="G651" s="7" t="s">
        <v>2619</v>
      </c>
    </row>
    <row r="652" spans="1:7" x14ac:dyDescent="0.3">
      <c r="A652" s="7" t="s">
        <v>358</v>
      </c>
      <c r="B652" s="7" t="s">
        <v>196</v>
      </c>
      <c r="C652" s="7" t="s">
        <v>7289</v>
      </c>
      <c r="D652" s="7" t="s">
        <v>7290</v>
      </c>
      <c r="E652" s="7">
        <f t="shared" si="10"/>
        <v>15060</v>
      </c>
      <c r="F652" s="7">
        <v>15060</v>
      </c>
      <c r="G652" s="7" t="s">
        <v>2609</v>
      </c>
    </row>
    <row r="653" spans="1:7" x14ac:dyDescent="0.3">
      <c r="A653" s="7" t="s">
        <v>358</v>
      </c>
      <c r="B653" s="7" t="s">
        <v>196</v>
      </c>
      <c r="C653" s="7" t="s">
        <v>7289</v>
      </c>
      <c r="D653" s="7" t="s">
        <v>7290</v>
      </c>
      <c r="E653" s="7">
        <f t="shared" si="10"/>
        <v>15620</v>
      </c>
      <c r="F653" s="7">
        <v>15620</v>
      </c>
      <c r="G653" s="7" t="s">
        <v>7291</v>
      </c>
    </row>
    <row r="654" spans="1:7" x14ac:dyDescent="0.3">
      <c r="A654" s="7" t="s">
        <v>358</v>
      </c>
      <c r="B654" s="7" t="s">
        <v>196</v>
      </c>
      <c r="C654" s="7" t="s">
        <v>7289</v>
      </c>
      <c r="D654" s="7" t="s">
        <v>7290</v>
      </c>
      <c r="E654" s="7">
        <f t="shared" si="10"/>
        <v>17401</v>
      </c>
      <c r="F654" s="7">
        <v>17401</v>
      </c>
      <c r="G654" s="7" t="s">
        <v>2623</v>
      </c>
    </row>
    <row r="655" spans="1:7" x14ac:dyDescent="0.3">
      <c r="A655" s="7" t="s">
        <v>358</v>
      </c>
      <c r="B655" s="7" t="s">
        <v>196</v>
      </c>
      <c r="C655" s="7" t="s">
        <v>7289</v>
      </c>
      <c r="D655" s="7" t="s">
        <v>7290</v>
      </c>
      <c r="E655" s="7">
        <f t="shared" si="10"/>
        <v>9139</v>
      </c>
      <c r="F655" s="7">
        <v>9139</v>
      </c>
      <c r="G655" s="7" t="s">
        <v>2611</v>
      </c>
    </row>
    <row r="656" spans="1:7" x14ac:dyDescent="0.3">
      <c r="A656" s="7" t="s">
        <v>358</v>
      </c>
      <c r="B656" s="7" t="s">
        <v>196</v>
      </c>
      <c r="C656" s="7" t="s">
        <v>7289</v>
      </c>
      <c r="D656" s="7" t="s">
        <v>7290</v>
      </c>
      <c r="E656" s="7">
        <f t="shared" si="10"/>
        <v>17601</v>
      </c>
      <c r="F656" s="7">
        <v>17601</v>
      </c>
      <c r="G656" s="7" t="s">
        <v>2621</v>
      </c>
    </row>
    <row r="657" spans="1:7" x14ac:dyDescent="0.3">
      <c r="A657" s="7" t="s">
        <v>358</v>
      </c>
      <c r="B657" s="7" t="s">
        <v>196</v>
      </c>
      <c r="C657" s="7" t="s">
        <v>7292</v>
      </c>
      <c r="D657" s="7" t="s">
        <v>7293</v>
      </c>
      <c r="E657" s="7">
        <f t="shared" si="10"/>
        <v>13329</v>
      </c>
      <c r="F657" s="7">
        <v>13329</v>
      </c>
      <c r="G657" s="7" t="s">
        <v>2627</v>
      </c>
    </row>
    <row r="658" spans="1:7" x14ac:dyDescent="0.3">
      <c r="A658" s="7" t="s">
        <v>358</v>
      </c>
      <c r="B658" s="7" t="s">
        <v>196</v>
      </c>
      <c r="C658" s="7" t="s">
        <v>7294</v>
      </c>
      <c r="D658" s="7" t="s">
        <v>7295</v>
      </c>
      <c r="E658" s="7">
        <f t="shared" si="10"/>
        <v>16589</v>
      </c>
      <c r="F658" s="7">
        <v>16589</v>
      </c>
      <c r="G658" s="7" t="s">
        <v>2632</v>
      </c>
    </row>
    <row r="659" spans="1:7" x14ac:dyDescent="0.3">
      <c r="A659" s="7" t="s">
        <v>358</v>
      </c>
      <c r="B659" s="7" t="s">
        <v>196</v>
      </c>
      <c r="C659" s="7" t="s">
        <v>7294</v>
      </c>
      <c r="D659" s="7" t="s">
        <v>7295</v>
      </c>
      <c r="E659" s="7">
        <f t="shared" si="10"/>
        <v>12648</v>
      </c>
      <c r="F659" s="7">
        <v>12648</v>
      </c>
      <c r="G659" s="7" t="s">
        <v>7296</v>
      </c>
    </row>
    <row r="660" spans="1:7" x14ac:dyDescent="0.3">
      <c r="A660" s="7" t="s">
        <v>358</v>
      </c>
      <c r="B660" s="7" t="s">
        <v>7297</v>
      </c>
      <c r="C660" s="7" t="s">
        <v>7298</v>
      </c>
      <c r="D660" s="7" t="s">
        <v>7299</v>
      </c>
      <c r="E660" s="7">
        <f t="shared" si="10"/>
        <v>6223</v>
      </c>
      <c r="F660" s="7">
        <v>6223</v>
      </c>
      <c r="G660" s="7" t="s">
        <v>7300</v>
      </c>
    </row>
    <row r="661" spans="1:7" x14ac:dyDescent="0.3">
      <c r="A661" s="7" t="s">
        <v>358</v>
      </c>
      <c r="B661" s="7" t="s">
        <v>7297</v>
      </c>
      <c r="C661" s="7" t="s">
        <v>7298</v>
      </c>
      <c r="D661" s="7" t="s">
        <v>7299</v>
      </c>
      <c r="E661" s="7">
        <f t="shared" si="10"/>
        <v>10917</v>
      </c>
      <c r="F661" s="7">
        <v>10917</v>
      </c>
      <c r="G661" s="7" t="s">
        <v>3387</v>
      </c>
    </row>
    <row r="662" spans="1:7" x14ac:dyDescent="0.3">
      <c r="A662" s="7" t="s">
        <v>358</v>
      </c>
      <c r="B662" s="7" t="s">
        <v>7297</v>
      </c>
      <c r="C662" s="7" t="s">
        <v>7301</v>
      </c>
      <c r="D662" s="7" t="s">
        <v>7302</v>
      </c>
      <c r="E662" s="7">
        <f t="shared" si="10"/>
        <v>17028</v>
      </c>
      <c r="F662" s="7">
        <v>17028</v>
      </c>
      <c r="G662" s="7" t="s">
        <v>3390</v>
      </c>
    </row>
    <row r="663" spans="1:7" x14ac:dyDescent="0.3">
      <c r="A663" s="7" t="s">
        <v>358</v>
      </c>
      <c r="B663" s="7" t="s">
        <v>7297</v>
      </c>
      <c r="C663" s="7" t="s">
        <v>7303</v>
      </c>
      <c r="D663" s="7" t="s">
        <v>7304</v>
      </c>
      <c r="E663" s="7">
        <f t="shared" si="10"/>
        <v>14212</v>
      </c>
      <c r="F663" s="7">
        <v>14212</v>
      </c>
      <c r="G663" s="7" t="s">
        <v>3396</v>
      </c>
    </row>
    <row r="664" spans="1:7" x14ac:dyDescent="0.3">
      <c r="A664" s="7" t="s">
        <v>358</v>
      </c>
      <c r="B664" s="7" t="s">
        <v>7297</v>
      </c>
      <c r="C664" s="7" t="s">
        <v>7303</v>
      </c>
      <c r="D664" s="7" t="s">
        <v>7304</v>
      </c>
      <c r="E664" s="7">
        <f t="shared" si="10"/>
        <v>3865</v>
      </c>
      <c r="F664" s="7">
        <v>3865</v>
      </c>
      <c r="G664" s="7" t="s">
        <v>3394</v>
      </c>
    </row>
    <row r="665" spans="1:7" x14ac:dyDescent="0.3">
      <c r="A665" s="7" t="s">
        <v>358</v>
      </c>
      <c r="B665" s="7" t="s">
        <v>7297</v>
      </c>
      <c r="C665" s="7" t="s">
        <v>7305</v>
      </c>
      <c r="D665" s="7" t="s">
        <v>7306</v>
      </c>
      <c r="E665" s="7">
        <f t="shared" si="10"/>
        <v>16189</v>
      </c>
      <c r="F665" s="7">
        <v>16189</v>
      </c>
      <c r="G665" s="7" t="s">
        <v>7307</v>
      </c>
    </row>
    <row r="666" spans="1:7" x14ac:dyDescent="0.3">
      <c r="A666" s="7" t="s">
        <v>358</v>
      </c>
      <c r="B666" s="7" t="s">
        <v>7297</v>
      </c>
      <c r="C666" s="7" t="s">
        <v>7308</v>
      </c>
      <c r="D666" s="7" t="s">
        <v>7309</v>
      </c>
      <c r="E666" s="7">
        <f t="shared" si="10"/>
        <v>13985</v>
      </c>
      <c r="F666" s="7">
        <v>13985</v>
      </c>
      <c r="G666" s="7" t="s">
        <v>3402</v>
      </c>
    </row>
    <row r="667" spans="1:7" x14ac:dyDescent="0.3">
      <c r="A667" s="7" t="s">
        <v>358</v>
      </c>
      <c r="B667" s="7" t="s">
        <v>7297</v>
      </c>
      <c r="C667" s="7" t="s">
        <v>7308</v>
      </c>
      <c r="D667" s="7" t="s">
        <v>7309</v>
      </c>
      <c r="E667" s="7">
        <f t="shared" si="10"/>
        <v>15942</v>
      </c>
      <c r="F667" s="7">
        <v>15942</v>
      </c>
      <c r="G667" s="7" t="s">
        <v>7310</v>
      </c>
    </row>
    <row r="668" spans="1:7" x14ac:dyDescent="0.3">
      <c r="A668" s="7" t="s">
        <v>358</v>
      </c>
      <c r="B668" s="7" t="s">
        <v>7297</v>
      </c>
      <c r="C668" s="7" t="s">
        <v>7311</v>
      </c>
      <c r="D668" s="7" t="s">
        <v>7312</v>
      </c>
      <c r="E668" s="7">
        <f t="shared" si="10"/>
        <v>10158</v>
      </c>
      <c r="F668" s="7">
        <v>10158</v>
      </c>
      <c r="G668" s="7" t="s">
        <v>3407</v>
      </c>
    </row>
    <row r="669" spans="1:7" x14ac:dyDescent="0.3">
      <c r="A669" s="7" t="s">
        <v>358</v>
      </c>
      <c r="B669" s="7" t="s">
        <v>7313</v>
      </c>
      <c r="C669" s="7" t="s">
        <v>7314</v>
      </c>
      <c r="D669" s="7" t="s">
        <v>7315</v>
      </c>
      <c r="E669" s="7">
        <f t="shared" si="10"/>
        <v>16111</v>
      </c>
      <c r="F669" s="7">
        <v>16111</v>
      </c>
      <c r="G669" s="7" t="s">
        <v>2540</v>
      </c>
    </row>
    <row r="670" spans="1:7" x14ac:dyDescent="0.3">
      <c r="A670" s="7" t="s">
        <v>358</v>
      </c>
      <c r="B670" s="7" t="s">
        <v>7313</v>
      </c>
      <c r="C670" s="7" t="s">
        <v>7314</v>
      </c>
      <c r="D670" s="7" t="s">
        <v>7315</v>
      </c>
      <c r="E670" s="7">
        <f t="shared" si="10"/>
        <v>16069</v>
      </c>
      <c r="F670" s="7">
        <v>16069</v>
      </c>
      <c r="G670" s="7" t="s">
        <v>7316</v>
      </c>
    </row>
    <row r="671" spans="1:7" x14ac:dyDescent="0.3">
      <c r="A671" s="7" t="s">
        <v>358</v>
      </c>
      <c r="B671" s="7" t="s">
        <v>7313</v>
      </c>
      <c r="C671" s="7" t="s">
        <v>7317</v>
      </c>
      <c r="D671" s="7" t="s">
        <v>7318</v>
      </c>
      <c r="E671" s="7">
        <f t="shared" si="10"/>
        <v>1592</v>
      </c>
      <c r="F671" s="7">
        <v>1592</v>
      </c>
      <c r="G671" s="7" t="s">
        <v>2544</v>
      </c>
    </row>
    <row r="672" spans="1:7" x14ac:dyDescent="0.3">
      <c r="A672" s="7" t="s">
        <v>358</v>
      </c>
      <c r="B672" s="7" t="s">
        <v>7313</v>
      </c>
      <c r="C672" s="7" t="s">
        <v>7319</v>
      </c>
      <c r="D672" s="7" t="s">
        <v>7320</v>
      </c>
      <c r="E672" s="7">
        <f t="shared" si="10"/>
        <v>10882</v>
      </c>
      <c r="F672" s="7">
        <v>10882</v>
      </c>
      <c r="G672" s="7" t="s">
        <v>2550</v>
      </c>
    </row>
    <row r="673" spans="1:7" x14ac:dyDescent="0.3">
      <c r="A673" s="7" t="s">
        <v>358</v>
      </c>
      <c r="B673" s="7" t="s">
        <v>7313</v>
      </c>
      <c r="C673" s="7" t="s">
        <v>7319</v>
      </c>
      <c r="D673" s="7" t="s">
        <v>7320</v>
      </c>
      <c r="E673" s="7">
        <f t="shared" si="10"/>
        <v>16704</v>
      </c>
      <c r="F673" s="7">
        <v>16704</v>
      </c>
      <c r="G673" s="7" t="s">
        <v>7321</v>
      </c>
    </row>
    <row r="674" spans="1:7" x14ac:dyDescent="0.3">
      <c r="A674" s="7" t="s">
        <v>358</v>
      </c>
      <c r="B674" s="7" t="s">
        <v>7313</v>
      </c>
      <c r="C674" s="7" t="s">
        <v>7322</v>
      </c>
      <c r="D674" s="7" t="s">
        <v>7323</v>
      </c>
      <c r="E674" s="7">
        <f t="shared" si="10"/>
        <v>11647</v>
      </c>
      <c r="F674" s="7">
        <v>11647</v>
      </c>
      <c r="G674" s="7" t="s">
        <v>2553</v>
      </c>
    </row>
    <row r="675" spans="1:7" x14ac:dyDescent="0.3">
      <c r="A675" s="7" t="s">
        <v>358</v>
      </c>
      <c r="B675" s="7" t="s">
        <v>7313</v>
      </c>
      <c r="C675" s="7" t="s">
        <v>7322</v>
      </c>
      <c r="D675" s="7" t="s">
        <v>7323</v>
      </c>
      <c r="E675" s="7">
        <f t="shared" si="10"/>
        <v>15705</v>
      </c>
      <c r="F675" s="7">
        <v>15705</v>
      </c>
      <c r="G675" s="7" t="s">
        <v>2555</v>
      </c>
    </row>
    <row r="676" spans="1:7" x14ac:dyDescent="0.3">
      <c r="A676" s="7" t="s">
        <v>358</v>
      </c>
      <c r="B676" s="7" t="s">
        <v>7313</v>
      </c>
      <c r="C676" s="7" t="s">
        <v>7324</v>
      </c>
      <c r="D676" s="7" t="s">
        <v>7325</v>
      </c>
      <c r="E676" s="7">
        <f t="shared" si="10"/>
        <v>17759</v>
      </c>
      <c r="F676" s="7">
        <v>17759</v>
      </c>
      <c r="G676" s="7" t="s">
        <v>2558</v>
      </c>
    </row>
    <row r="677" spans="1:7" x14ac:dyDescent="0.3">
      <c r="A677" s="7" t="s">
        <v>358</v>
      </c>
      <c r="B677" s="7" t="s">
        <v>7313</v>
      </c>
      <c r="C677" s="7" t="s">
        <v>7326</v>
      </c>
      <c r="D677" s="7" t="s">
        <v>7327</v>
      </c>
      <c r="E677" s="7">
        <f t="shared" si="10"/>
        <v>15939</v>
      </c>
      <c r="F677" s="7">
        <v>15939</v>
      </c>
      <c r="G677" s="7" t="s">
        <v>2563</v>
      </c>
    </row>
    <row r="678" spans="1:7" x14ac:dyDescent="0.3">
      <c r="A678" s="7" t="s">
        <v>358</v>
      </c>
      <c r="B678" s="7" t="s">
        <v>7313</v>
      </c>
      <c r="C678" s="7" t="s">
        <v>7326</v>
      </c>
      <c r="D678" s="7" t="s">
        <v>7327</v>
      </c>
      <c r="E678" s="7">
        <f t="shared" si="10"/>
        <v>11804</v>
      </c>
      <c r="F678" s="7">
        <v>11804</v>
      </c>
      <c r="G678" s="7" t="s">
        <v>2565</v>
      </c>
    </row>
    <row r="679" spans="1:7" x14ac:dyDescent="0.3">
      <c r="A679" s="7" t="s">
        <v>358</v>
      </c>
      <c r="B679" s="7" t="s">
        <v>7313</v>
      </c>
      <c r="C679" s="7" t="s">
        <v>7326</v>
      </c>
      <c r="D679" s="7" t="s">
        <v>7327</v>
      </c>
      <c r="E679" s="7">
        <f t="shared" si="10"/>
        <v>9943</v>
      </c>
      <c r="F679" s="7">
        <v>9943</v>
      </c>
      <c r="G679" s="7" t="s">
        <v>2561</v>
      </c>
    </row>
    <row r="680" spans="1:7" x14ac:dyDescent="0.3">
      <c r="A680" s="7" t="s">
        <v>358</v>
      </c>
      <c r="B680" s="7" t="s">
        <v>7313</v>
      </c>
      <c r="C680" s="7" t="s">
        <v>7328</v>
      </c>
      <c r="D680" s="7" t="s">
        <v>7329</v>
      </c>
      <c r="E680" s="7">
        <f t="shared" si="10"/>
        <v>16023</v>
      </c>
      <c r="F680" s="7">
        <v>16023</v>
      </c>
      <c r="G680" s="7" t="s">
        <v>2568</v>
      </c>
    </row>
    <row r="681" spans="1:7" x14ac:dyDescent="0.3">
      <c r="A681" s="7" t="s">
        <v>358</v>
      </c>
      <c r="B681" s="7" t="s">
        <v>7330</v>
      </c>
      <c r="C681" s="7" t="s">
        <v>7331</v>
      </c>
      <c r="D681" s="7" t="s">
        <v>7332</v>
      </c>
      <c r="E681" s="7">
        <f t="shared" si="10"/>
        <v>10792</v>
      </c>
      <c r="F681" s="7">
        <v>10792</v>
      </c>
      <c r="G681" s="7" t="s">
        <v>3963</v>
      </c>
    </row>
    <row r="682" spans="1:7" x14ac:dyDescent="0.3">
      <c r="A682" s="7" t="s">
        <v>358</v>
      </c>
      <c r="B682" s="7" t="s">
        <v>7330</v>
      </c>
      <c r="C682" s="7" t="s">
        <v>7331</v>
      </c>
      <c r="D682" s="7" t="s">
        <v>7332</v>
      </c>
      <c r="E682" s="7">
        <f t="shared" si="10"/>
        <v>8109</v>
      </c>
      <c r="F682" s="7">
        <v>8109</v>
      </c>
      <c r="G682" s="7" t="s">
        <v>3961</v>
      </c>
    </row>
    <row r="683" spans="1:7" x14ac:dyDescent="0.3">
      <c r="A683" s="7" t="s">
        <v>358</v>
      </c>
      <c r="B683" s="7" t="s">
        <v>7330</v>
      </c>
      <c r="C683" s="7" t="s">
        <v>7333</v>
      </c>
      <c r="D683" s="7" t="s">
        <v>7334</v>
      </c>
      <c r="E683" s="7">
        <f t="shared" si="10"/>
        <v>14883</v>
      </c>
      <c r="F683" s="7">
        <v>14883</v>
      </c>
      <c r="G683" s="7" t="s">
        <v>3966</v>
      </c>
    </row>
    <row r="684" spans="1:7" x14ac:dyDescent="0.3">
      <c r="A684" s="7" t="s">
        <v>358</v>
      </c>
      <c r="B684" s="7" t="s">
        <v>7330</v>
      </c>
      <c r="C684" s="7" t="s">
        <v>7335</v>
      </c>
      <c r="D684" s="7" t="s">
        <v>7336</v>
      </c>
      <c r="E684" s="7">
        <f t="shared" si="10"/>
        <v>16072</v>
      </c>
      <c r="F684" s="7">
        <v>16072</v>
      </c>
      <c r="G684" s="7" t="s">
        <v>3973</v>
      </c>
    </row>
    <row r="685" spans="1:7" x14ac:dyDescent="0.3">
      <c r="A685" s="7" t="s">
        <v>358</v>
      </c>
      <c r="B685" s="7" t="s">
        <v>7330</v>
      </c>
      <c r="C685" s="7" t="s">
        <v>7335</v>
      </c>
      <c r="D685" s="7" t="s">
        <v>7336</v>
      </c>
      <c r="E685" s="7">
        <f t="shared" si="10"/>
        <v>8642</v>
      </c>
      <c r="F685" s="7">
        <v>8642</v>
      </c>
      <c r="G685" s="7" t="s">
        <v>7337</v>
      </c>
    </row>
    <row r="686" spans="1:7" x14ac:dyDescent="0.3">
      <c r="A686" s="7" t="s">
        <v>358</v>
      </c>
      <c r="B686" s="7" t="s">
        <v>7330</v>
      </c>
      <c r="C686" s="7" t="s">
        <v>7335</v>
      </c>
      <c r="D686" s="7" t="s">
        <v>7336</v>
      </c>
      <c r="E686" s="7">
        <f t="shared" si="10"/>
        <v>13859</v>
      </c>
      <c r="F686" s="7">
        <v>13859</v>
      </c>
      <c r="G686" s="7" t="s">
        <v>7338</v>
      </c>
    </row>
    <row r="687" spans="1:7" x14ac:dyDescent="0.3">
      <c r="A687" s="7" t="s">
        <v>358</v>
      </c>
      <c r="B687" s="7" t="s">
        <v>7330</v>
      </c>
      <c r="C687" s="7" t="s">
        <v>7339</v>
      </c>
      <c r="D687" s="7" t="s">
        <v>7340</v>
      </c>
      <c r="E687" s="7">
        <f t="shared" si="10"/>
        <v>16789</v>
      </c>
      <c r="F687" s="7">
        <v>16789</v>
      </c>
      <c r="G687" s="7" t="s">
        <v>3978</v>
      </c>
    </row>
    <row r="688" spans="1:7" x14ac:dyDescent="0.3">
      <c r="A688" s="7" t="s">
        <v>358</v>
      </c>
      <c r="B688" s="7" t="s">
        <v>7330</v>
      </c>
      <c r="C688" s="7" t="s">
        <v>7339</v>
      </c>
      <c r="D688" s="7" t="s">
        <v>7340</v>
      </c>
      <c r="E688" s="7">
        <f t="shared" si="10"/>
        <v>14174</v>
      </c>
      <c r="F688" s="7">
        <v>14174</v>
      </c>
      <c r="G688" s="7" t="s">
        <v>3976</v>
      </c>
    </row>
    <row r="689" spans="1:7" x14ac:dyDescent="0.3">
      <c r="A689" s="7" t="s">
        <v>358</v>
      </c>
      <c r="B689" s="7" t="s">
        <v>7330</v>
      </c>
      <c r="C689" s="7" t="s">
        <v>7341</v>
      </c>
      <c r="D689" s="7" t="s">
        <v>7342</v>
      </c>
      <c r="E689" s="7">
        <f t="shared" si="10"/>
        <v>13026</v>
      </c>
      <c r="F689" s="7">
        <v>13026</v>
      </c>
      <c r="G689" s="7" t="s">
        <v>3988</v>
      </c>
    </row>
    <row r="690" spans="1:7" x14ac:dyDescent="0.3">
      <c r="A690" s="7" t="s">
        <v>358</v>
      </c>
      <c r="B690" s="7" t="s">
        <v>7330</v>
      </c>
      <c r="C690" s="7" t="s">
        <v>7341</v>
      </c>
      <c r="D690" s="7" t="s">
        <v>7342</v>
      </c>
      <c r="E690" s="7">
        <f t="shared" si="10"/>
        <v>15541</v>
      </c>
      <c r="F690" s="7">
        <v>15541</v>
      </c>
      <c r="G690" s="7" t="s">
        <v>7343</v>
      </c>
    </row>
    <row r="691" spans="1:7" x14ac:dyDescent="0.3">
      <c r="A691" s="7" t="s">
        <v>358</v>
      </c>
      <c r="B691" s="7" t="s">
        <v>7330</v>
      </c>
      <c r="C691" s="7" t="s">
        <v>7341</v>
      </c>
      <c r="D691" s="7" t="s">
        <v>7342</v>
      </c>
      <c r="E691" s="7">
        <f t="shared" si="10"/>
        <v>6968</v>
      </c>
      <c r="F691" s="7">
        <v>6968</v>
      </c>
      <c r="G691" s="7" t="s">
        <v>3983</v>
      </c>
    </row>
    <row r="692" spans="1:7" x14ac:dyDescent="0.3">
      <c r="A692" s="7" t="s">
        <v>358</v>
      </c>
      <c r="B692" s="7" t="s">
        <v>7330</v>
      </c>
      <c r="C692" s="7" t="s">
        <v>7344</v>
      </c>
      <c r="D692" s="7" t="s">
        <v>7345</v>
      </c>
      <c r="E692" s="7">
        <f t="shared" si="10"/>
        <v>11868</v>
      </c>
      <c r="F692" s="7">
        <v>11868</v>
      </c>
      <c r="G692" s="7" t="s">
        <v>3991</v>
      </c>
    </row>
    <row r="693" spans="1:7" x14ac:dyDescent="0.3">
      <c r="A693" s="7" t="s">
        <v>358</v>
      </c>
      <c r="B693" s="7" t="s">
        <v>7346</v>
      </c>
      <c r="C693" s="7" t="s">
        <v>7347</v>
      </c>
      <c r="D693" s="7" t="s">
        <v>7348</v>
      </c>
      <c r="E693" s="7">
        <f t="shared" si="10"/>
        <v>3888</v>
      </c>
      <c r="F693" s="7">
        <v>3888</v>
      </c>
      <c r="G693" s="7" t="s">
        <v>3998</v>
      </c>
    </row>
    <row r="694" spans="1:7" x14ac:dyDescent="0.3">
      <c r="A694" s="7" t="s">
        <v>358</v>
      </c>
      <c r="B694" s="7" t="s">
        <v>7346</v>
      </c>
      <c r="C694" s="7" t="s">
        <v>7347</v>
      </c>
      <c r="D694" s="7" t="s">
        <v>7348</v>
      </c>
      <c r="E694" s="7">
        <f t="shared" si="10"/>
        <v>1173</v>
      </c>
      <c r="F694" s="7">
        <v>1173</v>
      </c>
      <c r="G694" s="7" t="s">
        <v>4000</v>
      </c>
    </row>
    <row r="695" spans="1:7" x14ac:dyDescent="0.3">
      <c r="A695" s="7" t="s">
        <v>358</v>
      </c>
      <c r="B695" s="7" t="s">
        <v>7346</v>
      </c>
      <c r="C695" s="7" t="s">
        <v>7349</v>
      </c>
      <c r="D695" s="7" t="s">
        <v>7350</v>
      </c>
      <c r="E695" s="7">
        <f t="shared" si="10"/>
        <v>11412</v>
      </c>
      <c r="F695" s="7">
        <v>11412</v>
      </c>
      <c r="G695" s="7" t="s">
        <v>4003</v>
      </c>
    </row>
    <row r="696" spans="1:7" x14ac:dyDescent="0.3">
      <c r="A696" s="7" t="s">
        <v>358</v>
      </c>
      <c r="B696" s="7" t="s">
        <v>7346</v>
      </c>
      <c r="C696" s="7" t="s">
        <v>7351</v>
      </c>
      <c r="D696" s="7" t="s">
        <v>7352</v>
      </c>
      <c r="E696" s="7">
        <f t="shared" si="10"/>
        <v>7773</v>
      </c>
      <c r="F696" s="7">
        <v>7773</v>
      </c>
      <c r="G696" s="7" t="s">
        <v>4006</v>
      </c>
    </row>
    <row r="697" spans="1:7" x14ac:dyDescent="0.3">
      <c r="A697" s="7" t="s">
        <v>358</v>
      </c>
      <c r="B697" s="7" t="s">
        <v>7346</v>
      </c>
      <c r="C697" s="7" t="s">
        <v>7351</v>
      </c>
      <c r="D697" s="7" t="s">
        <v>7352</v>
      </c>
      <c r="E697" s="7">
        <f t="shared" si="10"/>
        <v>15293</v>
      </c>
      <c r="F697" s="7">
        <v>15293</v>
      </c>
      <c r="G697" s="7" t="s">
        <v>4008</v>
      </c>
    </row>
    <row r="698" spans="1:7" x14ac:dyDescent="0.3">
      <c r="A698" s="7" t="s">
        <v>358</v>
      </c>
      <c r="B698" s="7" t="s">
        <v>7346</v>
      </c>
      <c r="C698" s="7" t="s">
        <v>7353</v>
      </c>
      <c r="D698" s="7" t="s">
        <v>7354</v>
      </c>
      <c r="E698" s="7">
        <f t="shared" si="10"/>
        <v>13996</v>
      </c>
      <c r="F698" s="7">
        <v>13996</v>
      </c>
      <c r="G698" s="7" t="s">
        <v>4011</v>
      </c>
    </row>
    <row r="699" spans="1:7" x14ac:dyDescent="0.3">
      <c r="A699" s="7" t="s">
        <v>358</v>
      </c>
      <c r="B699" s="7" t="s">
        <v>7346</v>
      </c>
      <c r="C699" s="7" t="s">
        <v>7353</v>
      </c>
      <c r="D699" s="7" t="s">
        <v>7354</v>
      </c>
      <c r="E699" s="7">
        <f t="shared" si="10"/>
        <v>17209</v>
      </c>
      <c r="F699" s="7">
        <v>17209</v>
      </c>
      <c r="G699" s="7" t="s">
        <v>7355</v>
      </c>
    </row>
    <row r="700" spans="1:7" x14ac:dyDescent="0.3">
      <c r="A700" s="7" t="s">
        <v>358</v>
      </c>
      <c r="B700" s="7" t="s">
        <v>7346</v>
      </c>
      <c r="C700" s="7" t="s">
        <v>7356</v>
      </c>
      <c r="D700" s="7" t="s">
        <v>7357</v>
      </c>
      <c r="E700" s="7">
        <f t="shared" si="10"/>
        <v>16907</v>
      </c>
      <c r="F700" s="7">
        <v>16907</v>
      </c>
      <c r="G700" s="7" t="s">
        <v>7358</v>
      </c>
    </row>
    <row r="701" spans="1:7" x14ac:dyDescent="0.3">
      <c r="A701" s="7" t="s">
        <v>358</v>
      </c>
      <c r="B701" s="7" t="s">
        <v>7346</v>
      </c>
      <c r="C701" s="7" t="s">
        <v>7356</v>
      </c>
      <c r="D701" s="7" t="s">
        <v>7357</v>
      </c>
      <c r="E701" s="7">
        <f t="shared" si="10"/>
        <v>15217</v>
      </c>
      <c r="F701" s="7">
        <v>15217</v>
      </c>
      <c r="G701" s="7" t="s">
        <v>4016</v>
      </c>
    </row>
    <row r="702" spans="1:7" x14ac:dyDescent="0.3">
      <c r="A702" s="7" t="s">
        <v>358</v>
      </c>
      <c r="B702" s="7" t="s">
        <v>7346</v>
      </c>
      <c r="C702" s="7" t="s">
        <v>7356</v>
      </c>
      <c r="D702" s="7" t="s">
        <v>7357</v>
      </c>
      <c r="E702" s="7">
        <f t="shared" si="10"/>
        <v>6969</v>
      </c>
      <c r="F702" s="7">
        <v>6969</v>
      </c>
      <c r="G702" s="7" t="s">
        <v>4020</v>
      </c>
    </row>
    <row r="703" spans="1:7" x14ac:dyDescent="0.3">
      <c r="A703" s="7" t="s">
        <v>358</v>
      </c>
      <c r="B703" s="7" t="s">
        <v>7346</v>
      </c>
      <c r="C703" s="7" t="s">
        <v>7356</v>
      </c>
      <c r="D703" s="7" t="s">
        <v>7357</v>
      </c>
      <c r="E703" s="7">
        <f t="shared" si="10"/>
        <v>7348</v>
      </c>
      <c r="F703" s="7">
        <v>7348</v>
      </c>
      <c r="G703" s="7" t="s">
        <v>4018</v>
      </c>
    </row>
    <row r="704" spans="1:7" x14ac:dyDescent="0.3">
      <c r="A704" s="7" t="s">
        <v>358</v>
      </c>
      <c r="B704" s="7" t="s">
        <v>7346</v>
      </c>
      <c r="C704" s="7" t="s">
        <v>7359</v>
      </c>
      <c r="D704" s="7" t="s">
        <v>7360</v>
      </c>
      <c r="E704" s="7">
        <f t="shared" si="10"/>
        <v>16028</v>
      </c>
      <c r="F704" s="7">
        <v>16028</v>
      </c>
      <c r="G704" s="7" t="s">
        <v>4023</v>
      </c>
    </row>
    <row r="705" spans="1:7" x14ac:dyDescent="0.3">
      <c r="A705" s="7" t="s">
        <v>358</v>
      </c>
      <c r="B705" s="7" t="s">
        <v>7361</v>
      </c>
      <c r="C705" s="7" t="s">
        <v>7362</v>
      </c>
      <c r="D705" s="7" t="s">
        <v>7363</v>
      </c>
      <c r="E705" s="7">
        <f t="shared" si="10"/>
        <v>6923</v>
      </c>
      <c r="F705" s="7">
        <v>6923</v>
      </c>
      <c r="G705" s="7" t="s">
        <v>2088</v>
      </c>
    </row>
    <row r="706" spans="1:7" x14ac:dyDescent="0.3">
      <c r="A706" s="7" t="s">
        <v>358</v>
      </c>
      <c r="B706" s="7" t="s">
        <v>7361</v>
      </c>
      <c r="C706" s="7" t="s">
        <v>7364</v>
      </c>
      <c r="D706" s="7" t="s">
        <v>7365</v>
      </c>
      <c r="E706" s="7">
        <f t="shared" si="10"/>
        <v>14729</v>
      </c>
      <c r="F706" s="7">
        <v>14729</v>
      </c>
      <c r="G706" s="7" t="s">
        <v>2091</v>
      </c>
    </row>
    <row r="707" spans="1:7" x14ac:dyDescent="0.3">
      <c r="A707" s="7" t="s">
        <v>358</v>
      </c>
      <c r="B707" s="7" t="s">
        <v>7361</v>
      </c>
      <c r="C707" s="7" t="s">
        <v>7366</v>
      </c>
      <c r="D707" s="7" t="s">
        <v>7367</v>
      </c>
      <c r="E707" s="7">
        <f t="shared" ref="E707:E770" si="11">F707*1</f>
        <v>4915</v>
      </c>
      <c r="F707" s="7">
        <v>4915</v>
      </c>
      <c r="G707" s="7" t="s">
        <v>2095</v>
      </c>
    </row>
    <row r="708" spans="1:7" x14ac:dyDescent="0.3">
      <c r="A708" s="7" t="s">
        <v>358</v>
      </c>
      <c r="B708" s="7" t="s">
        <v>7361</v>
      </c>
      <c r="C708" s="7" t="s">
        <v>7368</v>
      </c>
      <c r="D708" s="7" t="s">
        <v>7369</v>
      </c>
      <c r="E708" s="7">
        <f t="shared" si="11"/>
        <v>15093</v>
      </c>
      <c r="F708" s="7">
        <v>15093</v>
      </c>
      <c r="G708" s="7" t="s">
        <v>2104</v>
      </c>
    </row>
    <row r="709" spans="1:7" x14ac:dyDescent="0.3">
      <c r="A709" s="7" t="s">
        <v>358</v>
      </c>
      <c r="B709" s="7" t="s">
        <v>7361</v>
      </c>
      <c r="C709" s="7" t="s">
        <v>7368</v>
      </c>
      <c r="D709" s="7" t="s">
        <v>7369</v>
      </c>
      <c r="E709" s="7">
        <f t="shared" si="11"/>
        <v>8398</v>
      </c>
      <c r="F709" s="7">
        <v>8398</v>
      </c>
      <c r="G709" s="7" t="s">
        <v>2099</v>
      </c>
    </row>
    <row r="710" spans="1:7" x14ac:dyDescent="0.3">
      <c r="A710" s="7" t="s">
        <v>358</v>
      </c>
      <c r="B710" s="7" t="s">
        <v>7361</v>
      </c>
      <c r="C710" s="7" t="s">
        <v>7368</v>
      </c>
      <c r="D710" s="7" t="s">
        <v>7369</v>
      </c>
      <c r="E710" s="7">
        <f t="shared" si="11"/>
        <v>14522</v>
      </c>
      <c r="F710" s="7">
        <v>14522</v>
      </c>
      <c r="G710" s="7" t="s">
        <v>2102</v>
      </c>
    </row>
    <row r="711" spans="1:7" x14ac:dyDescent="0.3">
      <c r="A711" s="7" t="s">
        <v>358</v>
      </c>
      <c r="B711" s="7" t="s">
        <v>7361</v>
      </c>
      <c r="C711" s="7" t="s">
        <v>7370</v>
      </c>
      <c r="D711" s="7" t="s">
        <v>7371</v>
      </c>
      <c r="E711" s="7">
        <f t="shared" si="11"/>
        <v>16996</v>
      </c>
      <c r="F711" s="7">
        <v>16996</v>
      </c>
      <c r="G711" s="7" t="s">
        <v>2107</v>
      </c>
    </row>
    <row r="712" spans="1:7" x14ac:dyDescent="0.3">
      <c r="A712" s="7" t="s">
        <v>358</v>
      </c>
      <c r="B712" s="7" t="s">
        <v>7361</v>
      </c>
      <c r="C712" s="7" t="s">
        <v>7370</v>
      </c>
      <c r="D712" s="7" t="s">
        <v>7371</v>
      </c>
      <c r="E712" s="7">
        <f t="shared" si="11"/>
        <v>17232</v>
      </c>
      <c r="F712" s="7">
        <v>17232</v>
      </c>
      <c r="G712" s="7" t="s">
        <v>2109</v>
      </c>
    </row>
    <row r="713" spans="1:7" x14ac:dyDescent="0.3">
      <c r="A713" s="7" t="s">
        <v>358</v>
      </c>
      <c r="B713" s="7" t="s">
        <v>7361</v>
      </c>
      <c r="C713" s="7" t="s">
        <v>7372</v>
      </c>
      <c r="D713" s="7" t="s">
        <v>7373</v>
      </c>
      <c r="E713" s="7">
        <f t="shared" si="11"/>
        <v>4767</v>
      </c>
      <c r="F713" s="7">
        <v>4767</v>
      </c>
      <c r="G713" s="7" t="s">
        <v>2112</v>
      </c>
    </row>
    <row r="714" spans="1:7" x14ac:dyDescent="0.3">
      <c r="A714" s="7" t="s">
        <v>358</v>
      </c>
      <c r="B714" s="7" t="s">
        <v>7361</v>
      </c>
      <c r="C714" s="7" t="s">
        <v>7374</v>
      </c>
      <c r="D714" s="7" t="s">
        <v>7375</v>
      </c>
      <c r="E714" s="7">
        <f t="shared" si="11"/>
        <v>15558</v>
      </c>
      <c r="F714" s="7">
        <v>15558</v>
      </c>
      <c r="G714" s="7" t="s">
        <v>2115</v>
      </c>
    </row>
    <row r="715" spans="1:7" x14ac:dyDescent="0.3">
      <c r="A715" s="7" t="s">
        <v>358</v>
      </c>
      <c r="B715" s="7" t="s">
        <v>7361</v>
      </c>
      <c r="C715" s="7" t="s">
        <v>7374</v>
      </c>
      <c r="D715" s="7" t="s">
        <v>7375</v>
      </c>
      <c r="E715" s="7">
        <f t="shared" si="11"/>
        <v>6971</v>
      </c>
      <c r="F715" s="7">
        <v>6971</v>
      </c>
      <c r="G715" s="7" t="s">
        <v>2118</v>
      </c>
    </row>
    <row r="716" spans="1:7" x14ac:dyDescent="0.3">
      <c r="A716" s="7" t="s">
        <v>358</v>
      </c>
      <c r="B716" s="7" t="s">
        <v>7361</v>
      </c>
      <c r="C716" s="7" t="s">
        <v>7376</v>
      </c>
      <c r="D716" s="7" t="s">
        <v>7377</v>
      </c>
      <c r="E716" s="7">
        <f t="shared" si="11"/>
        <v>16096</v>
      </c>
      <c r="F716" s="7">
        <v>16096</v>
      </c>
      <c r="G716" s="7" t="s">
        <v>2121</v>
      </c>
    </row>
    <row r="717" spans="1:7" x14ac:dyDescent="0.3">
      <c r="A717" s="7" t="s">
        <v>358</v>
      </c>
      <c r="B717" s="7" t="s">
        <v>7378</v>
      </c>
      <c r="C717" s="7" t="s">
        <v>7379</v>
      </c>
      <c r="D717" s="7" t="s">
        <v>7380</v>
      </c>
      <c r="E717" s="7">
        <f t="shared" si="11"/>
        <v>13437</v>
      </c>
      <c r="F717" s="7">
        <v>13437</v>
      </c>
      <c r="G717" s="7" t="s">
        <v>3689</v>
      </c>
    </row>
    <row r="718" spans="1:7" x14ac:dyDescent="0.3">
      <c r="A718" s="7" t="s">
        <v>358</v>
      </c>
      <c r="B718" s="7" t="s">
        <v>7378</v>
      </c>
      <c r="C718" s="7" t="s">
        <v>7379</v>
      </c>
      <c r="D718" s="7" t="s">
        <v>7380</v>
      </c>
      <c r="E718" s="7">
        <f t="shared" si="11"/>
        <v>17084</v>
      </c>
      <c r="F718" s="7">
        <v>17084</v>
      </c>
      <c r="G718" s="7" t="s">
        <v>3687</v>
      </c>
    </row>
    <row r="719" spans="1:7" x14ac:dyDescent="0.3">
      <c r="A719" s="7" t="s">
        <v>358</v>
      </c>
      <c r="B719" s="7" t="s">
        <v>7378</v>
      </c>
      <c r="C719" s="7" t="s">
        <v>7381</v>
      </c>
      <c r="D719" s="7" t="s">
        <v>7382</v>
      </c>
      <c r="E719" s="7">
        <f t="shared" si="11"/>
        <v>14067</v>
      </c>
      <c r="F719" s="7">
        <v>14067</v>
      </c>
      <c r="G719" s="7" t="s">
        <v>7383</v>
      </c>
    </row>
    <row r="720" spans="1:7" x14ac:dyDescent="0.3">
      <c r="A720" s="7" t="s">
        <v>358</v>
      </c>
      <c r="B720" s="7" t="s">
        <v>7378</v>
      </c>
      <c r="C720" s="7" t="s">
        <v>7384</v>
      </c>
      <c r="D720" s="7" t="s">
        <v>7385</v>
      </c>
      <c r="E720" s="7">
        <f t="shared" si="11"/>
        <v>14848</v>
      </c>
      <c r="F720" s="7">
        <v>14848</v>
      </c>
      <c r="G720" s="7" t="s">
        <v>3696</v>
      </c>
    </row>
    <row r="721" spans="1:7" x14ac:dyDescent="0.3">
      <c r="A721" s="7" t="s">
        <v>358</v>
      </c>
      <c r="B721" s="7" t="s">
        <v>7378</v>
      </c>
      <c r="C721" s="7" t="s">
        <v>7384</v>
      </c>
      <c r="D721" s="7" t="s">
        <v>7385</v>
      </c>
      <c r="E721" s="7">
        <f t="shared" si="11"/>
        <v>14716</v>
      </c>
      <c r="F721" s="7">
        <v>14716</v>
      </c>
      <c r="G721" s="7" t="s">
        <v>3698</v>
      </c>
    </row>
    <row r="722" spans="1:7" x14ac:dyDescent="0.3">
      <c r="A722" s="7" t="s">
        <v>358</v>
      </c>
      <c r="B722" s="7" t="s">
        <v>7378</v>
      </c>
      <c r="C722" s="7" t="s">
        <v>7386</v>
      </c>
      <c r="D722" s="7" t="s">
        <v>7387</v>
      </c>
      <c r="E722" s="7">
        <f t="shared" si="11"/>
        <v>13428</v>
      </c>
      <c r="F722" s="7">
        <v>13428</v>
      </c>
      <c r="G722" s="7" t="s">
        <v>3701</v>
      </c>
    </row>
    <row r="723" spans="1:7" x14ac:dyDescent="0.3">
      <c r="A723" s="7" t="s">
        <v>358</v>
      </c>
      <c r="B723" s="7" t="s">
        <v>7378</v>
      </c>
      <c r="C723" s="7" t="s">
        <v>7386</v>
      </c>
      <c r="D723" s="7" t="s">
        <v>7387</v>
      </c>
      <c r="E723" s="7">
        <f t="shared" si="11"/>
        <v>17326</v>
      </c>
      <c r="F723" s="7">
        <v>17326</v>
      </c>
      <c r="G723" s="7" t="s">
        <v>7388</v>
      </c>
    </row>
    <row r="724" spans="1:7" x14ac:dyDescent="0.3">
      <c r="A724" s="7" t="s">
        <v>358</v>
      </c>
      <c r="B724" s="7" t="s">
        <v>7378</v>
      </c>
      <c r="C724" s="7" t="s">
        <v>7389</v>
      </c>
      <c r="D724" s="7" t="s">
        <v>7390</v>
      </c>
      <c r="E724" s="7">
        <f t="shared" si="11"/>
        <v>15767</v>
      </c>
      <c r="F724" s="7">
        <v>15767</v>
      </c>
      <c r="G724" s="7" t="s">
        <v>3704</v>
      </c>
    </row>
    <row r="725" spans="1:7" x14ac:dyDescent="0.3">
      <c r="A725" s="7" t="s">
        <v>358</v>
      </c>
      <c r="B725" s="7" t="s">
        <v>7378</v>
      </c>
      <c r="C725" s="7" t="s">
        <v>7391</v>
      </c>
      <c r="D725" s="7" t="s">
        <v>7392</v>
      </c>
      <c r="E725" s="7">
        <f t="shared" si="11"/>
        <v>17000</v>
      </c>
      <c r="F725" s="7">
        <v>17000</v>
      </c>
      <c r="G725" s="7" t="s">
        <v>3711</v>
      </c>
    </row>
    <row r="726" spans="1:7" x14ac:dyDescent="0.3">
      <c r="A726" s="7" t="s">
        <v>358</v>
      </c>
      <c r="B726" s="7" t="s">
        <v>7378</v>
      </c>
      <c r="C726" s="7" t="s">
        <v>7391</v>
      </c>
      <c r="D726" s="7" t="s">
        <v>7392</v>
      </c>
      <c r="E726" s="7">
        <f t="shared" si="11"/>
        <v>15178</v>
      </c>
      <c r="F726" s="7">
        <v>15178</v>
      </c>
      <c r="G726" s="7" t="s">
        <v>7393</v>
      </c>
    </row>
    <row r="727" spans="1:7" x14ac:dyDescent="0.3">
      <c r="A727" s="7" t="s">
        <v>358</v>
      </c>
      <c r="B727" s="7" t="s">
        <v>7378</v>
      </c>
      <c r="C727" s="7" t="s">
        <v>7391</v>
      </c>
      <c r="D727" s="7" t="s">
        <v>7392</v>
      </c>
      <c r="E727" s="7">
        <f t="shared" si="11"/>
        <v>17320</v>
      </c>
      <c r="F727" s="7">
        <v>17320</v>
      </c>
      <c r="G727" s="7" t="s">
        <v>7394</v>
      </c>
    </row>
    <row r="728" spans="1:7" x14ac:dyDescent="0.3">
      <c r="A728" s="7" t="s">
        <v>358</v>
      </c>
      <c r="B728" s="7" t="s">
        <v>7378</v>
      </c>
      <c r="C728" s="7" t="s">
        <v>7391</v>
      </c>
      <c r="D728" s="7" t="s">
        <v>7392</v>
      </c>
      <c r="E728" s="7">
        <f t="shared" si="11"/>
        <v>12958</v>
      </c>
      <c r="F728" s="7">
        <v>12958</v>
      </c>
      <c r="G728" s="7" t="s">
        <v>7395</v>
      </c>
    </row>
    <row r="729" spans="1:7" x14ac:dyDescent="0.3">
      <c r="A729" s="7" t="s">
        <v>358</v>
      </c>
      <c r="B729" s="7" t="s">
        <v>7378</v>
      </c>
      <c r="C729" s="7" t="s">
        <v>7391</v>
      </c>
      <c r="D729" s="7" t="s">
        <v>7392</v>
      </c>
      <c r="E729" s="7">
        <f t="shared" si="11"/>
        <v>9210</v>
      </c>
      <c r="F729" s="7">
        <v>9210</v>
      </c>
      <c r="G729" s="7" t="s">
        <v>3716</v>
      </c>
    </row>
    <row r="730" spans="1:7" x14ac:dyDescent="0.3">
      <c r="A730" s="7" t="s">
        <v>358</v>
      </c>
      <c r="B730" s="7" t="s">
        <v>7396</v>
      </c>
      <c r="C730" s="7" t="s">
        <v>7397</v>
      </c>
      <c r="D730" s="7" t="s">
        <v>7398</v>
      </c>
      <c r="E730" s="7">
        <f t="shared" si="11"/>
        <v>15841</v>
      </c>
      <c r="F730" s="7">
        <v>15841</v>
      </c>
      <c r="G730" s="7" t="s">
        <v>3723</v>
      </c>
    </row>
    <row r="731" spans="1:7" x14ac:dyDescent="0.3">
      <c r="A731" s="7" t="s">
        <v>358</v>
      </c>
      <c r="B731" s="7" t="s">
        <v>7396</v>
      </c>
      <c r="C731" s="7" t="s">
        <v>7397</v>
      </c>
      <c r="D731" s="7" t="s">
        <v>7398</v>
      </c>
      <c r="E731" s="7">
        <f t="shared" si="11"/>
        <v>16705</v>
      </c>
      <c r="F731" s="7">
        <v>16705</v>
      </c>
      <c r="G731" s="7" t="s">
        <v>3725</v>
      </c>
    </row>
    <row r="732" spans="1:7" x14ac:dyDescent="0.3">
      <c r="A732" s="7" t="s">
        <v>358</v>
      </c>
      <c r="B732" s="7" t="s">
        <v>7396</v>
      </c>
      <c r="C732" s="7" t="s">
        <v>7399</v>
      </c>
      <c r="D732" s="7" t="s">
        <v>7400</v>
      </c>
      <c r="E732" s="7">
        <f t="shared" si="11"/>
        <v>17302</v>
      </c>
      <c r="F732" s="7">
        <v>17302</v>
      </c>
      <c r="G732" s="7" t="s">
        <v>3728</v>
      </c>
    </row>
    <row r="733" spans="1:7" x14ac:dyDescent="0.3">
      <c r="A733" s="7" t="s">
        <v>358</v>
      </c>
      <c r="B733" s="7" t="s">
        <v>7396</v>
      </c>
      <c r="C733" s="7" t="s">
        <v>7401</v>
      </c>
      <c r="D733" s="7" t="s">
        <v>7402</v>
      </c>
      <c r="E733" s="7">
        <f t="shared" si="11"/>
        <v>14803</v>
      </c>
      <c r="F733" s="7">
        <v>14803</v>
      </c>
      <c r="G733" s="7" t="s">
        <v>3732</v>
      </c>
    </row>
    <row r="734" spans="1:7" x14ac:dyDescent="0.3">
      <c r="A734" s="7" t="s">
        <v>358</v>
      </c>
      <c r="B734" s="7" t="s">
        <v>7396</v>
      </c>
      <c r="C734" s="7" t="s">
        <v>7403</v>
      </c>
      <c r="D734" s="7" t="s">
        <v>7404</v>
      </c>
      <c r="E734" s="7">
        <f t="shared" si="11"/>
        <v>17686</v>
      </c>
      <c r="F734" s="7">
        <v>17686</v>
      </c>
      <c r="G734" s="7" t="s">
        <v>7405</v>
      </c>
    </row>
    <row r="735" spans="1:7" x14ac:dyDescent="0.3">
      <c r="A735" s="7" t="s">
        <v>358</v>
      </c>
      <c r="B735" s="7" t="s">
        <v>7396</v>
      </c>
      <c r="C735" s="7" t="s">
        <v>7403</v>
      </c>
      <c r="D735" s="7" t="s">
        <v>7404</v>
      </c>
      <c r="E735" s="7">
        <f t="shared" si="11"/>
        <v>15161</v>
      </c>
      <c r="F735" s="7">
        <v>15161</v>
      </c>
      <c r="G735" s="7" t="s">
        <v>7406</v>
      </c>
    </row>
    <row r="736" spans="1:7" x14ac:dyDescent="0.3">
      <c r="A736" s="7" t="s">
        <v>358</v>
      </c>
      <c r="B736" s="7" t="s">
        <v>7396</v>
      </c>
      <c r="C736" s="7" t="s">
        <v>7407</v>
      </c>
      <c r="D736" s="7" t="s">
        <v>7408</v>
      </c>
      <c r="E736" s="7">
        <f t="shared" si="11"/>
        <v>16581</v>
      </c>
      <c r="F736" s="7">
        <v>16581</v>
      </c>
      <c r="G736" s="7" t="s">
        <v>3740</v>
      </c>
    </row>
    <row r="737" spans="1:7" x14ac:dyDescent="0.3">
      <c r="A737" s="7" t="s">
        <v>358</v>
      </c>
      <c r="B737" s="7" t="s">
        <v>7396</v>
      </c>
      <c r="C737" s="7" t="s">
        <v>7407</v>
      </c>
      <c r="D737" s="7" t="s">
        <v>7408</v>
      </c>
      <c r="E737" s="7">
        <f t="shared" si="11"/>
        <v>17691</v>
      </c>
      <c r="F737" s="7">
        <v>17691</v>
      </c>
      <c r="G737" s="7" t="s">
        <v>7409</v>
      </c>
    </row>
    <row r="738" spans="1:7" x14ac:dyDescent="0.3">
      <c r="A738" s="7" t="s">
        <v>358</v>
      </c>
      <c r="B738" s="7" t="s">
        <v>7396</v>
      </c>
      <c r="C738" s="7" t="s">
        <v>7410</v>
      </c>
      <c r="D738" s="7" t="s">
        <v>7411</v>
      </c>
      <c r="E738" s="7">
        <f t="shared" si="11"/>
        <v>15677</v>
      </c>
      <c r="F738" s="7">
        <v>15677</v>
      </c>
      <c r="G738" s="7" t="s">
        <v>3745</v>
      </c>
    </row>
    <row r="739" spans="1:7" x14ac:dyDescent="0.3">
      <c r="A739" s="7" t="s">
        <v>358</v>
      </c>
      <c r="B739" s="7" t="s">
        <v>7396</v>
      </c>
      <c r="C739" s="7" t="s">
        <v>7412</v>
      </c>
      <c r="D739" s="7" t="s">
        <v>7413</v>
      </c>
      <c r="E739" s="7">
        <f t="shared" si="11"/>
        <v>16475</v>
      </c>
      <c r="F739" s="7">
        <v>16475</v>
      </c>
      <c r="G739" s="7" t="s">
        <v>3754</v>
      </c>
    </row>
    <row r="740" spans="1:7" x14ac:dyDescent="0.3">
      <c r="A740" s="7" t="s">
        <v>358</v>
      </c>
      <c r="B740" s="7" t="s">
        <v>7396</v>
      </c>
      <c r="C740" s="7" t="s">
        <v>7412</v>
      </c>
      <c r="D740" s="7" t="s">
        <v>7413</v>
      </c>
      <c r="E740" s="7">
        <f t="shared" si="11"/>
        <v>14153</v>
      </c>
      <c r="F740" s="7">
        <v>14153</v>
      </c>
      <c r="G740" s="7" t="s">
        <v>3748</v>
      </c>
    </row>
    <row r="741" spans="1:7" x14ac:dyDescent="0.3">
      <c r="A741" s="7" t="s">
        <v>358</v>
      </c>
      <c r="B741" s="7" t="s">
        <v>7396</v>
      </c>
      <c r="C741" s="7" t="s">
        <v>7412</v>
      </c>
      <c r="D741" s="7" t="s">
        <v>7413</v>
      </c>
      <c r="E741" s="7">
        <f t="shared" si="11"/>
        <v>15491</v>
      </c>
      <c r="F741" s="7">
        <v>15491</v>
      </c>
      <c r="G741" s="7" t="s">
        <v>3750</v>
      </c>
    </row>
    <row r="742" spans="1:7" x14ac:dyDescent="0.3">
      <c r="A742" s="7" t="s">
        <v>358</v>
      </c>
      <c r="B742" s="7" t="s">
        <v>7396</v>
      </c>
      <c r="C742" s="7" t="s">
        <v>7412</v>
      </c>
      <c r="D742" s="7" t="s">
        <v>7413</v>
      </c>
      <c r="E742" s="7">
        <f t="shared" si="11"/>
        <v>15697</v>
      </c>
      <c r="F742" s="7">
        <v>15697</v>
      </c>
      <c r="G742" s="7" t="s">
        <v>3752</v>
      </c>
    </row>
    <row r="743" spans="1:7" x14ac:dyDescent="0.3">
      <c r="A743" s="7" t="s">
        <v>358</v>
      </c>
      <c r="B743" s="7" t="s">
        <v>7396</v>
      </c>
      <c r="C743" s="7" t="s">
        <v>7412</v>
      </c>
      <c r="D743" s="7" t="s">
        <v>7413</v>
      </c>
      <c r="E743" s="7">
        <f t="shared" si="11"/>
        <v>14891</v>
      </c>
      <c r="F743" s="7">
        <v>14891</v>
      </c>
      <c r="G743" s="7" t="s">
        <v>3758</v>
      </c>
    </row>
    <row r="744" spans="1:7" x14ac:dyDescent="0.3">
      <c r="A744" s="7" t="s">
        <v>358</v>
      </c>
      <c r="B744" s="7" t="s">
        <v>7414</v>
      </c>
      <c r="C744" s="7" t="s">
        <v>7415</v>
      </c>
      <c r="D744" s="7" t="s">
        <v>7416</v>
      </c>
      <c r="E744" s="7">
        <f t="shared" si="11"/>
        <v>16788</v>
      </c>
      <c r="F744" s="7">
        <v>16788</v>
      </c>
      <c r="G744" s="7" t="s">
        <v>7417</v>
      </c>
    </row>
    <row r="745" spans="1:7" x14ac:dyDescent="0.3">
      <c r="A745" s="7" t="s">
        <v>358</v>
      </c>
      <c r="B745" s="7" t="s">
        <v>7414</v>
      </c>
      <c r="C745" s="7" t="s">
        <v>7415</v>
      </c>
      <c r="D745" s="7" t="s">
        <v>7416</v>
      </c>
      <c r="E745" s="7">
        <f t="shared" si="11"/>
        <v>12953</v>
      </c>
      <c r="F745" s="7">
        <v>12953</v>
      </c>
      <c r="G745" s="7" t="s">
        <v>3767</v>
      </c>
    </row>
    <row r="746" spans="1:7" x14ac:dyDescent="0.3">
      <c r="A746" s="7" t="s">
        <v>358</v>
      </c>
      <c r="B746" s="7" t="s">
        <v>7414</v>
      </c>
      <c r="C746" s="7" t="s">
        <v>7418</v>
      </c>
      <c r="D746" s="7" t="s">
        <v>7419</v>
      </c>
      <c r="E746" s="7">
        <f t="shared" si="11"/>
        <v>16112</v>
      </c>
      <c r="F746" s="7">
        <v>16112</v>
      </c>
      <c r="G746" s="7" t="s">
        <v>3770</v>
      </c>
    </row>
    <row r="747" spans="1:7" x14ac:dyDescent="0.3">
      <c r="A747" s="7" t="s">
        <v>358</v>
      </c>
      <c r="B747" s="7" t="s">
        <v>7414</v>
      </c>
      <c r="C747" s="7" t="s">
        <v>7420</v>
      </c>
      <c r="D747" s="7" t="s">
        <v>7421</v>
      </c>
      <c r="E747" s="7">
        <f t="shared" si="11"/>
        <v>13833</v>
      </c>
      <c r="F747" s="7">
        <v>13833</v>
      </c>
      <c r="G747" s="7" t="s">
        <v>3777</v>
      </c>
    </row>
    <row r="748" spans="1:7" x14ac:dyDescent="0.3">
      <c r="A748" s="7" t="s">
        <v>358</v>
      </c>
      <c r="B748" s="7" t="s">
        <v>7414</v>
      </c>
      <c r="C748" s="7" t="s">
        <v>7420</v>
      </c>
      <c r="D748" s="7" t="s">
        <v>7421</v>
      </c>
      <c r="E748" s="7">
        <f t="shared" si="11"/>
        <v>8256</v>
      </c>
      <c r="F748" s="7">
        <v>8256</v>
      </c>
      <c r="G748" s="7" t="s">
        <v>3773</v>
      </c>
    </row>
    <row r="749" spans="1:7" x14ac:dyDescent="0.3">
      <c r="A749" s="7" t="s">
        <v>358</v>
      </c>
      <c r="B749" s="7" t="s">
        <v>7414</v>
      </c>
      <c r="C749" s="7" t="s">
        <v>7420</v>
      </c>
      <c r="D749" s="7" t="s">
        <v>7421</v>
      </c>
      <c r="E749" s="7">
        <f t="shared" si="11"/>
        <v>10874</v>
      </c>
      <c r="F749" s="7">
        <v>10874</v>
      </c>
      <c r="G749" s="7" t="s">
        <v>3775</v>
      </c>
    </row>
    <row r="750" spans="1:7" x14ac:dyDescent="0.3">
      <c r="A750" s="7" t="s">
        <v>358</v>
      </c>
      <c r="B750" s="7" t="s">
        <v>7414</v>
      </c>
      <c r="C750" s="7" t="s">
        <v>7422</v>
      </c>
      <c r="D750" s="7" t="s">
        <v>7423</v>
      </c>
      <c r="E750" s="7">
        <f t="shared" si="11"/>
        <v>15365</v>
      </c>
      <c r="F750" s="7">
        <v>15365</v>
      </c>
      <c r="G750" s="7" t="s">
        <v>3781</v>
      </c>
    </row>
    <row r="751" spans="1:7" x14ac:dyDescent="0.3">
      <c r="A751" s="7" t="s">
        <v>358</v>
      </c>
      <c r="B751" s="7" t="s">
        <v>7414</v>
      </c>
      <c r="C751" s="7" t="s">
        <v>7422</v>
      </c>
      <c r="D751" s="7" t="s">
        <v>7423</v>
      </c>
      <c r="E751" s="7">
        <f t="shared" si="11"/>
        <v>14267</v>
      </c>
      <c r="F751" s="7">
        <v>14267</v>
      </c>
      <c r="G751" s="7" t="s">
        <v>7424</v>
      </c>
    </row>
    <row r="752" spans="1:7" x14ac:dyDescent="0.3">
      <c r="A752" s="7" t="s">
        <v>358</v>
      </c>
      <c r="B752" s="7" t="s">
        <v>7414</v>
      </c>
      <c r="C752" s="7" t="s">
        <v>7425</v>
      </c>
      <c r="D752" s="7" t="s">
        <v>7426</v>
      </c>
      <c r="E752" s="7">
        <f t="shared" si="11"/>
        <v>8253</v>
      </c>
      <c r="F752" s="7">
        <v>8253</v>
      </c>
      <c r="G752" s="7" t="s">
        <v>3786</v>
      </c>
    </row>
    <row r="753" spans="1:7" x14ac:dyDescent="0.3">
      <c r="A753" s="7" t="s">
        <v>358</v>
      </c>
      <c r="B753" s="7" t="s">
        <v>7414</v>
      </c>
      <c r="C753" s="7" t="s">
        <v>7427</v>
      </c>
      <c r="D753" s="7" t="s">
        <v>7428</v>
      </c>
      <c r="E753" s="7">
        <f t="shared" si="11"/>
        <v>10225</v>
      </c>
      <c r="F753" s="7">
        <v>10225</v>
      </c>
      <c r="G753" s="7" t="s">
        <v>3789</v>
      </c>
    </row>
    <row r="754" spans="1:7" x14ac:dyDescent="0.3">
      <c r="A754" s="7" t="s">
        <v>358</v>
      </c>
      <c r="B754" s="7" t="s">
        <v>7414</v>
      </c>
      <c r="C754" s="7" t="s">
        <v>7429</v>
      </c>
      <c r="D754" s="7" t="s">
        <v>7430</v>
      </c>
      <c r="E754" s="7">
        <f t="shared" si="11"/>
        <v>15106</v>
      </c>
      <c r="F754" s="7">
        <v>15106</v>
      </c>
      <c r="G754" s="7" t="s">
        <v>3794</v>
      </c>
    </row>
    <row r="755" spans="1:7" x14ac:dyDescent="0.3">
      <c r="A755" s="7" t="s">
        <v>358</v>
      </c>
      <c r="B755" s="7" t="s">
        <v>7414</v>
      </c>
      <c r="C755" s="7" t="s">
        <v>7429</v>
      </c>
      <c r="D755" s="7" t="s">
        <v>7430</v>
      </c>
      <c r="E755" s="7">
        <f t="shared" si="11"/>
        <v>15974</v>
      </c>
      <c r="F755" s="7">
        <v>15974</v>
      </c>
      <c r="G755" s="7" t="s">
        <v>3798</v>
      </c>
    </row>
    <row r="756" spans="1:7" x14ac:dyDescent="0.3">
      <c r="A756" s="7" t="s">
        <v>358</v>
      </c>
      <c r="B756" s="7" t="s">
        <v>7414</v>
      </c>
      <c r="C756" s="7" t="s">
        <v>7429</v>
      </c>
      <c r="D756" s="7" t="s">
        <v>7430</v>
      </c>
      <c r="E756" s="7">
        <f t="shared" si="11"/>
        <v>17413</v>
      </c>
      <c r="F756" s="7">
        <v>17413</v>
      </c>
      <c r="G756" s="7" t="s">
        <v>3796</v>
      </c>
    </row>
    <row r="757" spans="1:7" x14ac:dyDescent="0.3">
      <c r="A757" s="7" t="s">
        <v>358</v>
      </c>
      <c r="B757" s="7" t="s">
        <v>7414</v>
      </c>
      <c r="C757" s="7" t="s">
        <v>7429</v>
      </c>
      <c r="D757" s="7" t="s">
        <v>7430</v>
      </c>
      <c r="E757" s="7">
        <f t="shared" si="11"/>
        <v>8265</v>
      </c>
      <c r="F757" s="7">
        <v>8265</v>
      </c>
      <c r="G757" s="7" t="s">
        <v>3792</v>
      </c>
    </row>
    <row r="758" spans="1:7" x14ac:dyDescent="0.3">
      <c r="A758" s="7" t="s">
        <v>358</v>
      </c>
      <c r="B758" s="7" t="s">
        <v>7414</v>
      </c>
      <c r="C758" s="7" t="s">
        <v>7429</v>
      </c>
      <c r="D758" s="7" t="s">
        <v>7430</v>
      </c>
      <c r="E758" s="7">
        <f t="shared" si="11"/>
        <v>8216</v>
      </c>
      <c r="F758" s="7">
        <v>8216</v>
      </c>
      <c r="G758" s="7" t="s">
        <v>3800</v>
      </c>
    </row>
    <row r="759" spans="1:7" x14ac:dyDescent="0.3">
      <c r="A759" s="7" t="s">
        <v>358</v>
      </c>
      <c r="B759" s="7" t="s">
        <v>7414</v>
      </c>
      <c r="C759" s="7" t="s">
        <v>7431</v>
      </c>
      <c r="D759" s="7" t="s">
        <v>7432</v>
      </c>
      <c r="E759" s="7">
        <f t="shared" si="11"/>
        <v>8262</v>
      </c>
      <c r="F759" s="7">
        <v>8262</v>
      </c>
      <c r="G759" s="7" t="s">
        <v>3803</v>
      </c>
    </row>
    <row r="760" spans="1:7" x14ac:dyDescent="0.3">
      <c r="A760" s="7" t="s">
        <v>358</v>
      </c>
      <c r="B760" s="7" t="s">
        <v>7433</v>
      </c>
      <c r="C760" s="7" t="s">
        <v>7434</v>
      </c>
      <c r="D760" s="7" t="s">
        <v>7435</v>
      </c>
      <c r="E760" s="7">
        <f t="shared" si="11"/>
        <v>15362</v>
      </c>
      <c r="F760" s="7">
        <v>15362</v>
      </c>
      <c r="G760" s="7" t="s">
        <v>7436</v>
      </c>
    </row>
    <row r="761" spans="1:7" x14ac:dyDescent="0.3">
      <c r="A761" s="7" t="s">
        <v>358</v>
      </c>
      <c r="B761" s="7" t="s">
        <v>7433</v>
      </c>
      <c r="C761" s="7" t="s">
        <v>7434</v>
      </c>
      <c r="D761" s="7" t="s">
        <v>7435</v>
      </c>
      <c r="E761" s="7">
        <f t="shared" si="11"/>
        <v>8308</v>
      </c>
      <c r="F761" s="7">
        <v>8308</v>
      </c>
      <c r="G761" s="7" t="s">
        <v>3869</v>
      </c>
    </row>
    <row r="762" spans="1:7" x14ac:dyDescent="0.3">
      <c r="A762" s="7" t="s">
        <v>358</v>
      </c>
      <c r="B762" s="7" t="s">
        <v>7433</v>
      </c>
      <c r="C762" s="7" t="s">
        <v>7437</v>
      </c>
      <c r="D762" s="7" t="s">
        <v>7438</v>
      </c>
      <c r="E762" s="7">
        <f t="shared" si="11"/>
        <v>8270</v>
      </c>
      <c r="F762" s="7">
        <v>8270</v>
      </c>
      <c r="G762" s="7" t="s">
        <v>7439</v>
      </c>
    </row>
    <row r="763" spans="1:7" x14ac:dyDescent="0.3">
      <c r="A763" s="7" t="s">
        <v>358</v>
      </c>
      <c r="B763" s="7" t="s">
        <v>7433</v>
      </c>
      <c r="C763" s="7" t="s">
        <v>7440</v>
      </c>
      <c r="D763" s="7" t="s">
        <v>7441</v>
      </c>
      <c r="E763" s="7">
        <f t="shared" si="11"/>
        <v>8271</v>
      </c>
      <c r="F763" s="7">
        <v>8271</v>
      </c>
      <c r="G763" s="7" t="s">
        <v>7442</v>
      </c>
    </row>
    <row r="764" spans="1:7" x14ac:dyDescent="0.3">
      <c r="A764" s="7" t="s">
        <v>358</v>
      </c>
      <c r="B764" s="7" t="s">
        <v>7433</v>
      </c>
      <c r="C764" s="7" t="s">
        <v>7440</v>
      </c>
      <c r="D764" s="7" t="s">
        <v>7441</v>
      </c>
      <c r="E764" s="7">
        <f t="shared" si="11"/>
        <v>16613</v>
      </c>
      <c r="F764" s="7">
        <v>16613</v>
      </c>
      <c r="G764" s="7" t="s">
        <v>3875</v>
      </c>
    </row>
    <row r="765" spans="1:7" x14ac:dyDescent="0.3">
      <c r="A765" s="7" t="s">
        <v>358</v>
      </c>
      <c r="B765" s="7" t="s">
        <v>7433</v>
      </c>
      <c r="C765" s="7" t="s">
        <v>7443</v>
      </c>
      <c r="D765" s="7" t="s">
        <v>7444</v>
      </c>
      <c r="E765" s="7">
        <f t="shared" si="11"/>
        <v>14476</v>
      </c>
      <c r="F765" s="7">
        <v>14476</v>
      </c>
      <c r="G765" s="7" t="s">
        <v>3880</v>
      </c>
    </row>
    <row r="766" spans="1:7" x14ac:dyDescent="0.3">
      <c r="A766" s="7" t="s">
        <v>358</v>
      </c>
      <c r="B766" s="7" t="s">
        <v>7433</v>
      </c>
      <c r="C766" s="7" t="s">
        <v>7443</v>
      </c>
      <c r="D766" s="7" t="s">
        <v>7444</v>
      </c>
      <c r="E766" s="7">
        <f t="shared" si="11"/>
        <v>16995</v>
      </c>
      <c r="F766" s="7">
        <v>16995</v>
      </c>
      <c r="G766" s="7" t="s">
        <v>3878</v>
      </c>
    </row>
    <row r="767" spans="1:7" x14ac:dyDescent="0.3">
      <c r="A767" s="7" t="s">
        <v>358</v>
      </c>
      <c r="B767" s="7" t="s">
        <v>7433</v>
      </c>
      <c r="C767" s="7" t="s">
        <v>7445</v>
      </c>
      <c r="D767" s="7" t="s">
        <v>7446</v>
      </c>
      <c r="E767" s="7">
        <f t="shared" si="11"/>
        <v>15236</v>
      </c>
      <c r="F767" s="7">
        <v>15236</v>
      </c>
      <c r="G767" s="7" t="s">
        <v>7447</v>
      </c>
    </row>
    <row r="768" spans="1:7" x14ac:dyDescent="0.3">
      <c r="A768" s="7" t="s">
        <v>358</v>
      </c>
      <c r="B768" s="7" t="s">
        <v>7433</v>
      </c>
      <c r="C768" s="7" t="s">
        <v>7448</v>
      </c>
      <c r="D768" s="7" t="s">
        <v>7449</v>
      </c>
      <c r="E768" s="7">
        <f t="shared" si="11"/>
        <v>10689</v>
      </c>
      <c r="F768" s="7">
        <v>10689</v>
      </c>
      <c r="G768" s="7" t="s">
        <v>3886</v>
      </c>
    </row>
    <row r="769" spans="1:7" x14ac:dyDescent="0.3">
      <c r="A769" s="7" t="s">
        <v>358</v>
      </c>
      <c r="B769" s="7" t="s">
        <v>7433</v>
      </c>
      <c r="C769" s="7" t="s">
        <v>7448</v>
      </c>
      <c r="D769" s="7" t="s">
        <v>7449</v>
      </c>
      <c r="E769" s="7">
        <f t="shared" si="11"/>
        <v>17776</v>
      </c>
      <c r="F769" s="7">
        <v>17776</v>
      </c>
      <c r="G769" s="7" t="s">
        <v>3890</v>
      </c>
    </row>
    <row r="770" spans="1:7" x14ac:dyDescent="0.3">
      <c r="A770" s="7" t="s">
        <v>358</v>
      </c>
      <c r="B770" s="7" t="s">
        <v>7433</v>
      </c>
      <c r="C770" s="7" t="s">
        <v>7448</v>
      </c>
      <c r="D770" s="7" t="s">
        <v>7449</v>
      </c>
      <c r="E770" s="7">
        <f t="shared" si="11"/>
        <v>17076</v>
      </c>
      <c r="F770" s="7">
        <v>17076</v>
      </c>
      <c r="G770" s="7" t="s">
        <v>3888</v>
      </c>
    </row>
    <row r="771" spans="1:7" x14ac:dyDescent="0.3">
      <c r="A771" s="7" t="s">
        <v>358</v>
      </c>
      <c r="B771" s="7" t="s">
        <v>7450</v>
      </c>
      <c r="C771" s="7" t="s">
        <v>7451</v>
      </c>
      <c r="D771" s="7" t="s">
        <v>7452</v>
      </c>
      <c r="E771" s="7">
        <f t="shared" ref="E771:E834" si="12">F771*1</f>
        <v>10730</v>
      </c>
      <c r="F771" s="7">
        <v>10730</v>
      </c>
      <c r="G771" s="7" t="s">
        <v>3897</v>
      </c>
    </row>
    <row r="772" spans="1:7" x14ac:dyDescent="0.3">
      <c r="A772" s="7" t="s">
        <v>358</v>
      </c>
      <c r="B772" s="7" t="s">
        <v>7450</v>
      </c>
      <c r="C772" s="7" t="s">
        <v>7451</v>
      </c>
      <c r="D772" s="7" t="s">
        <v>7452</v>
      </c>
      <c r="E772" s="7">
        <f t="shared" si="12"/>
        <v>8273</v>
      </c>
      <c r="F772" s="7">
        <v>8273</v>
      </c>
      <c r="G772" s="7" t="s">
        <v>3899</v>
      </c>
    </row>
    <row r="773" spans="1:7" x14ac:dyDescent="0.3">
      <c r="A773" s="7" t="s">
        <v>358</v>
      </c>
      <c r="B773" s="7" t="s">
        <v>7450</v>
      </c>
      <c r="C773" s="7" t="s">
        <v>7453</v>
      </c>
      <c r="D773" s="7" t="s">
        <v>7454</v>
      </c>
      <c r="E773" s="7">
        <f t="shared" si="12"/>
        <v>16725</v>
      </c>
      <c r="F773" s="7">
        <v>16725</v>
      </c>
      <c r="G773" s="7" t="s">
        <v>3902</v>
      </c>
    </row>
    <row r="774" spans="1:7" x14ac:dyDescent="0.3">
      <c r="A774" s="7" t="s">
        <v>358</v>
      </c>
      <c r="B774" s="7" t="s">
        <v>7450</v>
      </c>
      <c r="C774" s="7" t="s">
        <v>7455</v>
      </c>
      <c r="D774" s="7" t="s">
        <v>7456</v>
      </c>
      <c r="E774" s="7">
        <f t="shared" si="12"/>
        <v>10255</v>
      </c>
      <c r="F774" s="7">
        <v>10255</v>
      </c>
      <c r="G774" s="7" t="s">
        <v>7457</v>
      </c>
    </row>
    <row r="775" spans="1:7" x14ac:dyDescent="0.3">
      <c r="A775" s="7" t="s">
        <v>358</v>
      </c>
      <c r="B775" s="7" t="s">
        <v>7450</v>
      </c>
      <c r="C775" s="7" t="s">
        <v>7455</v>
      </c>
      <c r="D775" s="7" t="s">
        <v>7456</v>
      </c>
      <c r="E775" s="7">
        <f t="shared" si="12"/>
        <v>17118</v>
      </c>
      <c r="F775" s="7">
        <v>17118</v>
      </c>
      <c r="G775" s="7" t="s">
        <v>7458</v>
      </c>
    </row>
    <row r="776" spans="1:7" x14ac:dyDescent="0.3">
      <c r="A776" s="7" t="s">
        <v>358</v>
      </c>
      <c r="B776" s="7" t="s">
        <v>7450</v>
      </c>
      <c r="C776" s="7" t="s">
        <v>7459</v>
      </c>
      <c r="D776" s="7" t="s">
        <v>7460</v>
      </c>
      <c r="E776" s="7">
        <f t="shared" si="12"/>
        <v>11125</v>
      </c>
      <c r="F776" s="7">
        <v>11125</v>
      </c>
      <c r="G776" s="7" t="s">
        <v>3913</v>
      </c>
    </row>
    <row r="777" spans="1:7" x14ac:dyDescent="0.3">
      <c r="A777" s="7" t="s">
        <v>358</v>
      </c>
      <c r="B777" s="7" t="s">
        <v>7450</v>
      </c>
      <c r="C777" s="7" t="s">
        <v>7459</v>
      </c>
      <c r="D777" s="7" t="s">
        <v>7460</v>
      </c>
      <c r="E777" s="7">
        <f t="shared" si="12"/>
        <v>14949</v>
      </c>
      <c r="F777" s="7">
        <v>14949</v>
      </c>
      <c r="G777" s="7" t="s">
        <v>7461</v>
      </c>
    </row>
    <row r="778" spans="1:7" x14ac:dyDescent="0.3">
      <c r="A778" s="7" t="s">
        <v>358</v>
      </c>
      <c r="B778" s="7" t="s">
        <v>7450</v>
      </c>
      <c r="C778" s="7" t="s">
        <v>7462</v>
      </c>
      <c r="D778" s="7" t="s">
        <v>7463</v>
      </c>
      <c r="E778" s="7">
        <f t="shared" si="12"/>
        <v>17734</v>
      </c>
      <c r="F778" s="7">
        <v>17734</v>
      </c>
      <c r="G778" s="7" t="s">
        <v>3916</v>
      </c>
    </row>
    <row r="779" spans="1:7" x14ac:dyDescent="0.3">
      <c r="A779" s="7" t="s">
        <v>358</v>
      </c>
      <c r="B779" s="7" t="s">
        <v>7450</v>
      </c>
      <c r="C779" s="7" t="s">
        <v>7464</v>
      </c>
      <c r="D779" s="7" t="s">
        <v>7465</v>
      </c>
      <c r="E779" s="7">
        <f t="shared" si="12"/>
        <v>14804</v>
      </c>
      <c r="F779" s="7">
        <v>14804</v>
      </c>
      <c r="G779" s="7" t="s">
        <v>7466</v>
      </c>
    </row>
    <row r="780" spans="1:7" x14ac:dyDescent="0.3">
      <c r="A780" s="7" t="s">
        <v>358</v>
      </c>
      <c r="B780" s="7" t="s">
        <v>7450</v>
      </c>
      <c r="C780" s="7" t="s">
        <v>7464</v>
      </c>
      <c r="D780" s="7" t="s">
        <v>7465</v>
      </c>
      <c r="E780" s="7">
        <f t="shared" si="12"/>
        <v>16987</v>
      </c>
      <c r="F780" s="7">
        <v>16987</v>
      </c>
      <c r="G780" s="7" t="s">
        <v>3919</v>
      </c>
    </row>
    <row r="781" spans="1:7" x14ac:dyDescent="0.3">
      <c r="A781" s="7" t="s">
        <v>358</v>
      </c>
      <c r="B781" s="7" t="s">
        <v>7467</v>
      </c>
      <c r="C781" s="7" t="s">
        <v>7468</v>
      </c>
      <c r="D781" s="7" t="s">
        <v>7469</v>
      </c>
      <c r="E781" s="7">
        <f t="shared" si="12"/>
        <v>13014</v>
      </c>
      <c r="F781" s="7">
        <v>13014</v>
      </c>
      <c r="G781" s="7" t="s">
        <v>3841</v>
      </c>
    </row>
    <row r="782" spans="1:7" x14ac:dyDescent="0.3">
      <c r="A782" s="7" t="s">
        <v>358</v>
      </c>
      <c r="B782" s="7" t="s">
        <v>7467</v>
      </c>
      <c r="C782" s="7" t="s">
        <v>7470</v>
      </c>
      <c r="D782" s="7" t="s">
        <v>7471</v>
      </c>
      <c r="E782" s="7">
        <f t="shared" si="12"/>
        <v>15173</v>
      </c>
      <c r="F782" s="7">
        <v>15173</v>
      </c>
      <c r="G782" s="7" t="s">
        <v>3844</v>
      </c>
    </row>
    <row r="783" spans="1:7" x14ac:dyDescent="0.3">
      <c r="A783" s="7" t="s">
        <v>358</v>
      </c>
      <c r="B783" s="7" t="s">
        <v>7467</v>
      </c>
      <c r="C783" s="7" t="s">
        <v>7472</v>
      </c>
      <c r="D783" s="7" t="s">
        <v>7473</v>
      </c>
      <c r="E783" s="7">
        <f t="shared" si="12"/>
        <v>15598</v>
      </c>
      <c r="F783" s="7">
        <v>15598</v>
      </c>
      <c r="G783" s="7" t="s">
        <v>3849</v>
      </c>
    </row>
    <row r="784" spans="1:7" x14ac:dyDescent="0.3">
      <c r="A784" s="7" t="s">
        <v>358</v>
      </c>
      <c r="B784" s="7" t="s">
        <v>7467</v>
      </c>
      <c r="C784" s="7" t="s">
        <v>7472</v>
      </c>
      <c r="D784" s="7" t="s">
        <v>7473</v>
      </c>
      <c r="E784" s="7">
        <f t="shared" si="12"/>
        <v>16683</v>
      </c>
      <c r="F784" s="7">
        <v>16683</v>
      </c>
      <c r="G784" s="7" t="s">
        <v>3847</v>
      </c>
    </row>
    <row r="785" spans="1:7" x14ac:dyDescent="0.3">
      <c r="A785" s="7" t="s">
        <v>358</v>
      </c>
      <c r="B785" s="7" t="s">
        <v>7467</v>
      </c>
      <c r="C785" s="7" t="s">
        <v>7474</v>
      </c>
      <c r="D785" s="7" t="s">
        <v>7475</v>
      </c>
      <c r="E785" s="7">
        <f t="shared" si="12"/>
        <v>16698</v>
      </c>
      <c r="F785" s="7">
        <v>16698</v>
      </c>
      <c r="G785" s="7" t="s">
        <v>7476</v>
      </c>
    </row>
    <row r="786" spans="1:7" x14ac:dyDescent="0.3">
      <c r="A786" s="7" t="s">
        <v>358</v>
      </c>
      <c r="B786" s="7" t="s">
        <v>7467</v>
      </c>
      <c r="C786" s="7" t="s">
        <v>7477</v>
      </c>
      <c r="D786" s="7" t="s">
        <v>7478</v>
      </c>
      <c r="E786" s="7">
        <f t="shared" si="12"/>
        <v>15797</v>
      </c>
      <c r="F786" s="7">
        <v>15797</v>
      </c>
      <c r="G786" s="7" t="s">
        <v>3857</v>
      </c>
    </row>
    <row r="787" spans="1:7" x14ac:dyDescent="0.3">
      <c r="A787" s="7" t="s">
        <v>358</v>
      </c>
      <c r="B787" s="7" t="s">
        <v>7467</v>
      </c>
      <c r="C787" s="7" t="s">
        <v>7479</v>
      </c>
      <c r="D787" s="7" t="s">
        <v>7480</v>
      </c>
      <c r="E787" s="7">
        <f t="shared" si="12"/>
        <v>12837</v>
      </c>
      <c r="F787" s="7">
        <v>12837</v>
      </c>
      <c r="G787" s="7" t="s">
        <v>7481</v>
      </c>
    </row>
    <row r="788" spans="1:7" x14ac:dyDescent="0.3">
      <c r="A788" s="7" t="s">
        <v>358</v>
      </c>
      <c r="B788" s="7" t="s">
        <v>7467</v>
      </c>
      <c r="C788" s="7" t="s">
        <v>7479</v>
      </c>
      <c r="D788" s="7" t="s">
        <v>7480</v>
      </c>
      <c r="E788" s="7">
        <f t="shared" si="12"/>
        <v>11959</v>
      </c>
      <c r="F788" s="7">
        <v>11959</v>
      </c>
      <c r="G788" s="7" t="s">
        <v>3860</v>
      </c>
    </row>
    <row r="789" spans="1:7" x14ac:dyDescent="0.3">
      <c r="A789" s="7" t="s">
        <v>358</v>
      </c>
      <c r="B789" s="7" t="s">
        <v>7482</v>
      </c>
      <c r="C789" s="7" t="s">
        <v>7483</v>
      </c>
      <c r="D789" s="7" t="s">
        <v>7484</v>
      </c>
      <c r="E789" s="7">
        <f t="shared" si="12"/>
        <v>16474</v>
      </c>
      <c r="F789" s="7">
        <v>16474</v>
      </c>
      <c r="G789" s="7" t="s">
        <v>3811</v>
      </c>
    </row>
    <row r="790" spans="1:7" x14ac:dyDescent="0.3">
      <c r="A790" s="7" t="s">
        <v>358</v>
      </c>
      <c r="B790" s="7" t="s">
        <v>7482</v>
      </c>
      <c r="C790" s="7" t="s">
        <v>7483</v>
      </c>
      <c r="D790" s="7" t="s">
        <v>7484</v>
      </c>
      <c r="E790" s="7">
        <f t="shared" si="12"/>
        <v>9395</v>
      </c>
      <c r="F790" s="7">
        <v>9395</v>
      </c>
      <c r="G790" s="7" t="s">
        <v>7485</v>
      </c>
    </row>
    <row r="791" spans="1:7" x14ac:dyDescent="0.3">
      <c r="A791" s="7" t="s">
        <v>358</v>
      </c>
      <c r="B791" s="7" t="s">
        <v>7482</v>
      </c>
      <c r="C791" s="7" t="s">
        <v>7486</v>
      </c>
      <c r="D791" s="7" t="s">
        <v>7487</v>
      </c>
      <c r="E791" s="7">
        <f t="shared" si="12"/>
        <v>17434</v>
      </c>
      <c r="F791" s="7">
        <v>17434</v>
      </c>
      <c r="G791" s="7" t="s">
        <v>3815</v>
      </c>
    </row>
    <row r="792" spans="1:7" x14ac:dyDescent="0.3">
      <c r="A792" s="7" t="s">
        <v>358</v>
      </c>
      <c r="B792" s="7" t="s">
        <v>7482</v>
      </c>
      <c r="C792" s="7" t="s">
        <v>7488</v>
      </c>
      <c r="D792" s="7" t="s">
        <v>7489</v>
      </c>
      <c r="E792" s="7">
        <f t="shared" si="12"/>
        <v>8289</v>
      </c>
      <c r="F792" s="7">
        <v>8289</v>
      </c>
      <c r="G792" s="7" t="s">
        <v>7490</v>
      </c>
    </row>
    <row r="793" spans="1:7" x14ac:dyDescent="0.3">
      <c r="A793" s="7" t="s">
        <v>358</v>
      </c>
      <c r="B793" s="7" t="s">
        <v>7482</v>
      </c>
      <c r="C793" s="7" t="s">
        <v>7488</v>
      </c>
      <c r="D793" s="7" t="s">
        <v>7489</v>
      </c>
      <c r="E793" s="7">
        <f t="shared" si="12"/>
        <v>13864</v>
      </c>
      <c r="F793" s="7">
        <v>13864</v>
      </c>
      <c r="G793" s="7" t="s">
        <v>7491</v>
      </c>
    </row>
    <row r="794" spans="1:7" x14ac:dyDescent="0.3">
      <c r="A794" s="7" t="s">
        <v>358</v>
      </c>
      <c r="B794" s="7" t="s">
        <v>7482</v>
      </c>
      <c r="C794" s="7" t="s">
        <v>7492</v>
      </c>
      <c r="D794" s="7" t="s">
        <v>7493</v>
      </c>
      <c r="E794" s="7">
        <f t="shared" si="12"/>
        <v>17283</v>
      </c>
      <c r="F794" s="7">
        <v>17283</v>
      </c>
      <c r="G794" s="7" t="s">
        <v>3826</v>
      </c>
    </row>
    <row r="795" spans="1:7" x14ac:dyDescent="0.3">
      <c r="A795" s="7" t="s">
        <v>358</v>
      </c>
      <c r="B795" s="7" t="s">
        <v>7482</v>
      </c>
      <c r="C795" s="7" t="s">
        <v>7494</v>
      </c>
      <c r="D795" s="7" t="s">
        <v>7495</v>
      </c>
      <c r="E795" s="7">
        <f t="shared" si="12"/>
        <v>10368</v>
      </c>
      <c r="F795" s="7">
        <v>10368</v>
      </c>
      <c r="G795" s="7" t="s">
        <v>3829</v>
      </c>
    </row>
    <row r="796" spans="1:7" x14ac:dyDescent="0.3">
      <c r="A796" s="7" t="s">
        <v>358</v>
      </c>
      <c r="B796" s="7" t="s">
        <v>7482</v>
      </c>
      <c r="C796" s="7" t="s">
        <v>7496</v>
      </c>
      <c r="D796" s="7" t="s">
        <v>7497</v>
      </c>
      <c r="E796" s="7">
        <f t="shared" si="12"/>
        <v>14557</v>
      </c>
      <c r="F796" s="7">
        <v>14557</v>
      </c>
      <c r="G796" s="7" t="s">
        <v>3832</v>
      </c>
    </row>
    <row r="797" spans="1:7" x14ac:dyDescent="0.3">
      <c r="A797" s="7" t="s">
        <v>358</v>
      </c>
      <c r="B797" s="7" t="s">
        <v>7498</v>
      </c>
      <c r="C797" s="7" t="s">
        <v>7499</v>
      </c>
      <c r="D797" s="7" t="s">
        <v>7500</v>
      </c>
      <c r="E797" s="7">
        <f t="shared" si="12"/>
        <v>17234</v>
      </c>
      <c r="F797" s="7">
        <v>17234</v>
      </c>
      <c r="G797" s="7" t="s">
        <v>3928</v>
      </c>
    </row>
    <row r="798" spans="1:7" x14ac:dyDescent="0.3">
      <c r="A798" s="7" t="s">
        <v>358</v>
      </c>
      <c r="B798" s="7" t="s">
        <v>7498</v>
      </c>
      <c r="C798" s="7" t="s">
        <v>7499</v>
      </c>
      <c r="D798" s="7" t="s">
        <v>7500</v>
      </c>
      <c r="E798" s="7">
        <f t="shared" si="12"/>
        <v>10423</v>
      </c>
      <c r="F798" s="7">
        <v>10423</v>
      </c>
      <c r="G798" s="7" t="s">
        <v>3930</v>
      </c>
    </row>
    <row r="799" spans="1:7" x14ac:dyDescent="0.3">
      <c r="A799" s="7" t="s">
        <v>358</v>
      </c>
      <c r="B799" s="7" t="s">
        <v>7498</v>
      </c>
      <c r="C799" s="7" t="s">
        <v>7501</v>
      </c>
      <c r="D799" s="7" t="s">
        <v>7502</v>
      </c>
      <c r="E799" s="7">
        <f t="shared" si="12"/>
        <v>16171</v>
      </c>
      <c r="F799" s="7">
        <v>16171</v>
      </c>
      <c r="G799" s="7" t="s">
        <v>3933</v>
      </c>
    </row>
    <row r="800" spans="1:7" x14ac:dyDescent="0.3">
      <c r="A800" s="7" t="s">
        <v>358</v>
      </c>
      <c r="B800" s="7" t="s">
        <v>7498</v>
      </c>
      <c r="C800" s="7" t="s">
        <v>7503</v>
      </c>
      <c r="D800" s="7" t="s">
        <v>7504</v>
      </c>
      <c r="E800" s="7">
        <f t="shared" si="12"/>
        <v>17659</v>
      </c>
      <c r="F800" s="7">
        <v>17659</v>
      </c>
      <c r="G800" s="7" t="s">
        <v>3938</v>
      </c>
    </row>
    <row r="801" spans="1:7" x14ac:dyDescent="0.3">
      <c r="A801" s="7" t="s">
        <v>358</v>
      </c>
      <c r="B801" s="7" t="s">
        <v>7498</v>
      </c>
      <c r="C801" s="7" t="s">
        <v>7503</v>
      </c>
      <c r="D801" s="7" t="s">
        <v>7504</v>
      </c>
      <c r="E801" s="7">
        <f t="shared" si="12"/>
        <v>17684</v>
      </c>
      <c r="F801" s="7">
        <v>17684</v>
      </c>
      <c r="G801" s="7" t="s">
        <v>7505</v>
      </c>
    </row>
    <row r="802" spans="1:7" x14ac:dyDescent="0.3">
      <c r="A802" s="7" t="s">
        <v>358</v>
      </c>
      <c r="B802" s="7" t="s">
        <v>7498</v>
      </c>
      <c r="C802" s="7" t="s">
        <v>7503</v>
      </c>
      <c r="D802" s="7" t="s">
        <v>7504</v>
      </c>
      <c r="E802" s="7">
        <f t="shared" si="12"/>
        <v>17683</v>
      </c>
      <c r="F802" s="7">
        <v>17683</v>
      </c>
      <c r="G802" s="7" t="s">
        <v>7506</v>
      </c>
    </row>
    <row r="803" spans="1:7" x14ac:dyDescent="0.3">
      <c r="A803" s="7" t="s">
        <v>358</v>
      </c>
      <c r="B803" s="7" t="s">
        <v>7498</v>
      </c>
      <c r="C803" s="7" t="s">
        <v>7507</v>
      </c>
      <c r="D803" s="7" t="s">
        <v>7508</v>
      </c>
      <c r="E803" s="7">
        <f t="shared" si="12"/>
        <v>16172</v>
      </c>
      <c r="F803" s="7">
        <v>16172</v>
      </c>
      <c r="G803" s="7" t="s">
        <v>7509</v>
      </c>
    </row>
    <row r="804" spans="1:7" x14ac:dyDescent="0.3">
      <c r="A804" s="7" t="s">
        <v>358</v>
      </c>
      <c r="B804" s="7" t="s">
        <v>7498</v>
      </c>
      <c r="C804" s="7" t="s">
        <v>7507</v>
      </c>
      <c r="D804" s="7" t="s">
        <v>7508</v>
      </c>
      <c r="E804" s="7">
        <f t="shared" si="12"/>
        <v>17416</v>
      </c>
      <c r="F804" s="7">
        <v>17416</v>
      </c>
      <c r="G804" s="7" t="s">
        <v>3941</v>
      </c>
    </row>
    <row r="805" spans="1:7" x14ac:dyDescent="0.3">
      <c r="A805" s="7" t="s">
        <v>358</v>
      </c>
      <c r="B805" s="7" t="s">
        <v>7498</v>
      </c>
      <c r="C805" s="7" t="s">
        <v>7510</v>
      </c>
      <c r="D805" s="7" t="s">
        <v>7511</v>
      </c>
      <c r="E805" s="7">
        <f t="shared" si="12"/>
        <v>10267</v>
      </c>
      <c r="F805" s="7">
        <v>10267</v>
      </c>
      <c r="G805" s="7" t="s">
        <v>7512</v>
      </c>
    </row>
    <row r="806" spans="1:7" x14ac:dyDescent="0.3">
      <c r="A806" s="7" t="s">
        <v>358</v>
      </c>
      <c r="B806" s="7" t="s">
        <v>7498</v>
      </c>
      <c r="C806" s="7" t="s">
        <v>7513</v>
      </c>
      <c r="D806" s="7" t="s">
        <v>7514</v>
      </c>
      <c r="E806" s="7">
        <f t="shared" si="12"/>
        <v>10840</v>
      </c>
      <c r="F806" s="7">
        <v>10840</v>
      </c>
      <c r="G806" s="7" t="s">
        <v>7515</v>
      </c>
    </row>
    <row r="807" spans="1:7" x14ac:dyDescent="0.3">
      <c r="A807" s="7" t="s">
        <v>358</v>
      </c>
      <c r="B807" s="7" t="s">
        <v>7498</v>
      </c>
      <c r="C807" s="7" t="s">
        <v>7513</v>
      </c>
      <c r="D807" s="7" t="s">
        <v>7514</v>
      </c>
      <c r="E807" s="7">
        <f t="shared" si="12"/>
        <v>15995</v>
      </c>
      <c r="F807" s="7">
        <v>15995</v>
      </c>
      <c r="G807" s="7" t="s">
        <v>3950</v>
      </c>
    </row>
    <row r="808" spans="1:7" x14ac:dyDescent="0.3">
      <c r="A808" s="7" t="s">
        <v>358</v>
      </c>
      <c r="B808" s="7" t="s">
        <v>7498</v>
      </c>
      <c r="C808" s="7" t="s">
        <v>7513</v>
      </c>
      <c r="D808" s="7" t="s">
        <v>7514</v>
      </c>
      <c r="E808" s="7">
        <f t="shared" si="12"/>
        <v>10093</v>
      </c>
      <c r="F808" s="7">
        <v>10093</v>
      </c>
      <c r="G808" s="7" t="s">
        <v>3954</v>
      </c>
    </row>
    <row r="809" spans="1:7" x14ac:dyDescent="0.3">
      <c r="A809" s="7" t="s">
        <v>358</v>
      </c>
      <c r="B809" s="7" t="s">
        <v>7516</v>
      </c>
      <c r="C809" s="7" t="s">
        <v>7517</v>
      </c>
      <c r="D809" s="7" t="s">
        <v>7518</v>
      </c>
      <c r="E809" s="7">
        <f t="shared" si="12"/>
        <v>12489</v>
      </c>
      <c r="F809" s="7">
        <v>12489</v>
      </c>
      <c r="G809" s="7" t="s">
        <v>3655</v>
      </c>
    </row>
    <row r="810" spans="1:7" x14ac:dyDescent="0.3">
      <c r="A810" s="7" t="s">
        <v>358</v>
      </c>
      <c r="B810" s="7" t="s">
        <v>7516</v>
      </c>
      <c r="C810" s="7" t="s">
        <v>7517</v>
      </c>
      <c r="D810" s="7" t="s">
        <v>7518</v>
      </c>
      <c r="E810" s="7">
        <f t="shared" si="12"/>
        <v>15699</v>
      </c>
      <c r="F810" s="7">
        <v>15699</v>
      </c>
      <c r="G810" s="7" t="s">
        <v>3657</v>
      </c>
    </row>
    <row r="811" spans="1:7" x14ac:dyDescent="0.3">
      <c r="A811" s="7" t="s">
        <v>358</v>
      </c>
      <c r="B811" s="7" t="s">
        <v>7516</v>
      </c>
      <c r="C811" s="7" t="s">
        <v>7519</v>
      </c>
      <c r="D811" s="7" t="s">
        <v>7520</v>
      </c>
      <c r="E811" s="7">
        <f t="shared" si="12"/>
        <v>17423</v>
      </c>
      <c r="F811" s="7">
        <v>17423</v>
      </c>
      <c r="G811" s="7" t="s">
        <v>3660</v>
      </c>
    </row>
    <row r="812" spans="1:7" x14ac:dyDescent="0.3">
      <c r="A812" s="7" t="s">
        <v>358</v>
      </c>
      <c r="B812" s="7" t="s">
        <v>7516</v>
      </c>
      <c r="C812" s="7" t="s">
        <v>7521</v>
      </c>
      <c r="D812" s="7" t="s">
        <v>7522</v>
      </c>
      <c r="E812" s="7">
        <f t="shared" si="12"/>
        <v>15517</v>
      </c>
      <c r="F812" s="7">
        <v>15517</v>
      </c>
      <c r="G812" s="7" t="s">
        <v>7523</v>
      </c>
    </row>
    <row r="813" spans="1:7" x14ac:dyDescent="0.3">
      <c r="A813" s="7" t="s">
        <v>358</v>
      </c>
      <c r="B813" s="7" t="s">
        <v>7516</v>
      </c>
      <c r="C813" s="7" t="s">
        <v>7521</v>
      </c>
      <c r="D813" s="7" t="s">
        <v>7522</v>
      </c>
      <c r="E813" s="7">
        <f t="shared" si="12"/>
        <v>12504</v>
      </c>
      <c r="F813" s="7">
        <v>12504</v>
      </c>
      <c r="G813" s="7" t="s">
        <v>3667</v>
      </c>
    </row>
    <row r="814" spans="1:7" x14ac:dyDescent="0.3">
      <c r="A814" s="7" t="s">
        <v>358</v>
      </c>
      <c r="B814" s="7" t="s">
        <v>7516</v>
      </c>
      <c r="C814" s="7" t="s">
        <v>7521</v>
      </c>
      <c r="D814" s="7" t="s">
        <v>7522</v>
      </c>
      <c r="E814" s="7">
        <f t="shared" si="12"/>
        <v>12334</v>
      </c>
      <c r="F814" s="7">
        <v>12334</v>
      </c>
      <c r="G814" s="7" t="s">
        <v>3665</v>
      </c>
    </row>
    <row r="815" spans="1:7" x14ac:dyDescent="0.3">
      <c r="A815" s="7" t="s">
        <v>358</v>
      </c>
      <c r="B815" s="7" t="s">
        <v>7516</v>
      </c>
      <c r="C815" s="7" t="s">
        <v>7524</v>
      </c>
      <c r="D815" s="7" t="s">
        <v>7525</v>
      </c>
      <c r="E815" s="7">
        <f t="shared" si="12"/>
        <v>13419</v>
      </c>
      <c r="F815" s="7">
        <v>13419</v>
      </c>
      <c r="G815" s="7" t="s">
        <v>7526</v>
      </c>
    </row>
    <row r="816" spans="1:7" x14ac:dyDescent="0.3">
      <c r="A816" s="7" t="s">
        <v>358</v>
      </c>
      <c r="B816" s="7" t="s">
        <v>7516</v>
      </c>
      <c r="C816" s="7" t="s">
        <v>7524</v>
      </c>
      <c r="D816" s="7" t="s">
        <v>7525</v>
      </c>
      <c r="E816" s="7">
        <f t="shared" si="12"/>
        <v>16068</v>
      </c>
      <c r="F816" s="7">
        <v>16068</v>
      </c>
      <c r="G816" s="7" t="s">
        <v>7527</v>
      </c>
    </row>
    <row r="817" spans="1:7" x14ac:dyDescent="0.3">
      <c r="A817" s="7" t="s">
        <v>358</v>
      </c>
      <c r="B817" s="7" t="s">
        <v>7516</v>
      </c>
      <c r="C817" s="7" t="s">
        <v>7524</v>
      </c>
      <c r="D817" s="7" t="s">
        <v>7525</v>
      </c>
      <c r="E817" s="7">
        <f t="shared" si="12"/>
        <v>16426</v>
      </c>
      <c r="F817" s="7">
        <v>16426</v>
      </c>
      <c r="G817" s="7" t="s">
        <v>3670</v>
      </c>
    </row>
    <row r="818" spans="1:7" x14ac:dyDescent="0.3">
      <c r="A818" s="7" t="s">
        <v>358</v>
      </c>
      <c r="B818" s="7" t="s">
        <v>7516</v>
      </c>
      <c r="C818" s="7" t="s">
        <v>7528</v>
      </c>
      <c r="D818" s="7" t="s">
        <v>7529</v>
      </c>
      <c r="E818" s="7">
        <f t="shared" si="12"/>
        <v>16132</v>
      </c>
      <c r="F818" s="7">
        <v>16132</v>
      </c>
      <c r="G818" s="7" t="s">
        <v>3673</v>
      </c>
    </row>
    <row r="819" spans="1:7" x14ac:dyDescent="0.3">
      <c r="A819" s="7" t="s">
        <v>358</v>
      </c>
      <c r="B819" s="7" t="s">
        <v>7516</v>
      </c>
      <c r="C819" s="7" t="s">
        <v>7530</v>
      </c>
      <c r="D819" s="7" t="s">
        <v>7531</v>
      </c>
      <c r="E819" s="7">
        <f t="shared" si="12"/>
        <v>14886</v>
      </c>
      <c r="F819" s="7">
        <v>14886</v>
      </c>
      <c r="G819" s="7" t="s">
        <v>3680</v>
      </c>
    </row>
    <row r="820" spans="1:7" x14ac:dyDescent="0.3">
      <c r="A820" s="7" t="s">
        <v>358</v>
      </c>
      <c r="B820" s="7" t="s">
        <v>7516</v>
      </c>
      <c r="C820" s="7" t="s">
        <v>7530</v>
      </c>
      <c r="D820" s="7" t="s">
        <v>7531</v>
      </c>
      <c r="E820" s="7">
        <f t="shared" si="12"/>
        <v>16260</v>
      </c>
      <c r="F820" s="7">
        <v>16260</v>
      </c>
      <c r="G820" s="7" t="s">
        <v>7532</v>
      </c>
    </row>
    <row r="821" spans="1:7" x14ac:dyDescent="0.3">
      <c r="A821" s="7" t="s">
        <v>358</v>
      </c>
      <c r="B821" s="7" t="s">
        <v>7516</v>
      </c>
      <c r="C821" s="7" t="s">
        <v>7530</v>
      </c>
      <c r="D821" s="7" t="s">
        <v>7531</v>
      </c>
      <c r="E821" s="7">
        <f t="shared" si="12"/>
        <v>10565</v>
      </c>
      <c r="F821" s="7">
        <v>10565</v>
      </c>
      <c r="G821" s="7" t="s">
        <v>3676</v>
      </c>
    </row>
    <row r="822" spans="1:7" x14ac:dyDescent="0.3">
      <c r="A822" s="7" t="s">
        <v>358</v>
      </c>
      <c r="B822" s="7" t="s">
        <v>183</v>
      </c>
      <c r="C822" s="7" t="s">
        <v>7533</v>
      </c>
      <c r="D822" s="7" t="s">
        <v>7534</v>
      </c>
      <c r="E822" s="7">
        <f t="shared" si="12"/>
        <v>17310</v>
      </c>
      <c r="F822" s="7">
        <v>17310</v>
      </c>
      <c r="G822" s="7" t="s">
        <v>7535</v>
      </c>
    </row>
    <row r="823" spans="1:7" x14ac:dyDescent="0.3">
      <c r="A823" s="7" t="s">
        <v>358</v>
      </c>
      <c r="B823" s="7" t="s">
        <v>183</v>
      </c>
      <c r="C823" s="7" t="s">
        <v>7533</v>
      </c>
      <c r="D823" s="7" t="s">
        <v>7534</v>
      </c>
      <c r="E823" s="7">
        <f t="shared" si="12"/>
        <v>8387</v>
      </c>
      <c r="F823" s="7">
        <v>8387</v>
      </c>
      <c r="G823" s="7" t="s">
        <v>4039</v>
      </c>
    </row>
    <row r="824" spans="1:7" x14ac:dyDescent="0.3">
      <c r="A824" s="7" t="s">
        <v>358</v>
      </c>
      <c r="B824" s="7" t="s">
        <v>183</v>
      </c>
      <c r="C824" s="7" t="s">
        <v>7533</v>
      </c>
      <c r="D824" s="7" t="s">
        <v>7534</v>
      </c>
      <c r="E824" s="7">
        <f t="shared" si="12"/>
        <v>11716</v>
      </c>
      <c r="F824" s="7">
        <v>11716</v>
      </c>
      <c r="G824" s="7" t="s">
        <v>4030</v>
      </c>
    </row>
    <row r="825" spans="1:7" x14ac:dyDescent="0.3">
      <c r="A825" s="7" t="s">
        <v>358</v>
      </c>
      <c r="B825" s="7" t="s">
        <v>183</v>
      </c>
      <c r="C825" s="7" t="s">
        <v>7533</v>
      </c>
      <c r="D825" s="7" t="s">
        <v>7534</v>
      </c>
      <c r="E825" s="7">
        <f t="shared" si="12"/>
        <v>16101</v>
      </c>
      <c r="F825" s="7">
        <v>16101</v>
      </c>
      <c r="G825" s="7" t="s">
        <v>4033</v>
      </c>
    </row>
    <row r="826" spans="1:7" x14ac:dyDescent="0.3">
      <c r="A826" s="7" t="s">
        <v>358</v>
      </c>
      <c r="B826" s="7" t="s">
        <v>183</v>
      </c>
      <c r="C826" s="7" t="s">
        <v>7536</v>
      </c>
      <c r="D826" s="7" t="s">
        <v>7537</v>
      </c>
      <c r="E826" s="7">
        <f t="shared" si="12"/>
        <v>17012</v>
      </c>
      <c r="F826" s="7">
        <v>17012</v>
      </c>
      <c r="G826" s="7" t="s">
        <v>4045</v>
      </c>
    </row>
    <row r="827" spans="1:7" x14ac:dyDescent="0.3">
      <c r="A827" s="7" t="s">
        <v>358</v>
      </c>
      <c r="B827" s="7" t="s">
        <v>183</v>
      </c>
      <c r="C827" s="7" t="s">
        <v>7536</v>
      </c>
      <c r="D827" s="7" t="s">
        <v>7537</v>
      </c>
      <c r="E827" s="7">
        <f t="shared" si="12"/>
        <v>17603</v>
      </c>
      <c r="F827" s="7">
        <v>17603</v>
      </c>
      <c r="G827" s="7" t="s">
        <v>7538</v>
      </c>
    </row>
    <row r="828" spans="1:7" x14ac:dyDescent="0.3">
      <c r="A828" s="7" t="s">
        <v>358</v>
      </c>
      <c r="B828" s="7" t="s">
        <v>183</v>
      </c>
      <c r="C828" s="7" t="s">
        <v>7536</v>
      </c>
      <c r="D828" s="7" t="s">
        <v>7537</v>
      </c>
      <c r="E828" s="7">
        <f t="shared" si="12"/>
        <v>14639</v>
      </c>
      <c r="F828" s="7">
        <v>14639</v>
      </c>
      <c r="G828" s="7" t="s">
        <v>4050</v>
      </c>
    </row>
    <row r="829" spans="1:7" x14ac:dyDescent="0.3">
      <c r="A829" s="7" t="s">
        <v>358</v>
      </c>
      <c r="B829" s="7" t="s">
        <v>183</v>
      </c>
      <c r="C829" s="7" t="s">
        <v>7536</v>
      </c>
      <c r="D829" s="7" t="s">
        <v>7537</v>
      </c>
      <c r="E829" s="7">
        <f t="shared" si="12"/>
        <v>17748</v>
      </c>
      <c r="F829" s="7">
        <v>17748</v>
      </c>
      <c r="G829" s="7" t="s">
        <v>7539</v>
      </c>
    </row>
    <row r="830" spans="1:7" x14ac:dyDescent="0.3">
      <c r="A830" s="7" t="s">
        <v>358</v>
      </c>
      <c r="B830" s="7" t="s">
        <v>183</v>
      </c>
      <c r="C830" s="7" t="s">
        <v>7540</v>
      </c>
      <c r="D830" s="7" t="s">
        <v>7541</v>
      </c>
      <c r="E830" s="7">
        <f t="shared" si="12"/>
        <v>9040</v>
      </c>
      <c r="F830" s="7">
        <v>9040</v>
      </c>
      <c r="G830" s="7" t="s">
        <v>4053</v>
      </c>
    </row>
    <row r="831" spans="1:7" x14ac:dyDescent="0.3">
      <c r="A831" s="7" t="s">
        <v>358</v>
      </c>
      <c r="B831" s="7" t="s">
        <v>183</v>
      </c>
      <c r="C831" s="7" t="s">
        <v>7542</v>
      </c>
      <c r="D831" s="7" t="s">
        <v>7543</v>
      </c>
      <c r="E831" s="7">
        <f t="shared" si="12"/>
        <v>16597</v>
      </c>
      <c r="F831" s="7">
        <v>16597</v>
      </c>
      <c r="G831" s="7" t="s">
        <v>2660</v>
      </c>
    </row>
    <row r="832" spans="1:7" x14ac:dyDescent="0.3">
      <c r="A832" s="7" t="s">
        <v>358</v>
      </c>
      <c r="B832" s="7" t="s">
        <v>183</v>
      </c>
      <c r="C832" s="7" t="s">
        <v>7542</v>
      </c>
      <c r="D832" s="7" t="s">
        <v>7543</v>
      </c>
      <c r="E832" s="7">
        <f t="shared" si="12"/>
        <v>14589</v>
      </c>
      <c r="F832" s="7">
        <v>14589</v>
      </c>
      <c r="G832" s="7" t="s">
        <v>4056</v>
      </c>
    </row>
    <row r="833" spans="1:7" x14ac:dyDescent="0.3">
      <c r="A833" s="7" t="s">
        <v>358</v>
      </c>
      <c r="B833" s="7" t="s">
        <v>7544</v>
      </c>
      <c r="C833" s="7" t="s">
        <v>7545</v>
      </c>
      <c r="D833" s="7" t="s">
        <v>7546</v>
      </c>
      <c r="E833" s="7">
        <f t="shared" si="12"/>
        <v>16067</v>
      </c>
      <c r="F833" s="7">
        <v>16067</v>
      </c>
      <c r="G833" s="7" t="s">
        <v>4088</v>
      </c>
    </row>
    <row r="834" spans="1:7" x14ac:dyDescent="0.3">
      <c r="A834" s="7" t="s">
        <v>358</v>
      </c>
      <c r="B834" s="7" t="s">
        <v>7544</v>
      </c>
      <c r="C834" s="7" t="s">
        <v>7545</v>
      </c>
      <c r="D834" s="7" t="s">
        <v>7546</v>
      </c>
      <c r="E834" s="7">
        <f t="shared" si="12"/>
        <v>12701</v>
      </c>
      <c r="F834" s="7">
        <v>12701</v>
      </c>
      <c r="G834" s="7" t="s">
        <v>4090</v>
      </c>
    </row>
    <row r="835" spans="1:7" x14ac:dyDescent="0.3">
      <c r="A835" s="7" t="s">
        <v>358</v>
      </c>
      <c r="B835" s="7" t="s">
        <v>7544</v>
      </c>
      <c r="C835" s="7" t="s">
        <v>7547</v>
      </c>
      <c r="D835" s="7" t="s">
        <v>7548</v>
      </c>
      <c r="E835" s="7">
        <f t="shared" ref="E835:E898" si="13">F835*1</f>
        <v>16779</v>
      </c>
      <c r="F835" s="7">
        <v>16779</v>
      </c>
      <c r="G835" s="7" t="s">
        <v>4093</v>
      </c>
    </row>
    <row r="836" spans="1:7" x14ac:dyDescent="0.3">
      <c r="A836" s="7" t="s">
        <v>358</v>
      </c>
      <c r="B836" s="7" t="s">
        <v>7544</v>
      </c>
      <c r="C836" s="7" t="s">
        <v>7549</v>
      </c>
      <c r="D836" s="7" t="s">
        <v>7550</v>
      </c>
      <c r="E836" s="7">
        <f t="shared" si="13"/>
        <v>14595</v>
      </c>
      <c r="F836" s="7">
        <v>14595</v>
      </c>
      <c r="G836" s="7" t="s">
        <v>4098</v>
      </c>
    </row>
    <row r="837" spans="1:7" x14ac:dyDescent="0.3">
      <c r="A837" s="7" t="s">
        <v>358</v>
      </c>
      <c r="B837" s="7" t="s">
        <v>7544</v>
      </c>
      <c r="C837" s="7" t="s">
        <v>7549</v>
      </c>
      <c r="D837" s="7" t="s">
        <v>7550</v>
      </c>
      <c r="E837" s="7">
        <f t="shared" si="13"/>
        <v>17740</v>
      </c>
      <c r="F837" s="7">
        <v>17740</v>
      </c>
      <c r="G837" s="7" t="s">
        <v>4096</v>
      </c>
    </row>
    <row r="838" spans="1:7" x14ac:dyDescent="0.3">
      <c r="A838" s="7" t="s">
        <v>358</v>
      </c>
      <c r="B838" s="7" t="s">
        <v>7544</v>
      </c>
      <c r="C838" s="7" t="s">
        <v>7551</v>
      </c>
      <c r="D838" s="7" t="s">
        <v>7552</v>
      </c>
      <c r="E838" s="7">
        <f t="shared" si="13"/>
        <v>15493</v>
      </c>
      <c r="F838" s="7">
        <v>15493</v>
      </c>
      <c r="G838" s="7" t="s">
        <v>4104</v>
      </c>
    </row>
    <row r="839" spans="1:7" x14ac:dyDescent="0.3">
      <c r="A839" s="7" t="s">
        <v>358</v>
      </c>
      <c r="B839" s="7" t="s">
        <v>7544</v>
      </c>
      <c r="C839" s="7" t="s">
        <v>7553</v>
      </c>
      <c r="D839" s="7" t="s">
        <v>7554</v>
      </c>
      <c r="E839" s="7">
        <f t="shared" si="13"/>
        <v>15944</v>
      </c>
      <c r="F839" s="7">
        <v>15944</v>
      </c>
      <c r="G839" s="7" t="s">
        <v>4107</v>
      </c>
    </row>
    <row r="840" spans="1:7" x14ac:dyDescent="0.3">
      <c r="A840" s="7" t="s">
        <v>358</v>
      </c>
      <c r="B840" s="7" t="s">
        <v>7544</v>
      </c>
      <c r="C840" s="7" t="s">
        <v>7555</v>
      </c>
      <c r="D840" s="7" t="s">
        <v>7556</v>
      </c>
      <c r="E840" s="7">
        <f t="shared" si="13"/>
        <v>14173</v>
      </c>
      <c r="F840" s="7">
        <v>14173</v>
      </c>
      <c r="G840" s="7" t="s">
        <v>4112</v>
      </c>
    </row>
    <row r="841" spans="1:7" x14ac:dyDescent="0.3">
      <c r="A841" s="7" t="s">
        <v>358</v>
      </c>
      <c r="B841" s="7" t="s">
        <v>7544</v>
      </c>
      <c r="C841" s="7" t="s">
        <v>7555</v>
      </c>
      <c r="D841" s="7" t="s">
        <v>7556</v>
      </c>
      <c r="E841" s="7">
        <f t="shared" si="13"/>
        <v>14989</v>
      </c>
      <c r="F841" s="7">
        <v>14989</v>
      </c>
      <c r="G841" s="7" t="s">
        <v>4114</v>
      </c>
    </row>
    <row r="842" spans="1:7" x14ac:dyDescent="0.3">
      <c r="A842" s="7" t="s">
        <v>358</v>
      </c>
      <c r="B842" s="7" t="s">
        <v>7544</v>
      </c>
      <c r="C842" s="7" t="s">
        <v>7555</v>
      </c>
      <c r="D842" s="7" t="s">
        <v>7556</v>
      </c>
      <c r="E842" s="7">
        <f t="shared" si="13"/>
        <v>16943</v>
      </c>
      <c r="F842" s="7">
        <v>16943</v>
      </c>
      <c r="G842" s="7" t="s">
        <v>4116</v>
      </c>
    </row>
    <row r="843" spans="1:7" x14ac:dyDescent="0.3">
      <c r="A843" s="7" t="s">
        <v>358</v>
      </c>
      <c r="B843" s="7" t="s">
        <v>7544</v>
      </c>
      <c r="C843" s="7" t="s">
        <v>7555</v>
      </c>
      <c r="D843" s="7" t="s">
        <v>7556</v>
      </c>
      <c r="E843" s="7">
        <f t="shared" si="13"/>
        <v>11929</v>
      </c>
      <c r="F843" s="7">
        <v>11929</v>
      </c>
      <c r="G843" s="7" t="s">
        <v>4110</v>
      </c>
    </row>
    <row r="844" spans="1:7" x14ac:dyDescent="0.3">
      <c r="A844" s="7" t="s">
        <v>358</v>
      </c>
      <c r="B844" s="7" t="s">
        <v>7557</v>
      </c>
      <c r="C844" s="7" t="s">
        <v>7558</v>
      </c>
      <c r="D844" s="7" t="s">
        <v>7559</v>
      </c>
      <c r="E844" s="7">
        <f t="shared" si="13"/>
        <v>12117</v>
      </c>
      <c r="F844" s="7">
        <v>12117</v>
      </c>
      <c r="G844" s="7" t="s">
        <v>4136</v>
      </c>
    </row>
    <row r="845" spans="1:7" x14ac:dyDescent="0.3">
      <c r="A845" s="7" t="s">
        <v>358</v>
      </c>
      <c r="B845" s="7" t="s">
        <v>7557</v>
      </c>
      <c r="C845" s="7" t="s">
        <v>7558</v>
      </c>
      <c r="D845" s="7" t="s">
        <v>7559</v>
      </c>
      <c r="E845" s="7">
        <f t="shared" si="13"/>
        <v>12206</v>
      </c>
      <c r="F845" s="7">
        <v>12206</v>
      </c>
      <c r="G845" s="7" t="s">
        <v>7560</v>
      </c>
    </row>
    <row r="846" spans="1:7" x14ac:dyDescent="0.3">
      <c r="A846" s="7" t="s">
        <v>358</v>
      </c>
      <c r="B846" s="7" t="s">
        <v>7557</v>
      </c>
      <c r="C846" s="7" t="s">
        <v>7561</v>
      </c>
      <c r="D846" s="7" t="s">
        <v>7562</v>
      </c>
      <c r="E846" s="7">
        <f t="shared" si="13"/>
        <v>15970</v>
      </c>
      <c r="F846" s="7">
        <v>15970</v>
      </c>
      <c r="G846" s="7" t="s">
        <v>7563</v>
      </c>
    </row>
    <row r="847" spans="1:7" x14ac:dyDescent="0.3">
      <c r="A847" s="7" t="s">
        <v>358</v>
      </c>
      <c r="B847" s="7" t="s">
        <v>7557</v>
      </c>
      <c r="C847" s="7" t="s">
        <v>7564</v>
      </c>
      <c r="D847" s="7" t="s">
        <v>7565</v>
      </c>
      <c r="E847" s="7">
        <f t="shared" si="13"/>
        <v>12208</v>
      </c>
      <c r="F847" s="7">
        <v>12208</v>
      </c>
      <c r="G847" s="7" t="s">
        <v>4146</v>
      </c>
    </row>
    <row r="848" spans="1:7" x14ac:dyDescent="0.3">
      <c r="A848" s="7" t="s">
        <v>358</v>
      </c>
      <c r="B848" s="7" t="s">
        <v>7557</v>
      </c>
      <c r="C848" s="7" t="s">
        <v>7564</v>
      </c>
      <c r="D848" s="7" t="s">
        <v>7565</v>
      </c>
      <c r="E848" s="7">
        <f t="shared" si="13"/>
        <v>17637</v>
      </c>
      <c r="F848" s="7">
        <v>17637</v>
      </c>
      <c r="G848" s="7" t="s">
        <v>4144</v>
      </c>
    </row>
    <row r="849" spans="1:7" x14ac:dyDescent="0.3">
      <c r="A849" s="7" t="s">
        <v>358</v>
      </c>
      <c r="B849" s="7" t="s">
        <v>7557</v>
      </c>
      <c r="C849" s="7" t="s">
        <v>7566</v>
      </c>
      <c r="D849" s="7" t="s">
        <v>7567</v>
      </c>
      <c r="E849" s="7">
        <f t="shared" si="13"/>
        <v>15072</v>
      </c>
      <c r="F849" s="7">
        <v>15072</v>
      </c>
      <c r="G849" s="7" t="s">
        <v>4149</v>
      </c>
    </row>
    <row r="850" spans="1:7" x14ac:dyDescent="0.3">
      <c r="A850" s="7" t="s">
        <v>358</v>
      </c>
      <c r="B850" s="7" t="s">
        <v>7557</v>
      </c>
      <c r="C850" s="7" t="s">
        <v>7568</v>
      </c>
      <c r="D850" s="7" t="s">
        <v>7569</v>
      </c>
      <c r="E850" s="7">
        <f t="shared" si="13"/>
        <v>17398</v>
      </c>
      <c r="F850" s="7">
        <v>17398</v>
      </c>
      <c r="G850" s="7" t="s">
        <v>4152</v>
      </c>
    </row>
    <row r="851" spans="1:7" x14ac:dyDescent="0.3">
      <c r="A851" s="7" t="s">
        <v>358</v>
      </c>
      <c r="B851" s="7" t="s">
        <v>7557</v>
      </c>
      <c r="C851" s="7" t="s">
        <v>7570</v>
      </c>
      <c r="D851" s="7" t="s">
        <v>7571</v>
      </c>
      <c r="E851" s="7">
        <f t="shared" si="13"/>
        <v>14985</v>
      </c>
      <c r="F851" s="7">
        <v>14985</v>
      </c>
      <c r="G851" s="7" t="s">
        <v>4155</v>
      </c>
    </row>
    <row r="852" spans="1:7" x14ac:dyDescent="0.3">
      <c r="A852" s="7" t="s">
        <v>358</v>
      </c>
      <c r="B852" s="7" t="s">
        <v>7557</v>
      </c>
      <c r="C852" s="7" t="s">
        <v>7570</v>
      </c>
      <c r="D852" s="7" t="s">
        <v>7571</v>
      </c>
      <c r="E852" s="7">
        <f t="shared" si="13"/>
        <v>16261</v>
      </c>
      <c r="F852" s="7">
        <v>16261</v>
      </c>
      <c r="G852" s="7" t="s">
        <v>4159</v>
      </c>
    </row>
    <row r="853" spans="1:7" x14ac:dyDescent="0.3">
      <c r="A853" s="7" t="s">
        <v>358</v>
      </c>
      <c r="B853" s="7" t="s">
        <v>7557</v>
      </c>
      <c r="C853" s="7" t="s">
        <v>7570</v>
      </c>
      <c r="D853" s="7" t="s">
        <v>7571</v>
      </c>
      <c r="E853" s="7">
        <f t="shared" si="13"/>
        <v>13130</v>
      </c>
      <c r="F853" s="7">
        <v>13130</v>
      </c>
      <c r="G853" s="7" t="s">
        <v>4157</v>
      </c>
    </row>
    <row r="854" spans="1:7" x14ac:dyDescent="0.3">
      <c r="A854" s="7" t="s">
        <v>358</v>
      </c>
      <c r="B854" s="7" t="s">
        <v>7572</v>
      </c>
      <c r="C854" s="7" t="s">
        <v>7573</v>
      </c>
      <c r="D854" s="7" t="s">
        <v>7574</v>
      </c>
      <c r="E854" s="7">
        <f t="shared" si="13"/>
        <v>17735</v>
      </c>
      <c r="F854" s="7">
        <v>17735</v>
      </c>
      <c r="G854" s="7" t="s">
        <v>4166</v>
      </c>
    </row>
    <row r="855" spans="1:7" x14ac:dyDescent="0.3">
      <c r="A855" s="7" t="s">
        <v>358</v>
      </c>
      <c r="B855" s="7" t="s">
        <v>7572</v>
      </c>
      <c r="C855" s="7" t="s">
        <v>7575</v>
      </c>
      <c r="D855" s="7" t="s">
        <v>7576</v>
      </c>
      <c r="E855" s="7">
        <f t="shared" si="13"/>
        <v>12606</v>
      </c>
      <c r="F855" s="7">
        <v>12606</v>
      </c>
      <c r="G855" s="7" t="s">
        <v>4168</v>
      </c>
    </row>
    <row r="856" spans="1:7" x14ac:dyDescent="0.3">
      <c r="A856" s="7" t="s">
        <v>358</v>
      </c>
      <c r="B856" s="7" t="s">
        <v>7572</v>
      </c>
      <c r="C856" s="7" t="s">
        <v>7575</v>
      </c>
      <c r="D856" s="7" t="s">
        <v>7576</v>
      </c>
      <c r="E856" s="7">
        <f t="shared" si="13"/>
        <v>17760</v>
      </c>
      <c r="F856" s="7">
        <v>17760</v>
      </c>
      <c r="G856" s="7" t="s">
        <v>4171</v>
      </c>
    </row>
    <row r="857" spans="1:7" x14ac:dyDescent="0.3">
      <c r="A857" s="7" t="s">
        <v>358</v>
      </c>
      <c r="B857" s="7" t="s">
        <v>7572</v>
      </c>
      <c r="C857" s="7" t="s">
        <v>7577</v>
      </c>
      <c r="D857" s="7" t="s">
        <v>7578</v>
      </c>
      <c r="E857" s="7">
        <f t="shared" si="13"/>
        <v>15499</v>
      </c>
      <c r="F857" s="7">
        <v>15499</v>
      </c>
      <c r="G857" s="7" t="s">
        <v>4174</v>
      </c>
    </row>
    <row r="858" spans="1:7" x14ac:dyDescent="0.3">
      <c r="A858" s="7" t="s">
        <v>358</v>
      </c>
      <c r="B858" s="7" t="s">
        <v>7572</v>
      </c>
      <c r="C858" s="7" t="s">
        <v>7577</v>
      </c>
      <c r="D858" s="7" t="s">
        <v>7578</v>
      </c>
      <c r="E858" s="7">
        <f t="shared" si="13"/>
        <v>15234</v>
      </c>
      <c r="F858" s="7">
        <v>15234</v>
      </c>
      <c r="G858" s="7" t="s">
        <v>4176</v>
      </c>
    </row>
    <row r="859" spans="1:7" x14ac:dyDescent="0.3">
      <c r="A859" s="7" t="s">
        <v>358</v>
      </c>
      <c r="B859" s="7" t="s">
        <v>7572</v>
      </c>
      <c r="C859" s="7" t="s">
        <v>7579</v>
      </c>
      <c r="D859" s="7" t="s">
        <v>7580</v>
      </c>
      <c r="E859" s="7">
        <f t="shared" si="13"/>
        <v>12613</v>
      </c>
      <c r="F859" s="7">
        <v>12613</v>
      </c>
      <c r="G859" s="7" t="s">
        <v>4179</v>
      </c>
    </row>
    <row r="860" spans="1:7" x14ac:dyDescent="0.3">
      <c r="A860" s="7" t="s">
        <v>358</v>
      </c>
      <c r="B860" s="7" t="s">
        <v>7572</v>
      </c>
      <c r="C860" s="7" t="s">
        <v>7581</v>
      </c>
      <c r="D860" s="7" t="s">
        <v>7582</v>
      </c>
      <c r="E860" s="7">
        <f t="shared" si="13"/>
        <v>15764</v>
      </c>
      <c r="F860" s="7">
        <v>15764</v>
      </c>
      <c r="G860" s="7" t="s">
        <v>7583</v>
      </c>
    </row>
    <row r="861" spans="1:7" x14ac:dyDescent="0.3">
      <c r="A861" s="7" t="s">
        <v>358</v>
      </c>
      <c r="B861" s="7" t="s">
        <v>7572</v>
      </c>
      <c r="C861" s="7" t="s">
        <v>7584</v>
      </c>
      <c r="D861" s="7" t="s">
        <v>7585</v>
      </c>
      <c r="E861" s="7">
        <f t="shared" si="13"/>
        <v>11977</v>
      </c>
      <c r="F861" s="7">
        <v>11977</v>
      </c>
      <c r="G861" s="7" t="s">
        <v>4187</v>
      </c>
    </row>
    <row r="862" spans="1:7" x14ac:dyDescent="0.3">
      <c r="A862" s="7" t="s">
        <v>358</v>
      </c>
      <c r="B862" s="7" t="s">
        <v>7572</v>
      </c>
      <c r="C862" s="7" t="s">
        <v>7584</v>
      </c>
      <c r="D862" s="7" t="s">
        <v>7585</v>
      </c>
      <c r="E862" s="7">
        <f t="shared" si="13"/>
        <v>16191</v>
      </c>
      <c r="F862" s="7">
        <v>16191</v>
      </c>
      <c r="G862" s="7" t="s">
        <v>4189</v>
      </c>
    </row>
    <row r="863" spans="1:7" x14ac:dyDescent="0.3">
      <c r="A863" s="7" t="s">
        <v>358</v>
      </c>
      <c r="B863" s="7" t="s">
        <v>7572</v>
      </c>
      <c r="C863" s="7" t="s">
        <v>7584</v>
      </c>
      <c r="D863" s="7" t="s">
        <v>7585</v>
      </c>
      <c r="E863" s="7">
        <f t="shared" si="13"/>
        <v>4706</v>
      </c>
      <c r="F863" s="7">
        <v>4706</v>
      </c>
      <c r="G863" s="7" t="s">
        <v>4185</v>
      </c>
    </row>
    <row r="864" spans="1:7" x14ac:dyDescent="0.3">
      <c r="A864" s="7" t="s">
        <v>358</v>
      </c>
      <c r="B864" s="7" t="s">
        <v>7586</v>
      </c>
      <c r="C864" s="7" t="s">
        <v>7587</v>
      </c>
      <c r="D864" s="7" t="s">
        <v>7588</v>
      </c>
      <c r="E864" s="7">
        <f t="shared" si="13"/>
        <v>16999</v>
      </c>
      <c r="F864" s="7">
        <v>16999</v>
      </c>
      <c r="G864" s="7" t="s">
        <v>4200</v>
      </c>
    </row>
    <row r="865" spans="1:7" x14ac:dyDescent="0.3">
      <c r="A865" s="7" t="s">
        <v>358</v>
      </c>
      <c r="B865" s="7" t="s">
        <v>7586</v>
      </c>
      <c r="C865" s="7" t="s">
        <v>7587</v>
      </c>
      <c r="D865" s="7" t="s">
        <v>7588</v>
      </c>
      <c r="E865" s="7">
        <f t="shared" si="13"/>
        <v>12668</v>
      </c>
      <c r="F865" s="7">
        <v>12668</v>
      </c>
      <c r="G865" s="7" t="s">
        <v>4196</v>
      </c>
    </row>
    <row r="866" spans="1:7" x14ac:dyDescent="0.3">
      <c r="A866" s="7" t="s">
        <v>358</v>
      </c>
      <c r="B866" s="7" t="s">
        <v>7586</v>
      </c>
      <c r="C866" s="7" t="s">
        <v>7587</v>
      </c>
      <c r="D866" s="7" t="s">
        <v>7588</v>
      </c>
      <c r="E866" s="7">
        <f t="shared" si="13"/>
        <v>12596</v>
      </c>
      <c r="F866" s="7">
        <v>12596</v>
      </c>
      <c r="G866" s="7" t="s">
        <v>7589</v>
      </c>
    </row>
    <row r="867" spans="1:7" x14ac:dyDescent="0.3">
      <c r="A867" s="7" t="s">
        <v>358</v>
      </c>
      <c r="B867" s="7" t="s">
        <v>7586</v>
      </c>
      <c r="C867" s="7" t="s">
        <v>7590</v>
      </c>
      <c r="D867" s="7" t="s">
        <v>7591</v>
      </c>
      <c r="E867" s="7">
        <f t="shared" si="13"/>
        <v>15385</v>
      </c>
      <c r="F867" s="7">
        <v>15385</v>
      </c>
      <c r="G867" s="7" t="s">
        <v>7592</v>
      </c>
    </row>
    <row r="868" spans="1:7" x14ac:dyDescent="0.3">
      <c r="A868" s="7" t="s">
        <v>358</v>
      </c>
      <c r="B868" s="7" t="s">
        <v>7586</v>
      </c>
      <c r="C868" s="7" t="s">
        <v>7593</v>
      </c>
      <c r="D868" s="7" t="s">
        <v>7594</v>
      </c>
      <c r="E868" s="7">
        <f t="shared" si="13"/>
        <v>13403</v>
      </c>
      <c r="F868" s="7">
        <v>13403</v>
      </c>
      <c r="G868" s="7" t="s">
        <v>4198</v>
      </c>
    </row>
    <row r="869" spans="1:7" x14ac:dyDescent="0.3">
      <c r="A869" s="7" t="s">
        <v>358</v>
      </c>
      <c r="B869" s="7" t="s">
        <v>7586</v>
      </c>
      <c r="C869" s="7" t="s">
        <v>7593</v>
      </c>
      <c r="D869" s="7" t="s">
        <v>7594</v>
      </c>
      <c r="E869" s="7">
        <f t="shared" si="13"/>
        <v>16051</v>
      </c>
      <c r="F869" s="7">
        <v>16051</v>
      </c>
      <c r="G869" s="7" t="s">
        <v>4206</v>
      </c>
    </row>
    <row r="870" spans="1:7" x14ac:dyDescent="0.3">
      <c r="A870" s="7" t="s">
        <v>358</v>
      </c>
      <c r="B870" s="7" t="s">
        <v>7586</v>
      </c>
      <c r="C870" s="7" t="s">
        <v>7593</v>
      </c>
      <c r="D870" s="7" t="s">
        <v>7594</v>
      </c>
      <c r="E870" s="7">
        <f t="shared" si="13"/>
        <v>17397</v>
      </c>
      <c r="F870" s="7">
        <v>17397</v>
      </c>
      <c r="G870" s="7" t="s">
        <v>7595</v>
      </c>
    </row>
    <row r="871" spans="1:7" x14ac:dyDescent="0.3">
      <c r="A871" s="7" t="s">
        <v>358</v>
      </c>
      <c r="B871" s="7" t="s">
        <v>7586</v>
      </c>
      <c r="C871" s="7" t="s">
        <v>7596</v>
      </c>
      <c r="D871" s="7" t="s">
        <v>7597</v>
      </c>
      <c r="E871" s="7">
        <f t="shared" si="13"/>
        <v>16162</v>
      </c>
      <c r="F871" s="7">
        <v>16162</v>
      </c>
      <c r="G871" s="7" t="s">
        <v>4212</v>
      </c>
    </row>
    <row r="872" spans="1:7" x14ac:dyDescent="0.3">
      <c r="A872" s="7" t="s">
        <v>358</v>
      </c>
      <c r="B872" s="7" t="s">
        <v>7586</v>
      </c>
      <c r="C872" s="7" t="s">
        <v>7596</v>
      </c>
      <c r="D872" s="7" t="s">
        <v>7597</v>
      </c>
      <c r="E872" s="7">
        <f t="shared" si="13"/>
        <v>15409</v>
      </c>
      <c r="F872" s="7">
        <v>15409</v>
      </c>
      <c r="G872" s="7" t="s">
        <v>4209</v>
      </c>
    </row>
    <row r="873" spans="1:7" x14ac:dyDescent="0.3">
      <c r="A873" s="7" t="s">
        <v>358</v>
      </c>
      <c r="B873" s="7" t="s">
        <v>7586</v>
      </c>
      <c r="C873" s="7" t="s">
        <v>7596</v>
      </c>
      <c r="D873" s="7" t="s">
        <v>7597</v>
      </c>
      <c r="E873" s="7">
        <f t="shared" si="13"/>
        <v>16675</v>
      </c>
      <c r="F873" s="7">
        <v>16675</v>
      </c>
      <c r="G873" s="7" t="s">
        <v>7598</v>
      </c>
    </row>
    <row r="874" spans="1:7" x14ac:dyDescent="0.3">
      <c r="A874" s="7" t="s">
        <v>358</v>
      </c>
      <c r="B874" s="7" t="s">
        <v>7586</v>
      </c>
      <c r="C874" s="7" t="s">
        <v>7599</v>
      </c>
      <c r="D874" s="7" t="s">
        <v>7600</v>
      </c>
      <c r="E874" s="7">
        <f t="shared" si="13"/>
        <v>15993</v>
      </c>
      <c r="F874" s="7">
        <v>15993</v>
      </c>
      <c r="G874" s="7" t="s">
        <v>4217</v>
      </c>
    </row>
    <row r="875" spans="1:7" x14ac:dyDescent="0.3">
      <c r="A875" s="7" t="s">
        <v>358</v>
      </c>
      <c r="B875" s="7" t="s">
        <v>7586</v>
      </c>
      <c r="C875" s="7" t="s">
        <v>7601</v>
      </c>
      <c r="D875" s="7" t="s">
        <v>7602</v>
      </c>
      <c r="E875" s="7">
        <f t="shared" si="13"/>
        <v>14741</v>
      </c>
      <c r="F875" s="7">
        <v>14741</v>
      </c>
      <c r="G875" s="7" t="s">
        <v>4224</v>
      </c>
    </row>
    <row r="876" spans="1:7" x14ac:dyDescent="0.3">
      <c r="A876" s="7" t="s">
        <v>358</v>
      </c>
      <c r="B876" s="7" t="s">
        <v>7586</v>
      </c>
      <c r="C876" s="7" t="s">
        <v>7601</v>
      </c>
      <c r="D876" s="7" t="s">
        <v>7602</v>
      </c>
      <c r="E876" s="7">
        <f t="shared" si="13"/>
        <v>15110</v>
      </c>
      <c r="F876" s="7">
        <v>15110</v>
      </c>
      <c r="G876" s="7" t="s">
        <v>7603</v>
      </c>
    </row>
    <row r="877" spans="1:7" x14ac:dyDescent="0.3">
      <c r="A877" s="7" t="s">
        <v>358</v>
      </c>
      <c r="B877" s="7" t="s">
        <v>7586</v>
      </c>
      <c r="C877" s="7" t="s">
        <v>7601</v>
      </c>
      <c r="D877" s="7" t="s">
        <v>7602</v>
      </c>
      <c r="E877" s="7">
        <f t="shared" si="13"/>
        <v>16078</v>
      </c>
      <c r="F877" s="7">
        <v>16078</v>
      </c>
      <c r="G877" s="7" t="s">
        <v>7604</v>
      </c>
    </row>
    <row r="878" spans="1:7" x14ac:dyDescent="0.3">
      <c r="A878" s="7" t="s">
        <v>358</v>
      </c>
      <c r="B878" s="7" t="s">
        <v>7586</v>
      </c>
      <c r="C878" s="7" t="s">
        <v>7601</v>
      </c>
      <c r="D878" s="7" t="s">
        <v>7602</v>
      </c>
      <c r="E878" s="7">
        <f t="shared" si="13"/>
        <v>17121</v>
      </c>
      <c r="F878" s="7">
        <v>17121</v>
      </c>
      <c r="G878" s="7" t="s">
        <v>4227</v>
      </c>
    </row>
    <row r="879" spans="1:7" x14ac:dyDescent="0.3">
      <c r="A879" s="7" t="s">
        <v>358</v>
      </c>
      <c r="B879" s="7" t="s">
        <v>7586</v>
      </c>
      <c r="C879" s="7" t="s">
        <v>7601</v>
      </c>
      <c r="D879" s="7" t="s">
        <v>7602</v>
      </c>
      <c r="E879" s="7">
        <f t="shared" si="13"/>
        <v>14607</v>
      </c>
      <c r="F879" s="7">
        <v>14607</v>
      </c>
      <c r="G879" s="7" t="s">
        <v>7605</v>
      </c>
    </row>
    <row r="880" spans="1:7" x14ac:dyDescent="0.3">
      <c r="A880" s="7" t="s">
        <v>358</v>
      </c>
      <c r="B880" s="7" t="s">
        <v>7606</v>
      </c>
      <c r="C880" s="7" t="s">
        <v>7607</v>
      </c>
      <c r="D880" s="7" t="s">
        <v>7608</v>
      </c>
      <c r="E880" s="7">
        <f t="shared" si="13"/>
        <v>13915</v>
      </c>
      <c r="F880" s="7">
        <v>13915</v>
      </c>
      <c r="G880" s="7" t="s">
        <v>7609</v>
      </c>
    </row>
    <row r="881" spans="1:7" x14ac:dyDescent="0.3">
      <c r="A881" s="7" t="s">
        <v>358</v>
      </c>
      <c r="B881" s="7" t="s">
        <v>7606</v>
      </c>
      <c r="C881" s="7" t="s">
        <v>7607</v>
      </c>
      <c r="D881" s="7" t="s">
        <v>7608</v>
      </c>
      <c r="E881" s="7">
        <f t="shared" si="13"/>
        <v>17210</v>
      </c>
      <c r="F881" s="7">
        <v>17210</v>
      </c>
      <c r="G881" s="7" t="s">
        <v>4236</v>
      </c>
    </row>
    <row r="882" spans="1:7" x14ac:dyDescent="0.3">
      <c r="A882" s="7" t="s">
        <v>358</v>
      </c>
      <c r="B882" s="7" t="s">
        <v>7606</v>
      </c>
      <c r="C882" s="7" t="s">
        <v>7610</v>
      </c>
      <c r="D882" s="7" t="s">
        <v>7611</v>
      </c>
      <c r="E882" s="7">
        <f t="shared" si="13"/>
        <v>16545</v>
      </c>
      <c r="F882" s="7">
        <v>16545</v>
      </c>
      <c r="G882" s="7" t="s">
        <v>4242</v>
      </c>
    </row>
    <row r="883" spans="1:7" x14ac:dyDescent="0.3">
      <c r="A883" s="7" t="s">
        <v>358</v>
      </c>
      <c r="B883" s="7" t="s">
        <v>7606</v>
      </c>
      <c r="C883" s="7" t="s">
        <v>7612</v>
      </c>
      <c r="D883" s="7" t="s">
        <v>7613</v>
      </c>
      <c r="E883" s="7">
        <f t="shared" si="13"/>
        <v>12681</v>
      </c>
      <c r="F883" s="7">
        <v>12681</v>
      </c>
      <c r="G883" s="7" t="s">
        <v>4247</v>
      </c>
    </row>
    <row r="884" spans="1:7" x14ac:dyDescent="0.3">
      <c r="A884" s="7" t="s">
        <v>358</v>
      </c>
      <c r="B884" s="7" t="s">
        <v>7606</v>
      </c>
      <c r="C884" s="7" t="s">
        <v>7612</v>
      </c>
      <c r="D884" s="7" t="s">
        <v>7613</v>
      </c>
      <c r="E884" s="7">
        <f t="shared" si="13"/>
        <v>16091</v>
      </c>
      <c r="F884" s="7">
        <v>16091</v>
      </c>
      <c r="G884" s="7" t="s">
        <v>4245</v>
      </c>
    </row>
    <row r="885" spans="1:7" x14ac:dyDescent="0.3">
      <c r="A885" s="7" t="s">
        <v>358</v>
      </c>
      <c r="B885" s="7" t="s">
        <v>7606</v>
      </c>
      <c r="C885" s="7" t="s">
        <v>7614</v>
      </c>
      <c r="D885" s="7" t="s">
        <v>7615</v>
      </c>
      <c r="E885" s="7">
        <f t="shared" si="13"/>
        <v>16544</v>
      </c>
      <c r="F885" s="7">
        <v>16544</v>
      </c>
      <c r="G885" s="7" t="s">
        <v>7616</v>
      </c>
    </row>
    <row r="886" spans="1:7" x14ac:dyDescent="0.3">
      <c r="A886" s="7" t="s">
        <v>358</v>
      </c>
      <c r="B886" s="7" t="s">
        <v>7606</v>
      </c>
      <c r="C886" s="7" t="s">
        <v>7614</v>
      </c>
      <c r="D886" s="7" t="s">
        <v>7615</v>
      </c>
      <c r="E886" s="7">
        <f t="shared" si="13"/>
        <v>14256</v>
      </c>
      <c r="F886" s="7">
        <v>14256</v>
      </c>
      <c r="G886" s="7" t="s">
        <v>4252</v>
      </c>
    </row>
    <row r="887" spans="1:7" x14ac:dyDescent="0.3">
      <c r="A887" s="7" t="s">
        <v>358</v>
      </c>
      <c r="B887" s="7" t="s">
        <v>7606</v>
      </c>
      <c r="C887" s="7" t="s">
        <v>7614</v>
      </c>
      <c r="D887" s="7" t="s">
        <v>7615</v>
      </c>
      <c r="E887" s="7">
        <f t="shared" si="13"/>
        <v>17660</v>
      </c>
      <c r="F887" s="7">
        <v>17660</v>
      </c>
      <c r="G887" s="7" t="s">
        <v>7617</v>
      </c>
    </row>
    <row r="888" spans="1:7" x14ac:dyDescent="0.3">
      <c r="A888" s="7" t="s">
        <v>358</v>
      </c>
      <c r="B888" s="7" t="s">
        <v>7606</v>
      </c>
      <c r="C888" s="7" t="s">
        <v>7618</v>
      </c>
      <c r="D888" s="7" t="s">
        <v>7619</v>
      </c>
      <c r="E888" s="7">
        <f t="shared" si="13"/>
        <v>17123</v>
      </c>
      <c r="F888" s="7">
        <v>17123</v>
      </c>
      <c r="G888" s="7" t="s">
        <v>4255</v>
      </c>
    </row>
    <row r="889" spans="1:7" x14ac:dyDescent="0.3">
      <c r="A889" s="7" t="s">
        <v>358</v>
      </c>
      <c r="B889" s="7" t="s">
        <v>7620</v>
      </c>
      <c r="C889" s="7" t="s">
        <v>7621</v>
      </c>
      <c r="D889" s="7" t="s">
        <v>7622</v>
      </c>
      <c r="E889" s="7">
        <f t="shared" si="13"/>
        <v>13479</v>
      </c>
      <c r="F889" s="7">
        <v>13479</v>
      </c>
      <c r="G889" s="7" t="s">
        <v>4264</v>
      </c>
    </row>
    <row r="890" spans="1:7" x14ac:dyDescent="0.3">
      <c r="A890" s="7" t="s">
        <v>358</v>
      </c>
      <c r="B890" s="7" t="s">
        <v>7620</v>
      </c>
      <c r="C890" s="7" t="s">
        <v>7621</v>
      </c>
      <c r="D890" s="7" t="s">
        <v>7622</v>
      </c>
      <c r="E890" s="7">
        <f t="shared" si="13"/>
        <v>13856</v>
      </c>
      <c r="F890" s="7">
        <v>13856</v>
      </c>
      <c r="G890" s="7" t="s">
        <v>4262</v>
      </c>
    </row>
    <row r="891" spans="1:7" x14ac:dyDescent="0.3">
      <c r="A891" s="7" t="s">
        <v>358</v>
      </c>
      <c r="B891" s="7" t="s">
        <v>7620</v>
      </c>
      <c r="C891" s="7" t="s">
        <v>7623</v>
      </c>
      <c r="D891" s="7" t="s">
        <v>7624</v>
      </c>
      <c r="E891" s="7">
        <f t="shared" si="13"/>
        <v>17658</v>
      </c>
      <c r="F891" s="7">
        <v>17658</v>
      </c>
      <c r="G891" s="7" t="s">
        <v>4273</v>
      </c>
    </row>
    <row r="892" spans="1:7" x14ac:dyDescent="0.3">
      <c r="A892" s="7" t="s">
        <v>358</v>
      </c>
      <c r="B892" s="7" t="s">
        <v>7620</v>
      </c>
      <c r="C892" s="7" t="s">
        <v>7625</v>
      </c>
      <c r="D892" s="7" t="s">
        <v>7626</v>
      </c>
      <c r="E892" s="7">
        <f t="shared" si="13"/>
        <v>13207</v>
      </c>
      <c r="F892" s="7">
        <v>13207</v>
      </c>
      <c r="G892" s="7" t="s">
        <v>4280</v>
      </c>
    </row>
    <row r="893" spans="1:7" x14ac:dyDescent="0.3">
      <c r="A893" s="7" t="s">
        <v>358</v>
      </c>
      <c r="B893" s="7" t="s">
        <v>7620</v>
      </c>
      <c r="C893" s="7" t="s">
        <v>7625</v>
      </c>
      <c r="D893" s="7" t="s">
        <v>7626</v>
      </c>
      <c r="E893" s="7">
        <f t="shared" si="13"/>
        <v>16032</v>
      </c>
      <c r="F893" s="7">
        <v>16032</v>
      </c>
      <c r="G893" s="7" t="s">
        <v>4276</v>
      </c>
    </row>
    <row r="894" spans="1:7" x14ac:dyDescent="0.3">
      <c r="A894" s="7" t="s">
        <v>358</v>
      </c>
      <c r="B894" s="7" t="s">
        <v>7620</v>
      </c>
      <c r="C894" s="7" t="s">
        <v>7625</v>
      </c>
      <c r="D894" s="7" t="s">
        <v>7626</v>
      </c>
      <c r="E894" s="7">
        <f t="shared" si="13"/>
        <v>17050</v>
      </c>
      <c r="F894" s="7">
        <v>17050</v>
      </c>
      <c r="G894" s="7" t="s">
        <v>7627</v>
      </c>
    </row>
    <row r="895" spans="1:7" x14ac:dyDescent="0.3">
      <c r="A895" s="7" t="s">
        <v>358</v>
      </c>
      <c r="B895" s="7" t="s">
        <v>7620</v>
      </c>
      <c r="C895" s="7" t="s">
        <v>7628</v>
      </c>
      <c r="D895" s="7" t="s">
        <v>7629</v>
      </c>
      <c r="E895" s="7">
        <f t="shared" si="13"/>
        <v>16002</v>
      </c>
      <c r="F895" s="7">
        <v>16002</v>
      </c>
      <c r="G895" s="7" t="s">
        <v>7630</v>
      </c>
    </row>
    <row r="896" spans="1:7" x14ac:dyDescent="0.3">
      <c r="A896" s="7" t="s">
        <v>358</v>
      </c>
      <c r="B896" s="7" t="s">
        <v>7620</v>
      </c>
      <c r="C896" s="7" t="s">
        <v>7628</v>
      </c>
      <c r="D896" s="7" t="s">
        <v>7629</v>
      </c>
      <c r="E896" s="7">
        <f t="shared" si="13"/>
        <v>6875</v>
      </c>
      <c r="F896" s="7">
        <v>6875</v>
      </c>
      <c r="G896" s="7" t="s">
        <v>4285</v>
      </c>
    </row>
    <row r="897" spans="1:7" x14ac:dyDescent="0.3">
      <c r="A897" s="7" t="s">
        <v>358</v>
      </c>
      <c r="B897" s="7" t="s">
        <v>7631</v>
      </c>
      <c r="C897" s="7" t="s">
        <v>7632</v>
      </c>
      <c r="D897" s="7" t="s">
        <v>7633</v>
      </c>
      <c r="E897" s="7">
        <f t="shared" si="13"/>
        <v>14898</v>
      </c>
      <c r="F897" s="7">
        <v>14898</v>
      </c>
      <c r="G897" s="7" t="s">
        <v>7634</v>
      </c>
    </row>
    <row r="898" spans="1:7" x14ac:dyDescent="0.3">
      <c r="A898" s="7" t="s">
        <v>358</v>
      </c>
      <c r="B898" s="7" t="s">
        <v>7631</v>
      </c>
      <c r="C898" s="7" t="s">
        <v>7635</v>
      </c>
      <c r="D898" s="7" t="s">
        <v>7636</v>
      </c>
      <c r="E898" s="7">
        <f t="shared" si="13"/>
        <v>16420</v>
      </c>
      <c r="F898" s="7">
        <v>16420</v>
      </c>
      <c r="G898" s="7" t="s">
        <v>5106</v>
      </c>
    </row>
    <row r="899" spans="1:7" x14ac:dyDescent="0.3">
      <c r="A899" s="7" t="s">
        <v>358</v>
      </c>
      <c r="B899" s="7" t="s">
        <v>7631</v>
      </c>
      <c r="C899" s="7" t="s">
        <v>7637</v>
      </c>
      <c r="D899" s="7" t="s">
        <v>7638</v>
      </c>
      <c r="E899" s="7">
        <f t="shared" ref="E899:E962" si="14">F899*1</f>
        <v>15645</v>
      </c>
      <c r="F899" s="7">
        <v>15645</v>
      </c>
      <c r="G899" s="7" t="s">
        <v>5111</v>
      </c>
    </row>
    <row r="900" spans="1:7" x14ac:dyDescent="0.3">
      <c r="A900" s="7" t="s">
        <v>358</v>
      </c>
      <c r="B900" s="7" t="s">
        <v>7631</v>
      </c>
      <c r="C900" s="7" t="s">
        <v>7637</v>
      </c>
      <c r="D900" s="7" t="s">
        <v>7638</v>
      </c>
      <c r="E900" s="7">
        <f t="shared" si="14"/>
        <v>17334</v>
      </c>
      <c r="F900" s="7">
        <v>17334</v>
      </c>
      <c r="G900" s="7" t="s">
        <v>5109</v>
      </c>
    </row>
    <row r="901" spans="1:7" x14ac:dyDescent="0.3">
      <c r="A901" s="7" t="s">
        <v>358</v>
      </c>
      <c r="B901" s="7" t="s">
        <v>7631</v>
      </c>
      <c r="C901" s="7" t="s">
        <v>7639</v>
      </c>
      <c r="D901" s="7" t="s">
        <v>7640</v>
      </c>
      <c r="E901" s="7">
        <f t="shared" si="14"/>
        <v>15955</v>
      </c>
      <c r="F901" s="7">
        <v>15955</v>
      </c>
      <c r="G901" s="7" t="s">
        <v>5116</v>
      </c>
    </row>
    <row r="902" spans="1:7" x14ac:dyDescent="0.3">
      <c r="A902" s="7" t="s">
        <v>358</v>
      </c>
      <c r="B902" s="7" t="s">
        <v>7631</v>
      </c>
      <c r="C902" s="7" t="s">
        <v>7639</v>
      </c>
      <c r="D902" s="7" t="s">
        <v>7640</v>
      </c>
      <c r="E902" s="7">
        <f t="shared" si="14"/>
        <v>17281</v>
      </c>
      <c r="F902" s="7">
        <v>17281</v>
      </c>
      <c r="G902" s="7" t="s">
        <v>5114</v>
      </c>
    </row>
    <row r="903" spans="1:7" x14ac:dyDescent="0.3">
      <c r="A903" s="7" t="s">
        <v>358</v>
      </c>
      <c r="B903" s="7" t="s">
        <v>7631</v>
      </c>
      <c r="C903" s="7" t="s">
        <v>7641</v>
      </c>
      <c r="D903" s="7" t="s">
        <v>7642</v>
      </c>
      <c r="E903" s="7">
        <f t="shared" si="14"/>
        <v>16419</v>
      </c>
      <c r="F903" s="7">
        <v>16419</v>
      </c>
      <c r="G903" s="7" t="s">
        <v>5119</v>
      </c>
    </row>
    <row r="904" spans="1:7" x14ac:dyDescent="0.3">
      <c r="A904" s="7" t="s">
        <v>358</v>
      </c>
      <c r="B904" s="7" t="s">
        <v>7631</v>
      </c>
      <c r="C904" s="7" t="s">
        <v>7643</v>
      </c>
      <c r="D904" s="7" t="s">
        <v>7644</v>
      </c>
      <c r="E904" s="7">
        <f t="shared" si="14"/>
        <v>14999</v>
      </c>
      <c r="F904" s="7">
        <v>14999</v>
      </c>
      <c r="G904" s="7" t="s">
        <v>5122</v>
      </c>
    </row>
    <row r="905" spans="1:7" x14ac:dyDescent="0.3">
      <c r="A905" s="7" t="s">
        <v>358</v>
      </c>
      <c r="B905" s="7" t="s">
        <v>7631</v>
      </c>
      <c r="C905" s="7" t="s">
        <v>7643</v>
      </c>
      <c r="D905" s="7" t="s">
        <v>7644</v>
      </c>
      <c r="E905" s="7">
        <f t="shared" si="14"/>
        <v>15510</v>
      </c>
      <c r="F905" s="7">
        <v>15510</v>
      </c>
      <c r="G905" s="7" t="s">
        <v>7645</v>
      </c>
    </row>
    <row r="906" spans="1:7" x14ac:dyDescent="0.3">
      <c r="A906" s="7" t="s">
        <v>360</v>
      </c>
      <c r="B906" s="7" t="s">
        <v>7646</v>
      </c>
      <c r="C906" s="7" t="s">
        <v>7647</v>
      </c>
      <c r="D906" s="7" t="s">
        <v>7648</v>
      </c>
      <c r="E906" s="7">
        <f t="shared" si="14"/>
        <v>15446</v>
      </c>
      <c r="F906" s="7">
        <v>15446</v>
      </c>
      <c r="G906" s="7" t="s">
        <v>1438</v>
      </c>
    </row>
    <row r="907" spans="1:7" x14ac:dyDescent="0.3">
      <c r="A907" s="7" t="s">
        <v>360</v>
      </c>
      <c r="B907" s="7" t="s">
        <v>7646</v>
      </c>
      <c r="C907" s="7" t="s">
        <v>7647</v>
      </c>
      <c r="D907" s="7" t="s">
        <v>7648</v>
      </c>
      <c r="E907" s="7">
        <f t="shared" si="14"/>
        <v>17705</v>
      </c>
      <c r="F907" s="7">
        <v>17705</v>
      </c>
      <c r="G907" s="7" t="s">
        <v>7649</v>
      </c>
    </row>
    <row r="908" spans="1:7" x14ac:dyDescent="0.3">
      <c r="A908" s="7" t="s">
        <v>360</v>
      </c>
      <c r="B908" s="7" t="s">
        <v>7646</v>
      </c>
      <c r="C908" s="7" t="s">
        <v>7647</v>
      </c>
      <c r="D908" s="7" t="s">
        <v>7648</v>
      </c>
      <c r="E908" s="7">
        <f t="shared" si="14"/>
        <v>5153</v>
      </c>
      <c r="F908" s="7">
        <v>5153</v>
      </c>
      <c r="G908" s="7" t="s">
        <v>1441</v>
      </c>
    </row>
    <row r="909" spans="1:7" x14ac:dyDescent="0.3">
      <c r="A909" s="7" t="s">
        <v>360</v>
      </c>
      <c r="B909" s="7" t="s">
        <v>7646</v>
      </c>
      <c r="C909" s="7" t="s">
        <v>7650</v>
      </c>
      <c r="D909" s="7" t="s">
        <v>7651</v>
      </c>
      <c r="E909" s="7">
        <f t="shared" si="14"/>
        <v>15240</v>
      </c>
      <c r="F909" s="7">
        <v>15240</v>
      </c>
      <c r="G909" s="7" t="s">
        <v>7652</v>
      </c>
    </row>
    <row r="910" spans="1:7" x14ac:dyDescent="0.3">
      <c r="A910" s="7" t="s">
        <v>360</v>
      </c>
      <c r="B910" s="7" t="s">
        <v>7646</v>
      </c>
      <c r="C910" s="7" t="s">
        <v>7650</v>
      </c>
      <c r="D910" s="7" t="s">
        <v>7651</v>
      </c>
      <c r="E910" s="7">
        <f t="shared" si="14"/>
        <v>17343</v>
      </c>
      <c r="F910" s="7">
        <v>17343</v>
      </c>
      <c r="G910" s="7" t="s">
        <v>1450</v>
      </c>
    </row>
    <row r="911" spans="1:7" x14ac:dyDescent="0.3">
      <c r="A911" s="7" t="s">
        <v>360</v>
      </c>
      <c r="B911" s="7" t="s">
        <v>7646</v>
      </c>
      <c r="C911" s="7" t="s">
        <v>7653</v>
      </c>
      <c r="D911" s="7" t="s">
        <v>7654</v>
      </c>
      <c r="E911" s="7">
        <f t="shared" si="14"/>
        <v>17689</v>
      </c>
      <c r="F911" s="7">
        <v>17689</v>
      </c>
      <c r="G911" s="7" t="s">
        <v>1454</v>
      </c>
    </row>
    <row r="912" spans="1:7" x14ac:dyDescent="0.3">
      <c r="A912" s="7" t="s">
        <v>360</v>
      </c>
      <c r="B912" s="7" t="s">
        <v>179</v>
      </c>
      <c r="C912" s="7" t="s">
        <v>7655</v>
      </c>
      <c r="D912" s="7" t="s">
        <v>7656</v>
      </c>
      <c r="E912" s="7">
        <f t="shared" si="14"/>
        <v>14494</v>
      </c>
      <c r="F912" s="7">
        <v>14494</v>
      </c>
      <c r="G912" s="7" t="s">
        <v>2775</v>
      </c>
    </row>
    <row r="913" spans="1:7" x14ac:dyDescent="0.3">
      <c r="A913" s="7" t="s">
        <v>360</v>
      </c>
      <c r="B913" s="7" t="s">
        <v>179</v>
      </c>
      <c r="C913" s="7" t="s">
        <v>7655</v>
      </c>
      <c r="D913" s="7" t="s">
        <v>7656</v>
      </c>
      <c r="E913" s="7">
        <f t="shared" si="14"/>
        <v>16000</v>
      </c>
      <c r="F913" s="7">
        <v>16000</v>
      </c>
      <c r="G913" s="7" t="s">
        <v>2781</v>
      </c>
    </row>
    <row r="914" spans="1:7" x14ac:dyDescent="0.3">
      <c r="A914" s="7" t="s">
        <v>360</v>
      </c>
      <c r="B914" s="7" t="s">
        <v>179</v>
      </c>
      <c r="C914" s="7" t="s">
        <v>7655</v>
      </c>
      <c r="D914" s="7" t="s">
        <v>7656</v>
      </c>
      <c r="E914" s="7">
        <f t="shared" si="14"/>
        <v>7375</v>
      </c>
      <c r="F914" s="7">
        <v>7375</v>
      </c>
      <c r="G914" s="7" t="s">
        <v>7657</v>
      </c>
    </row>
    <row r="915" spans="1:7" x14ac:dyDescent="0.3">
      <c r="A915" s="7" t="s">
        <v>360</v>
      </c>
      <c r="B915" s="7" t="s">
        <v>179</v>
      </c>
      <c r="C915" s="7" t="s">
        <v>7655</v>
      </c>
      <c r="D915" s="7" t="s">
        <v>7656</v>
      </c>
      <c r="E915" s="7">
        <f t="shared" si="14"/>
        <v>9692</v>
      </c>
      <c r="F915" s="7">
        <v>9692</v>
      </c>
      <c r="G915" s="7" t="s">
        <v>2779</v>
      </c>
    </row>
    <row r="916" spans="1:7" x14ac:dyDescent="0.3">
      <c r="A916" s="7" t="s">
        <v>360</v>
      </c>
      <c r="B916" s="7" t="s">
        <v>179</v>
      </c>
      <c r="C916" s="7" t="s">
        <v>7655</v>
      </c>
      <c r="D916" s="7" t="s">
        <v>7656</v>
      </c>
      <c r="E916" s="7">
        <f t="shared" si="14"/>
        <v>6873</v>
      </c>
      <c r="F916" s="7">
        <v>6873</v>
      </c>
      <c r="G916" s="7" t="s">
        <v>2769</v>
      </c>
    </row>
    <row r="917" spans="1:7" x14ac:dyDescent="0.3">
      <c r="A917" s="7" t="s">
        <v>360</v>
      </c>
      <c r="B917" s="7" t="s">
        <v>179</v>
      </c>
      <c r="C917" s="7" t="s">
        <v>7655</v>
      </c>
      <c r="D917" s="7" t="s">
        <v>7656</v>
      </c>
      <c r="E917" s="7">
        <f t="shared" si="14"/>
        <v>10272</v>
      </c>
      <c r="F917" s="7">
        <v>10272</v>
      </c>
      <c r="G917" s="7" t="s">
        <v>2763</v>
      </c>
    </row>
    <row r="918" spans="1:7" x14ac:dyDescent="0.3">
      <c r="A918" s="7" t="s">
        <v>360</v>
      </c>
      <c r="B918" s="7" t="s">
        <v>179</v>
      </c>
      <c r="C918" s="7" t="s">
        <v>7655</v>
      </c>
      <c r="D918" s="7" t="s">
        <v>7656</v>
      </c>
      <c r="E918" s="7">
        <f t="shared" si="14"/>
        <v>14519</v>
      </c>
      <c r="F918" s="7">
        <v>14519</v>
      </c>
      <c r="G918" s="7" t="s">
        <v>7658</v>
      </c>
    </row>
    <row r="919" spans="1:7" x14ac:dyDescent="0.3">
      <c r="A919" s="7" t="s">
        <v>360</v>
      </c>
      <c r="B919" s="7" t="s">
        <v>179</v>
      </c>
      <c r="C919" s="7" t="s">
        <v>7655</v>
      </c>
      <c r="D919" s="7" t="s">
        <v>7656</v>
      </c>
      <c r="E919" s="7">
        <f t="shared" si="14"/>
        <v>11631</v>
      </c>
      <c r="F919" s="7">
        <v>11631</v>
      </c>
      <c r="G919" s="7" t="s">
        <v>2773</v>
      </c>
    </row>
    <row r="920" spans="1:7" x14ac:dyDescent="0.3">
      <c r="A920" s="7" t="s">
        <v>360</v>
      </c>
      <c r="B920" s="7" t="s">
        <v>179</v>
      </c>
      <c r="C920" s="7" t="s">
        <v>7655</v>
      </c>
      <c r="D920" s="7" t="s">
        <v>7656</v>
      </c>
      <c r="E920" s="7">
        <f t="shared" si="14"/>
        <v>16413</v>
      </c>
      <c r="F920" s="7">
        <v>16413</v>
      </c>
      <c r="G920" s="7" t="s">
        <v>7659</v>
      </c>
    </row>
    <row r="921" spans="1:7" x14ac:dyDescent="0.3">
      <c r="A921" s="7" t="s">
        <v>360</v>
      </c>
      <c r="B921" s="7" t="s">
        <v>179</v>
      </c>
      <c r="C921" s="7" t="s">
        <v>7655</v>
      </c>
      <c r="D921" s="7" t="s">
        <v>7656</v>
      </c>
      <c r="E921" s="7">
        <f t="shared" si="14"/>
        <v>14298</v>
      </c>
      <c r="F921" s="7">
        <v>14298</v>
      </c>
      <c r="G921" s="7" t="s">
        <v>2771</v>
      </c>
    </row>
    <row r="922" spans="1:7" x14ac:dyDescent="0.3">
      <c r="A922" s="7" t="s">
        <v>360</v>
      </c>
      <c r="B922" s="7" t="s">
        <v>179</v>
      </c>
      <c r="C922" s="7" t="s">
        <v>7655</v>
      </c>
      <c r="D922" s="7" t="s">
        <v>7656</v>
      </c>
      <c r="E922" s="7">
        <f t="shared" si="14"/>
        <v>14959</v>
      </c>
      <c r="F922" s="7">
        <v>14959</v>
      </c>
      <c r="G922" s="7" t="s">
        <v>2765</v>
      </c>
    </row>
    <row r="923" spans="1:7" x14ac:dyDescent="0.3">
      <c r="A923" s="7" t="s">
        <v>360</v>
      </c>
      <c r="B923" s="7" t="s">
        <v>179</v>
      </c>
      <c r="C923" s="7" t="s">
        <v>7655</v>
      </c>
      <c r="D923" s="7" t="s">
        <v>7656</v>
      </c>
      <c r="E923" s="7">
        <f t="shared" si="14"/>
        <v>17277</v>
      </c>
      <c r="F923" s="7">
        <v>17277</v>
      </c>
      <c r="G923" s="7" t="s">
        <v>2767</v>
      </c>
    </row>
    <row r="924" spans="1:7" x14ac:dyDescent="0.3">
      <c r="A924" s="7" t="s">
        <v>360</v>
      </c>
      <c r="B924" s="7" t="s">
        <v>179</v>
      </c>
      <c r="C924" s="7" t="s">
        <v>7655</v>
      </c>
      <c r="D924" s="7" t="s">
        <v>7656</v>
      </c>
      <c r="E924" s="7">
        <f t="shared" si="14"/>
        <v>17762</v>
      </c>
      <c r="F924" s="7">
        <v>17762</v>
      </c>
      <c r="G924" s="7" t="s">
        <v>2777</v>
      </c>
    </row>
    <row r="925" spans="1:7" x14ac:dyDescent="0.3">
      <c r="A925" s="7" t="s">
        <v>360</v>
      </c>
      <c r="B925" s="7" t="s">
        <v>179</v>
      </c>
      <c r="C925" s="7" t="s">
        <v>7660</v>
      </c>
      <c r="D925" s="7" t="s">
        <v>7661</v>
      </c>
      <c r="E925" s="7">
        <f t="shared" si="14"/>
        <v>10160</v>
      </c>
      <c r="F925" s="7">
        <v>10160</v>
      </c>
      <c r="G925" s="7" t="s">
        <v>2805</v>
      </c>
    </row>
    <row r="926" spans="1:7" x14ac:dyDescent="0.3">
      <c r="A926" s="7" t="s">
        <v>360</v>
      </c>
      <c r="B926" s="7" t="s">
        <v>179</v>
      </c>
      <c r="C926" s="7" t="s">
        <v>7660</v>
      </c>
      <c r="D926" s="7" t="s">
        <v>7661</v>
      </c>
      <c r="E926" s="7">
        <f t="shared" si="14"/>
        <v>13277</v>
      </c>
      <c r="F926" s="7">
        <v>13277</v>
      </c>
      <c r="G926" s="7" t="s">
        <v>2807</v>
      </c>
    </row>
    <row r="927" spans="1:7" x14ac:dyDescent="0.3">
      <c r="A927" s="7" t="s">
        <v>360</v>
      </c>
      <c r="B927" s="7" t="s">
        <v>179</v>
      </c>
      <c r="C927" s="7" t="s">
        <v>7660</v>
      </c>
      <c r="D927" s="7" t="s">
        <v>7661</v>
      </c>
      <c r="E927" s="7">
        <f t="shared" si="14"/>
        <v>12951</v>
      </c>
      <c r="F927" s="7">
        <v>12951</v>
      </c>
      <c r="G927" s="7" t="s">
        <v>2794</v>
      </c>
    </row>
    <row r="928" spans="1:7" x14ac:dyDescent="0.3">
      <c r="A928" s="7" t="s">
        <v>360</v>
      </c>
      <c r="B928" s="7" t="s">
        <v>179</v>
      </c>
      <c r="C928" s="7" t="s">
        <v>7660</v>
      </c>
      <c r="D928" s="7" t="s">
        <v>7661</v>
      </c>
      <c r="E928" s="7">
        <f t="shared" si="14"/>
        <v>7129</v>
      </c>
      <c r="F928" s="7">
        <v>7129</v>
      </c>
      <c r="G928" s="7" t="s">
        <v>2787</v>
      </c>
    </row>
    <row r="929" spans="1:7" x14ac:dyDescent="0.3">
      <c r="A929" s="7" t="s">
        <v>360</v>
      </c>
      <c r="B929" s="7" t="s">
        <v>179</v>
      </c>
      <c r="C929" s="7" t="s">
        <v>7660</v>
      </c>
      <c r="D929" s="7" t="s">
        <v>7661</v>
      </c>
      <c r="E929" s="7">
        <f t="shared" si="14"/>
        <v>16167</v>
      </c>
      <c r="F929" s="7">
        <v>16167</v>
      </c>
      <c r="G929" s="7" t="s">
        <v>2803</v>
      </c>
    </row>
    <row r="930" spans="1:7" x14ac:dyDescent="0.3">
      <c r="A930" s="7" t="s">
        <v>360</v>
      </c>
      <c r="B930" s="7" t="s">
        <v>179</v>
      </c>
      <c r="C930" s="7" t="s">
        <v>7660</v>
      </c>
      <c r="D930" s="7" t="s">
        <v>7661</v>
      </c>
      <c r="E930" s="7">
        <f t="shared" si="14"/>
        <v>11623</v>
      </c>
      <c r="F930" s="7">
        <v>11623</v>
      </c>
      <c r="G930" s="7" t="s">
        <v>2800</v>
      </c>
    </row>
    <row r="931" spans="1:7" x14ac:dyDescent="0.3">
      <c r="A931" s="7" t="s">
        <v>360</v>
      </c>
      <c r="B931" s="7" t="s">
        <v>179</v>
      </c>
      <c r="C931" s="7" t="s">
        <v>7660</v>
      </c>
      <c r="D931" s="7" t="s">
        <v>7661</v>
      </c>
      <c r="E931" s="7">
        <f t="shared" si="14"/>
        <v>17717</v>
      </c>
      <c r="F931" s="7">
        <v>17717</v>
      </c>
      <c r="G931" s="7" t="s">
        <v>2812</v>
      </c>
    </row>
    <row r="932" spans="1:7" x14ac:dyDescent="0.3">
      <c r="A932" s="7" t="s">
        <v>360</v>
      </c>
      <c r="B932" s="7" t="s">
        <v>179</v>
      </c>
      <c r="C932" s="7" t="s">
        <v>7660</v>
      </c>
      <c r="D932" s="7" t="s">
        <v>7661</v>
      </c>
      <c r="E932" s="7">
        <f t="shared" si="14"/>
        <v>4854</v>
      </c>
      <c r="F932" s="7">
        <v>4854</v>
      </c>
      <c r="G932" s="7" t="s">
        <v>2796</v>
      </c>
    </row>
    <row r="933" spans="1:7" x14ac:dyDescent="0.3">
      <c r="A933" s="7" t="s">
        <v>360</v>
      </c>
      <c r="B933" s="7" t="s">
        <v>179</v>
      </c>
      <c r="C933" s="7" t="s">
        <v>7660</v>
      </c>
      <c r="D933" s="7" t="s">
        <v>7661</v>
      </c>
      <c r="E933" s="7">
        <f t="shared" si="14"/>
        <v>17284</v>
      </c>
      <c r="F933" s="7">
        <v>17284</v>
      </c>
      <c r="G933" s="7" t="s">
        <v>2789</v>
      </c>
    </row>
    <row r="934" spans="1:7" x14ac:dyDescent="0.3">
      <c r="A934" s="7" t="s">
        <v>360</v>
      </c>
      <c r="B934" s="7" t="s">
        <v>179</v>
      </c>
      <c r="C934" s="7" t="s">
        <v>7660</v>
      </c>
      <c r="D934" s="7" t="s">
        <v>7661</v>
      </c>
      <c r="E934" s="7">
        <f t="shared" si="14"/>
        <v>17303</v>
      </c>
      <c r="F934" s="7">
        <v>17303</v>
      </c>
      <c r="G934" s="7" t="s">
        <v>2798</v>
      </c>
    </row>
    <row r="935" spans="1:7" x14ac:dyDescent="0.3">
      <c r="A935" s="7" t="s">
        <v>360</v>
      </c>
      <c r="B935" s="7" t="s">
        <v>179</v>
      </c>
      <c r="C935" s="7" t="s">
        <v>7660</v>
      </c>
      <c r="D935" s="7" t="s">
        <v>7661</v>
      </c>
      <c r="E935" s="7">
        <f t="shared" si="14"/>
        <v>9267</v>
      </c>
      <c r="F935" s="7">
        <v>9267</v>
      </c>
      <c r="G935" s="7" t="s">
        <v>7662</v>
      </c>
    </row>
    <row r="936" spans="1:7" x14ac:dyDescent="0.3">
      <c r="A936" s="7" t="s">
        <v>360</v>
      </c>
      <c r="B936" s="7" t="s">
        <v>179</v>
      </c>
      <c r="C936" s="7" t="s">
        <v>7663</v>
      </c>
      <c r="D936" s="7" t="s">
        <v>7664</v>
      </c>
      <c r="E936" s="7">
        <f t="shared" si="14"/>
        <v>17622</v>
      </c>
      <c r="F936" s="7">
        <v>17622</v>
      </c>
      <c r="G936" s="7" t="s">
        <v>7665</v>
      </c>
    </row>
    <row r="937" spans="1:7" x14ac:dyDescent="0.3">
      <c r="A937" s="7" t="s">
        <v>360</v>
      </c>
      <c r="B937" s="7" t="s">
        <v>179</v>
      </c>
      <c r="C937" s="7" t="s">
        <v>7663</v>
      </c>
      <c r="D937" s="7" t="s">
        <v>7664</v>
      </c>
      <c r="E937" s="7">
        <f t="shared" si="14"/>
        <v>14571</v>
      </c>
      <c r="F937" s="7">
        <v>14571</v>
      </c>
      <c r="G937" s="7" t="s">
        <v>2826</v>
      </c>
    </row>
    <row r="938" spans="1:7" x14ac:dyDescent="0.3">
      <c r="A938" s="7" t="s">
        <v>360</v>
      </c>
      <c r="B938" s="7" t="s">
        <v>179</v>
      </c>
      <c r="C938" s="7" t="s">
        <v>7663</v>
      </c>
      <c r="D938" s="7" t="s">
        <v>7664</v>
      </c>
      <c r="E938" s="7">
        <f t="shared" si="14"/>
        <v>14439</v>
      </c>
      <c r="F938" s="7">
        <v>14439</v>
      </c>
      <c r="G938" s="7" t="s">
        <v>7666</v>
      </c>
    </row>
    <row r="939" spans="1:7" x14ac:dyDescent="0.3">
      <c r="A939" s="7" t="s">
        <v>360</v>
      </c>
      <c r="B939" s="7" t="s">
        <v>179</v>
      </c>
      <c r="C939" s="7" t="s">
        <v>7663</v>
      </c>
      <c r="D939" s="7" t="s">
        <v>7664</v>
      </c>
      <c r="E939" s="7">
        <f t="shared" si="14"/>
        <v>12433</v>
      </c>
      <c r="F939" s="7">
        <v>12433</v>
      </c>
      <c r="G939" s="7" t="s">
        <v>7667</v>
      </c>
    </row>
    <row r="940" spans="1:7" x14ac:dyDescent="0.3">
      <c r="A940" s="7" t="s">
        <v>360</v>
      </c>
      <c r="B940" s="7" t="s">
        <v>179</v>
      </c>
      <c r="C940" s="7" t="s">
        <v>7663</v>
      </c>
      <c r="D940" s="7" t="s">
        <v>7664</v>
      </c>
      <c r="E940" s="7">
        <f t="shared" si="14"/>
        <v>16910</v>
      </c>
      <c r="F940" s="7">
        <v>16910</v>
      </c>
      <c r="G940" s="7" t="s">
        <v>2836</v>
      </c>
    </row>
    <row r="941" spans="1:7" x14ac:dyDescent="0.3">
      <c r="A941" s="7" t="s">
        <v>360</v>
      </c>
      <c r="B941" s="7" t="s">
        <v>179</v>
      </c>
      <c r="C941" s="7" t="s">
        <v>7663</v>
      </c>
      <c r="D941" s="7" t="s">
        <v>7664</v>
      </c>
      <c r="E941" s="7">
        <f t="shared" si="14"/>
        <v>17376</v>
      </c>
      <c r="F941" s="7">
        <v>17376</v>
      </c>
      <c r="G941" s="7" t="s">
        <v>7668</v>
      </c>
    </row>
    <row r="942" spans="1:7" x14ac:dyDescent="0.3">
      <c r="A942" s="7" t="s">
        <v>360</v>
      </c>
      <c r="B942" s="7" t="s">
        <v>179</v>
      </c>
      <c r="C942" s="7" t="s">
        <v>7663</v>
      </c>
      <c r="D942" s="7" t="s">
        <v>7664</v>
      </c>
      <c r="E942" s="7">
        <f t="shared" si="14"/>
        <v>15516</v>
      </c>
      <c r="F942" s="7">
        <v>15516</v>
      </c>
      <c r="G942" s="7" t="s">
        <v>2822</v>
      </c>
    </row>
    <row r="943" spans="1:7" x14ac:dyDescent="0.3">
      <c r="A943" s="7" t="s">
        <v>360</v>
      </c>
      <c r="B943" s="7" t="s">
        <v>179</v>
      </c>
      <c r="C943" s="7" t="s">
        <v>7663</v>
      </c>
      <c r="D943" s="7" t="s">
        <v>7664</v>
      </c>
      <c r="E943" s="7">
        <f t="shared" si="14"/>
        <v>13117</v>
      </c>
      <c r="F943" s="7">
        <v>13117</v>
      </c>
      <c r="G943" s="7" t="s">
        <v>2834</v>
      </c>
    </row>
    <row r="944" spans="1:7" x14ac:dyDescent="0.3">
      <c r="A944" s="7" t="s">
        <v>360</v>
      </c>
      <c r="B944" s="7" t="s">
        <v>179</v>
      </c>
      <c r="C944" s="7" t="s">
        <v>7663</v>
      </c>
      <c r="D944" s="7" t="s">
        <v>7664</v>
      </c>
      <c r="E944" s="7">
        <f t="shared" si="14"/>
        <v>14499</v>
      </c>
      <c r="F944" s="7">
        <v>14499</v>
      </c>
      <c r="G944" s="7" t="s">
        <v>7669</v>
      </c>
    </row>
    <row r="945" spans="1:7" x14ac:dyDescent="0.3">
      <c r="A945" s="7" t="s">
        <v>360</v>
      </c>
      <c r="B945" s="7" t="s">
        <v>179</v>
      </c>
      <c r="C945" s="7" t="s">
        <v>7663</v>
      </c>
      <c r="D945" s="7" t="s">
        <v>7664</v>
      </c>
      <c r="E945" s="7">
        <f t="shared" si="14"/>
        <v>12992</v>
      </c>
      <c r="F945" s="7">
        <v>12992</v>
      </c>
      <c r="G945" s="7" t="s">
        <v>7670</v>
      </c>
    </row>
    <row r="946" spans="1:7" x14ac:dyDescent="0.3">
      <c r="A946" s="7" t="s">
        <v>360</v>
      </c>
      <c r="B946" s="7" t="s">
        <v>179</v>
      </c>
      <c r="C946" s="7" t="s">
        <v>7663</v>
      </c>
      <c r="D946" s="7" t="s">
        <v>7664</v>
      </c>
      <c r="E946" s="7">
        <f t="shared" si="14"/>
        <v>12032</v>
      </c>
      <c r="F946" s="7">
        <v>12032</v>
      </c>
      <c r="G946" s="7" t="s">
        <v>2840</v>
      </c>
    </row>
    <row r="947" spans="1:7" x14ac:dyDescent="0.3">
      <c r="A947" s="7" t="s">
        <v>360</v>
      </c>
      <c r="B947" s="7" t="s">
        <v>179</v>
      </c>
      <c r="C947" s="7" t="s">
        <v>7663</v>
      </c>
      <c r="D947" s="7" t="s">
        <v>7664</v>
      </c>
      <c r="E947" s="7">
        <f t="shared" si="14"/>
        <v>17102</v>
      </c>
      <c r="F947" s="7">
        <v>17102</v>
      </c>
      <c r="G947" s="7" t="s">
        <v>2838</v>
      </c>
    </row>
    <row r="948" spans="1:7" x14ac:dyDescent="0.3">
      <c r="A948" s="7" t="s">
        <v>360</v>
      </c>
      <c r="B948" s="7" t="s">
        <v>179</v>
      </c>
      <c r="C948" s="7" t="s">
        <v>7663</v>
      </c>
      <c r="D948" s="7" t="s">
        <v>7664</v>
      </c>
      <c r="E948" s="7">
        <f t="shared" si="14"/>
        <v>15460</v>
      </c>
      <c r="F948" s="7">
        <v>15460</v>
      </c>
      <c r="G948" s="7" t="s">
        <v>2817</v>
      </c>
    </row>
    <row r="949" spans="1:7" x14ac:dyDescent="0.3">
      <c r="A949" s="7" t="s">
        <v>360</v>
      </c>
      <c r="B949" s="7" t="s">
        <v>179</v>
      </c>
      <c r="C949" s="7" t="s">
        <v>7663</v>
      </c>
      <c r="D949" s="7" t="s">
        <v>7664</v>
      </c>
      <c r="E949" s="7">
        <f t="shared" si="14"/>
        <v>17669</v>
      </c>
      <c r="F949" s="7">
        <v>17669</v>
      </c>
      <c r="G949" s="7" t="s">
        <v>2830</v>
      </c>
    </row>
    <row r="950" spans="1:7" x14ac:dyDescent="0.3">
      <c r="A950" s="7" t="s">
        <v>360</v>
      </c>
      <c r="B950" s="7" t="s">
        <v>179</v>
      </c>
      <c r="C950" s="7" t="s">
        <v>7663</v>
      </c>
      <c r="D950" s="7" t="s">
        <v>7664</v>
      </c>
      <c r="E950" s="7">
        <f t="shared" si="14"/>
        <v>9635</v>
      </c>
      <c r="F950" s="7">
        <v>9635</v>
      </c>
      <c r="G950" s="7" t="s">
        <v>7671</v>
      </c>
    </row>
    <row r="951" spans="1:7" x14ac:dyDescent="0.3">
      <c r="A951" s="7" t="s">
        <v>360</v>
      </c>
      <c r="B951" s="7" t="s">
        <v>179</v>
      </c>
      <c r="C951" s="7" t="s">
        <v>7672</v>
      </c>
      <c r="D951" s="7" t="s">
        <v>7673</v>
      </c>
      <c r="E951" s="7">
        <f t="shared" si="14"/>
        <v>16626</v>
      </c>
      <c r="F951" s="7">
        <v>16626</v>
      </c>
      <c r="G951" s="7" t="s">
        <v>2867</v>
      </c>
    </row>
    <row r="952" spans="1:7" x14ac:dyDescent="0.3">
      <c r="A952" s="7" t="s">
        <v>360</v>
      </c>
      <c r="B952" s="7" t="s">
        <v>179</v>
      </c>
      <c r="C952" s="7" t="s">
        <v>7672</v>
      </c>
      <c r="D952" s="7" t="s">
        <v>7673</v>
      </c>
      <c r="E952" s="7">
        <f t="shared" si="14"/>
        <v>16224</v>
      </c>
      <c r="F952" s="7">
        <v>16224</v>
      </c>
      <c r="G952" s="7" t="s">
        <v>2856</v>
      </c>
    </row>
    <row r="953" spans="1:7" x14ac:dyDescent="0.3">
      <c r="A953" s="7" t="s">
        <v>360</v>
      </c>
      <c r="B953" s="7" t="s">
        <v>179</v>
      </c>
      <c r="C953" s="7" t="s">
        <v>7672</v>
      </c>
      <c r="D953" s="7" t="s">
        <v>7673</v>
      </c>
      <c r="E953" s="7">
        <f t="shared" si="14"/>
        <v>16062</v>
      </c>
      <c r="F953" s="7">
        <v>16062</v>
      </c>
      <c r="G953" s="7" t="s">
        <v>7674</v>
      </c>
    </row>
    <row r="954" spans="1:7" x14ac:dyDescent="0.3">
      <c r="A954" s="7" t="s">
        <v>360</v>
      </c>
      <c r="B954" s="7" t="s">
        <v>179</v>
      </c>
      <c r="C954" s="7" t="s">
        <v>7672</v>
      </c>
      <c r="D954" s="7" t="s">
        <v>7673</v>
      </c>
      <c r="E954" s="7">
        <f t="shared" si="14"/>
        <v>17145</v>
      </c>
      <c r="F954" s="7">
        <v>17145</v>
      </c>
      <c r="G954" s="7" t="s">
        <v>2863</v>
      </c>
    </row>
    <row r="955" spans="1:7" x14ac:dyDescent="0.3">
      <c r="A955" s="7" t="s">
        <v>360</v>
      </c>
      <c r="B955" s="7" t="s">
        <v>179</v>
      </c>
      <c r="C955" s="7" t="s">
        <v>7672</v>
      </c>
      <c r="D955" s="7" t="s">
        <v>7673</v>
      </c>
      <c r="E955" s="7">
        <f t="shared" si="14"/>
        <v>17285</v>
      </c>
      <c r="F955" s="7">
        <v>17285</v>
      </c>
      <c r="G955" s="7" t="s">
        <v>2849</v>
      </c>
    </row>
    <row r="956" spans="1:7" x14ac:dyDescent="0.3">
      <c r="A956" s="7" t="s">
        <v>360</v>
      </c>
      <c r="B956" s="7" t="s">
        <v>179</v>
      </c>
      <c r="C956" s="7" t="s">
        <v>7672</v>
      </c>
      <c r="D956" s="7" t="s">
        <v>7673</v>
      </c>
      <c r="E956" s="7">
        <f t="shared" si="14"/>
        <v>17353</v>
      </c>
      <c r="F956" s="7">
        <v>17353</v>
      </c>
      <c r="G956" s="7" t="s">
        <v>2847</v>
      </c>
    </row>
    <row r="957" spans="1:7" x14ac:dyDescent="0.3">
      <c r="A957" s="7" t="s">
        <v>360</v>
      </c>
      <c r="B957" s="7" t="s">
        <v>179</v>
      </c>
      <c r="C957" s="7" t="s">
        <v>7672</v>
      </c>
      <c r="D957" s="7" t="s">
        <v>7673</v>
      </c>
      <c r="E957" s="7">
        <f t="shared" si="14"/>
        <v>17477</v>
      </c>
      <c r="F957" s="7">
        <v>17477</v>
      </c>
      <c r="G957" s="7" t="s">
        <v>7675</v>
      </c>
    </row>
    <row r="958" spans="1:7" x14ac:dyDescent="0.3">
      <c r="A958" s="7" t="s">
        <v>360</v>
      </c>
      <c r="B958" s="7" t="s">
        <v>179</v>
      </c>
      <c r="C958" s="7" t="s">
        <v>7672</v>
      </c>
      <c r="D958" s="7" t="s">
        <v>7673</v>
      </c>
      <c r="E958" s="7">
        <f t="shared" si="14"/>
        <v>17624</v>
      </c>
      <c r="F958" s="7">
        <v>17624</v>
      </c>
      <c r="G958" s="7" t="s">
        <v>3071</v>
      </c>
    </row>
    <row r="959" spans="1:7" x14ac:dyDescent="0.3">
      <c r="A959" s="7" t="s">
        <v>360</v>
      </c>
      <c r="B959" s="7" t="s">
        <v>179</v>
      </c>
      <c r="C959" s="7" t="s">
        <v>7672</v>
      </c>
      <c r="D959" s="7" t="s">
        <v>7673</v>
      </c>
      <c r="E959" s="7">
        <f t="shared" si="14"/>
        <v>17627</v>
      </c>
      <c r="F959" s="7">
        <v>17627</v>
      </c>
      <c r="G959" s="7" t="s">
        <v>2851</v>
      </c>
    </row>
    <row r="960" spans="1:7" x14ac:dyDescent="0.3">
      <c r="A960" s="7" t="s">
        <v>360</v>
      </c>
      <c r="B960" s="7" t="s">
        <v>179</v>
      </c>
      <c r="C960" s="7" t="s">
        <v>7672</v>
      </c>
      <c r="D960" s="7" t="s">
        <v>7673</v>
      </c>
      <c r="E960" s="7">
        <f t="shared" si="14"/>
        <v>17712</v>
      </c>
      <c r="F960" s="7">
        <v>17712</v>
      </c>
      <c r="G960" s="7" t="s">
        <v>7676</v>
      </c>
    </row>
    <row r="961" spans="1:7" x14ac:dyDescent="0.3">
      <c r="A961" s="7" t="s">
        <v>360</v>
      </c>
      <c r="B961" s="7" t="s">
        <v>179</v>
      </c>
      <c r="C961" s="7" t="s">
        <v>7672</v>
      </c>
      <c r="D961" s="7" t="s">
        <v>7673</v>
      </c>
      <c r="E961" s="7">
        <f t="shared" si="14"/>
        <v>17741</v>
      </c>
      <c r="F961" s="7">
        <v>17741</v>
      </c>
      <c r="G961" s="7" t="s">
        <v>7677</v>
      </c>
    </row>
    <row r="962" spans="1:7" x14ac:dyDescent="0.3">
      <c r="A962" s="7" t="s">
        <v>360</v>
      </c>
      <c r="B962" s="7" t="s">
        <v>179</v>
      </c>
      <c r="C962" s="7" t="s">
        <v>7672</v>
      </c>
      <c r="D962" s="7" t="s">
        <v>7673</v>
      </c>
      <c r="E962" s="7">
        <f t="shared" si="14"/>
        <v>16617</v>
      </c>
      <c r="F962" s="7">
        <v>16617</v>
      </c>
      <c r="G962" s="7" t="s">
        <v>7678</v>
      </c>
    </row>
    <row r="963" spans="1:7" x14ac:dyDescent="0.3">
      <c r="A963" s="7" t="s">
        <v>360</v>
      </c>
      <c r="B963" s="7" t="s">
        <v>179</v>
      </c>
      <c r="C963" s="7" t="s">
        <v>7672</v>
      </c>
      <c r="D963" s="7" t="s">
        <v>7673</v>
      </c>
      <c r="E963" s="7">
        <f t="shared" ref="E963:E1026" si="15">F963*1</f>
        <v>16531</v>
      </c>
      <c r="F963" s="7">
        <v>16531</v>
      </c>
      <c r="G963" s="7" t="s">
        <v>2853</v>
      </c>
    </row>
    <row r="964" spans="1:7" x14ac:dyDescent="0.3">
      <c r="A964" s="7" t="s">
        <v>360</v>
      </c>
      <c r="B964" s="7" t="s">
        <v>179</v>
      </c>
      <c r="C964" s="7" t="s">
        <v>7679</v>
      </c>
      <c r="D964" s="7" t="s">
        <v>7680</v>
      </c>
      <c r="E964" s="7">
        <f t="shared" si="15"/>
        <v>12478</v>
      </c>
      <c r="F964" s="7">
        <v>12478</v>
      </c>
      <c r="G964" s="7" t="s">
        <v>7681</v>
      </c>
    </row>
    <row r="965" spans="1:7" x14ac:dyDescent="0.3">
      <c r="A965" s="7" t="s">
        <v>360</v>
      </c>
      <c r="B965" s="7" t="s">
        <v>179</v>
      </c>
      <c r="C965" s="7" t="s">
        <v>7679</v>
      </c>
      <c r="D965" s="7" t="s">
        <v>7680</v>
      </c>
      <c r="E965" s="7">
        <f t="shared" si="15"/>
        <v>14009</v>
      </c>
      <c r="F965" s="7">
        <v>14009</v>
      </c>
      <c r="G965" s="7" t="s">
        <v>2878</v>
      </c>
    </row>
    <row r="966" spans="1:7" x14ac:dyDescent="0.3">
      <c r="A966" s="7" t="s">
        <v>360</v>
      </c>
      <c r="B966" s="7" t="s">
        <v>179</v>
      </c>
      <c r="C966" s="7" t="s">
        <v>7679</v>
      </c>
      <c r="D966" s="7" t="s">
        <v>7680</v>
      </c>
      <c r="E966" s="7">
        <f t="shared" si="15"/>
        <v>13510</v>
      </c>
      <c r="F966" s="7">
        <v>13510</v>
      </c>
      <c r="G966" s="7" t="s">
        <v>7682</v>
      </c>
    </row>
    <row r="967" spans="1:7" x14ac:dyDescent="0.3">
      <c r="A967" s="7" t="s">
        <v>360</v>
      </c>
      <c r="B967" s="7" t="s">
        <v>179</v>
      </c>
      <c r="C967" s="7" t="s">
        <v>7679</v>
      </c>
      <c r="D967" s="7" t="s">
        <v>7680</v>
      </c>
      <c r="E967" s="7">
        <f t="shared" si="15"/>
        <v>11593</v>
      </c>
      <c r="F967" s="7">
        <v>11593</v>
      </c>
      <c r="G967" s="7" t="s">
        <v>7683</v>
      </c>
    </row>
    <row r="968" spans="1:7" x14ac:dyDescent="0.3">
      <c r="A968" s="7" t="s">
        <v>360</v>
      </c>
      <c r="B968" s="7" t="s">
        <v>179</v>
      </c>
      <c r="C968" s="7" t="s">
        <v>7679</v>
      </c>
      <c r="D968" s="7" t="s">
        <v>7680</v>
      </c>
      <c r="E968" s="7">
        <f t="shared" si="15"/>
        <v>17081</v>
      </c>
      <c r="F968" s="7">
        <v>17081</v>
      </c>
      <c r="G968" s="7" t="s">
        <v>2876</v>
      </c>
    </row>
    <row r="969" spans="1:7" x14ac:dyDescent="0.3">
      <c r="A969" s="7" t="s">
        <v>360</v>
      </c>
      <c r="B969" s="7" t="s">
        <v>179</v>
      </c>
      <c r="C969" s="7" t="s">
        <v>7679</v>
      </c>
      <c r="D969" s="7" t="s">
        <v>7680</v>
      </c>
      <c r="E969" s="7">
        <f t="shared" si="15"/>
        <v>16904</v>
      </c>
      <c r="F969" s="7">
        <v>16904</v>
      </c>
      <c r="G969" s="7" t="s">
        <v>2882</v>
      </c>
    </row>
    <row r="970" spans="1:7" x14ac:dyDescent="0.3">
      <c r="A970" s="7" t="s">
        <v>360</v>
      </c>
      <c r="B970" s="7" t="s">
        <v>179</v>
      </c>
      <c r="C970" s="7" t="s">
        <v>7679</v>
      </c>
      <c r="D970" s="7" t="s">
        <v>7680</v>
      </c>
      <c r="E970" s="7">
        <f t="shared" si="15"/>
        <v>17253</v>
      </c>
      <c r="F970" s="7">
        <v>17253</v>
      </c>
      <c r="G970" s="7" t="s">
        <v>2884</v>
      </c>
    </row>
    <row r="971" spans="1:7" x14ac:dyDescent="0.3">
      <c r="A971" s="7" t="s">
        <v>360</v>
      </c>
      <c r="B971" s="7" t="s">
        <v>179</v>
      </c>
      <c r="C971" s="7" t="s">
        <v>7679</v>
      </c>
      <c r="D971" s="7" t="s">
        <v>7680</v>
      </c>
      <c r="E971" s="7">
        <f t="shared" si="15"/>
        <v>17412</v>
      </c>
      <c r="F971" s="7">
        <v>17412</v>
      </c>
      <c r="G971" s="7" t="s">
        <v>7684</v>
      </c>
    </row>
    <row r="972" spans="1:7" x14ac:dyDescent="0.3">
      <c r="A972" s="7" t="s">
        <v>360</v>
      </c>
      <c r="B972" s="7" t="s">
        <v>179</v>
      </c>
      <c r="C972" s="7" t="s">
        <v>7679</v>
      </c>
      <c r="D972" s="7" t="s">
        <v>7680</v>
      </c>
      <c r="E972" s="7">
        <f t="shared" si="15"/>
        <v>17743</v>
      </c>
      <c r="F972" s="7">
        <v>17743</v>
      </c>
      <c r="G972" s="7" t="s">
        <v>7685</v>
      </c>
    </row>
    <row r="973" spans="1:7" x14ac:dyDescent="0.3">
      <c r="A973" s="7" t="s">
        <v>360</v>
      </c>
      <c r="B973" s="7" t="s">
        <v>179</v>
      </c>
      <c r="C973" s="7" t="s">
        <v>7679</v>
      </c>
      <c r="D973" s="7" t="s">
        <v>7680</v>
      </c>
      <c r="E973" s="7">
        <f t="shared" si="15"/>
        <v>3953</v>
      </c>
      <c r="F973" s="7">
        <v>3953</v>
      </c>
      <c r="G973" s="7" t="s">
        <v>2872</v>
      </c>
    </row>
    <row r="974" spans="1:7" x14ac:dyDescent="0.3">
      <c r="A974" s="7" t="s">
        <v>360</v>
      </c>
      <c r="B974" s="7" t="s">
        <v>179</v>
      </c>
      <c r="C974" s="7" t="s">
        <v>7686</v>
      </c>
      <c r="D974" s="7" t="s">
        <v>7687</v>
      </c>
      <c r="E974" s="7">
        <f t="shared" si="15"/>
        <v>14518</v>
      </c>
      <c r="F974" s="7">
        <v>14518</v>
      </c>
      <c r="G974" s="7" t="s">
        <v>7688</v>
      </c>
    </row>
    <row r="975" spans="1:7" x14ac:dyDescent="0.3">
      <c r="A975" s="7" t="s">
        <v>360</v>
      </c>
      <c r="B975" s="7" t="s">
        <v>179</v>
      </c>
      <c r="C975" s="7" t="s">
        <v>7686</v>
      </c>
      <c r="D975" s="7" t="s">
        <v>7687</v>
      </c>
      <c r="E975" s="7">
        <f t="shared" si="15"/>
        <v>7917</v>
      </c>
      <c r="F975" s="7">
        <v>7917</v>
      </c>
      <c r="G975" s="7" t="s">
        <v>2951</v>
      </c>
    </row>
    <row r="976" spans="1:7" x14ac:dyDescent="0.3">
      <c r="A976" s="7" t="s">
        <v>360</v>
      </c>
      <c r="B976" s="7" t="s">
        <v>179</v>
      </c>
      <c r="C976" s="7" t="s">
        <v>7686</v>
      </c>
      <c r="D976" s="7" t="s">
        <v>7687</v>
      </c>
      <c r="E976" s="7">
        <f t="shared" si="15"/>
        <v>11123</v>
      </c>
      <c r="F976" s="7">
        <v>11123</v>
      </c>
      <c r="G976" s="7" t="s">
        <v>2945</v>
      </c>
    </row>
    <row r="977" spans="1:7" x14ac:dyDescent="0.3">
      <c r="A977" s="7" t="s">
        <v>360</v>
      </c>
      <c r="B977" s="7" t="s">
        <v>179</v>
      </c>
      <c r="C977" s="7" t="s">
        <v>7686</v>
      </c>
      <c r="D977" s="7" t="s">
        <v>7687</v>
      </c>
      <c r="E977" s="7">
        <f t="shared" si="15"/>
        <v>14561</v>
      </c>
      <c r="F977" s="7">
        <v>14561</v>
      </c>
      <c r="G977" s="7" t="s">
        <v>2930</v>
      </c>
    </row>
    <row r="978" spans="1:7" x14ac:dyDescent="0.3">
      <c r="A978" s="7" t="s">
        <v>360</v>
      </c>
      <c r="B978" s="7" t="s">
        <v>179</v>
      </c>
      <c r="C978" s="7" t="s">
        <v>7686</v>
      </c>
      <c r="D978" s="7" t="s">
        <v>7687</v>
      </c>
      <c r="E978" s="7">
        <f t="shared" si="15"/>
        <v>17113</v>
      </c>
      <c r="F978" s="7">
        <v>17113</v>
      </c>
      <c r="G978" s="7" t="s">
        <v>3037</v>
      </c>
    </row>
    <row r="979" spans="1:7" x14ac:dyDescent="0.3">
      <c r="A979" s="7" t="s">
        <v>360</v>
      </c>
      <c r="B979" s="7" t="s">
        <v>179</v>
      </c>
      <c r="C979" s="7" t="s">
        <v>7686</v>
      </c>
      <c r="D979" s="7" t="s">
        <v>7687</v>
      </c>
      <c r="E979" s="7">
        <f t="shared" si="15"/>
        <v>16939</v>
      </c>
      <c r="F979" s="7">
        <v>16939</v>
      </c>
      <c r="G979" s="7" t="s">
        <v>2914</v>
      </c>
    </row>
    <row r="980" spans="1:7" x14ac:dyDescent="0.3">
      <c r="A980" s="7" t="s">
        <v>360</v>
      </c>
      <c r="B980" s="7" t="s">
        <v>179</v>
      </c>
      <c r="C980" s="7" t="s">
        <v>7686</v>
      </c>
      <c r="D980" s="7" t="s">
        <v>7687</v>
      </c>
      <c r="E980" s="7">
        <f t="shared" si="15"/>
        <v>14521</v>
      </c>
      <c r="F980" s="7">
        <v>14521</v>
      </c>
      <c r="G980" s="7" t="s">
        <v>2979</v>
      </c>
    </row>
    <row r="981" spans="1:7" x14ac:dyDescent="0.3">
      <c r="A981" s="7" t="s">
        <v>360</v>
      </c>
      <c r="B981" s="7" t="s">
        <v>179</v>
      </c>
      <c r="C981" s="7" t="s">
        <v>7686</v>
      </c>
      <c r="D981" s="7" t="s">
        <v>7687</v>
      </c>
      <c r="E981" s="7">
        <f t="shared" si="15"/>
        <v>14895</v>
      </c>
      <c r="F981" s="7">
        <v>14895</v>
      </c>
      <c r="G981" s="7" t="s">
        <v>2894</v>
      </c>
    </row>
    <row r="982" spans="1:7" x14ac:dyDescent="0.3">
      <c r="A982" s="7" t="s">
        <v>360</v>
      </c>
      <c r="B982" s="7" t="s">
        <v>179</v>
      </c>
      <c r="C982" s="7" t="s">
        <v>7686</v>
      </c>
      <c r="D982" s="7" t="s">
        <v>7687</v>
      </c>
      <c r="E982" s="7">
        <f t="shared" si="15"/>
        <v>14167</v>
      </c>
      <c r="F982" s="7">
        <v>14167</v>
      </c>
      <c r="G982" s="7" t="s">
        <v>2926</v>
      </c>
    </row>
    <row r="983" spans="1:7" x14ac:dyDescent="0.3">
      <c r="A983" s="7" t="s">
        <v>360</v>
      </c>
      <c r="B983" s="7" t="s">
        <v>179</v>
      </c>
      <c r="C983" s="7" t="s">
        <v>7686</v>
      </c>
      <c r="D983" s="7" t="s">
        <v>7687</v>
      </c>
      <c r="E983" s="7">
        <f t="shared" si="15"/>
        <v>10631</v>
      </c>
      <c r="F983" s="7">
        <v>10631</v>
      </c>
      <c r="G983" s="7" t="s">
        <v>2983</v>
      </c>
    </row>
    <row r="984" spans="1:7" x14ac:dyDescent="0.3">
      <c r="A984" s="7" t="s">
        <v>360</v>
      </c>
      <c r="B984" s="7" t="s">
        <v>179</v>
      </c>
      <c r="C984" s="7" t="s">
        <v>7686</v>
      </c>
      <c r="D984" s="7" t="s">
        <v>7687</v>
      </c>
      <c r="E984" s="7">
        <f t="shared" si="15"/>
        <v>10075</v>
      </c>
      <c r="F984" s="7">
        <v>10075</v>
      </c>
      <c r="G984" s="7" t="s">
        <v>2947</v>
      </c>
    </row>
    <row r="985" spans="1:7" x14ac:dyDescent="0.3">
      <c r="A985" s="7" t="s">
        <v>360</v>
      </c>
      <c r="B985" s="7" t="s">
        <v>179</v>
      </c>
      <c r="C985" s="7" t="s">
        <v>7686</v>
      </c>
      <c r="D985" s="7" t="s">
        <v>7687</v>
      </c>
      <c r="E985" s="7">
        <f t="shared" si="15"/>
        <v>16155</v>
      </c>
      <c r="F985" s="7">
        <v>16155</v>
      </c>
      <c r="G985" s="7" t="s">
        <v>2981</v>
      </c>
    </row>
    <row r="986" spans="1:7" x14ac:dyDescent="0.3">
      <c r="A986" s="7" t="s">
        <v>360</v>
      </c>
      <c r="B986" s="7" t="s">
        <v>179</v>
      </c>
      <c r="C986" s="7" t="s">
        <v>7686</v>
      </c>
      <c r="D986" s="7" t="s">
        <v>7687</v>
      </c>
      <c r="E986" s="7">
        <f t="shared" si="15"/>
        <v>17357</v>
      </c>
      <c r="F986" s="7">
        <v>17357</v>
      </c>
      <c r="G986" s="7" t="s">
        <v>2940</v>
      </c>
    </row>
    <row r="987" spans="1:7" x14ac:dyDescent="0.3">
      <c r="A987" s="7" t="s">
        <v>360</v>
      </c>
      <c r="B987" s="7" t="s">
        <v>179</v>
      </c>
      <c r="C987" s="7" t="s">
        <v>7686</v>
      </c>
      <c r="D987" s="7" t="s">
        <v>7687</v>
      </c>
      <c r="E987" s="7">
        <f t="shared" si="15"/>
        <v>17086</v>
      </c>
      <c r="F987" s="7">
        <v>17086</v>
      </c>
      <c r="G987" s="7" t="s">
        <v>2943</v>
      </c>
    </row>
    <row r="988" spans="1:7" x14ac:dyDescent="0.3">
      <c r="A988" s="7" t="s">
        <v>360</v>
      </c>
      <c r="B988" s="7" t="s">
        <v>179</v>
      </c>
      <c r="C988" s="7" t="s">
        <v>7686</v>
      </c>
      <c r="D988" s="7" t="s">
        <v>7687</v>
      </c>
      <c r="E988" s="7">
        <f t="shared" si="15"/>
        <v>17491</v>
      </c>
      <c r="F988" s="7">
        <v>17491</v>
      </c>
      <c r="G988" s="7" t="s">
        <v>7689</v>
      </c>
    </row>
    <row r="989" spans="1:7" x14ac:dyDescent="0.3">
      <c r="A989" s="7" t="s">
        <v>360</v>
      </c>
      <c r="B989" s="7" t="s">
        <v>179</v>
      </c>
      <c r="C989" s="7" t="s">
        <v>7686</v>
      </c>
      <c r="D989" s="7" t="s">
        <v>7687</v>
      </c>
      <c r="E989" s="7">
        <f t="shared" si="15"/>
        <v>17744</v>
      </c>
      <c r="F989" s="7">
        <v>17744</v>
      </c>
      <c r="G989" s="7" t="s">
        <v>2912</v>
      </c>
    </row>
    <row r="990" spans="1:7" x14ac:dyDescent="0.3">
      <c r="A990" s="7" t="s">
        <v>360</v>
      </c>
      <c r="B990" s="7" t="s">
        <v>179</v>
      </c>
      <c r="C990" s="7" t="s">
        <v>7686</v>
      </c>
      <c r="D990" s="7" t="s">
        <v>7687</v>
      </c>
      <c r="E990" s="7">
        <f t="shared" si="15"/>
        <v>17742</v>
      </c>
      <c r="F990" s="7">
        <v>17742</v>
      </c>
      <c r="G990" s="7" t="s">
        <v>7690</v>
      </c>
    </row>
    <row r="991" spans="1:7" x14ac:dyDescent="0.3">
      <c r="A991" s="7" t="s">
        <v>360</v>
      </c>
      <c r="B991" s="7" t="s">
        <v>179</v>
      </c>
      <c r="C991" s="7" t="s">
        <v>7686</v>
      </c>
      <c r="D991" s="7" t="s">
        <v>7687</v>
      </c>
      <c r="E991" s="7">
        <f t="shared" si="15"/>
        <v>14483</v>
      </c>
      <c r="F991" s="7">
        <v>14483</v>
      </c>
      <c r="G991" s="7" t="s">
        <v>7691</v>
      </c>
    </row>
    <row r="992" spans="1:7" x14ac:dyDescent="0.3">
      <c r="A992" s="7" t="s">
        <v>360</v>
      </c>
      <c r="B992" s="7" t="s">
        <v>179</v>
      </c>
      <c r="C992" s="7" t="s">
        <v>7686</v>
      </c>
      <c r="D992" s="7" t="s">
        <v>7687</v>
      </c>
      <c r="E992" s="7">
        <f t="shared" si="15"/>
        <v>8802</v>
      </c>
      <c r="F992" s="7">
        <v>8802</v>
      </c>
      <c r="G992" s="7" t="s">
        <v>2904</v>
      </c>
    </row>
    <row r="993" spans="1:7" x14ac:dyDescent="0.3">
      <c r="A993" s="7" t="s">
        <v>360</v>
      </c>
      <c r="B993" s="7" t="s">
        <v>179</v>
      </c>
      <c r="C993" s="7" t="s">
        <v>7686</v>
      </c>
      <c r="D993" s="7" t="s">
        <v>7687</v>
      </c>
      <c r="E993" s="7">
        <f t="shared" si="15"/>
        <v>14510</v>
      </c>
      <c r="F993" s="7">
        <v>14510</v>
      </c>
      <c r="G993" s="7" t="s">
        <v>2924</v>
      </c>
    </row>
    <row r="994" spans="1:7" x14ac:dyDescent="0.3">
      <c r="A994" s="7" t="s">
        <v>360</v>
      </c>
      <c r="B994" s="7" t="s">
        <v>179</v>
      </c>
      <c r="C994" s="7" t="s">
        <v>7686</v>
      </c>
      <c r="D994" s="7" t="s">
        <v>7687</v>
      </c>
      <c r="E994" s="7">
        <f t="shared" si="15"/>
        <v>17489</v>
      </c>
      <c r="F994" s="7">
        <v>17489</v>
      </c>
      <c r="G994" s="7" t="s">
        <v>2928</v>
      </c>
    </row>
    <row r="995" spans="1:7" x14ac:dyDescent="0.3">
      <c r="A995" s="7" t="s">
        <v>360</v>
      </c>
      <c r="B995" s="7" t="s">
        <v>179</v>
      </c>
      <c r="C995" s="7" t="s">
        <v>7686</v>
      </c>
      <c r="D995" s="7" t="s">
        <v>7687</v>
      </c>
      <c r="E995" s="7">
        <f t="shared" si="15"/>
        <v>17625</v>
      </c>
      <c r="F995" s="7">
        <v>17625</v>
      </c>
      <c r="G995" s="7" t="s">
        <v>7692</v>
      </c>
    </row>
    <row r="996" spans="1:7" x14ac:dyDescent="0.3">
      <c r="A996" s="7" t="s">
        <v>360</v>
      </c>
      <c r="B996" s="7" t="s">
        <v>179</v>
      </c>
      <c r="C996" s="7" t="s">
        <v>7686</v>
      </c>
      <c r="D996" s="7" t="s">
        <v>7687</v>
      </c>
      <c r="E996" s="7">
        <f t="shared" si="15"/>
        <v>12638</v>
      </c>
      <c r="F996" s="7">
        <v>12638</v>
      </c>
      <c r="G996" s="7" t="s">
        <v>2916</v>
      </c>
    </row>
    <row r="997" spans="1:7" x14ac:dyDescent="0.3">
      <c r="A997" s="7" t="s">
        <v>360</v>
      </c>
      <c r="B997" s="7" t="s">
        <v>179</v>
      </c>
      <c r="C997" s="7" t="s">
        <v>7686</v>
      </c>
      <c r="D997" s="7" t="s">
        <v>7687</v>
      </c>
      <c r="E997" s="7">
        <f t="shared" si="15"/>
        <v>16104</v>
      </c>
      <c r="F997" s="7">
        <v>16104</v>
      </c>
      <c r="G997" s="7" t="s">
        <v>2890</v>
      </c>
    </row>
    <row r="998" spans="1:7" x14ac:dyDescent="0.3">
      <c r="A998" s="7" t="s">
        <v>360</v>
      </c>
      <c r="B998" s="7" t="s">
        <v>179</v>
      </c>
      <c r="C998" s="7" t="s">
        <v>7686</v>
      </c>
      <c r="D998" s="7" t="s">
        <v>7687</v>
      </c>
      <c r="E998" s="7">
        <f t="shared" si="15"/>
        <v>17117</v>
      </c>
      <c r="F998" s="7">
        <v>17117</v>
      </c>
      <c r="G998" s="7" t="s">
        <v>2938</v>
      </c>
    </row>
    <row r="999" spans="1:7" x14ac:dyDescent="0.3">
      <c r="A999" s="7" t="s">
        <v>360</v>
      </c>
      <c r="B999" s="7" t="s">
        <v>179</v>
      </c>
      <c r="C999" s="7" t="s">
        <v>7686</v>
      </c>
      <c r="D999" s="7" t="s">
        <v>7687</v>
      </c>
      <c r="E999" s="7">
        <f t="shared" si="15"/>
        <v>17069</v>
      </c>
      <c r="F999" s="7">
        <v>17069</v>
      </c>
      <c r="G999" s="7" t="s">
        <v>7693</v>
      </c>
    </row>
    <row r="1000" spans="1:7" x14ac:dyDescent="0.3">
      <c r="A1000" s="7" t="s">
        <v>360</v>
      </c>
      <c r="B1000" s="7" t="s">
        <v>179</v>
      </c>
      <c r="C1000" s="7" t="s">
        <v>7686</v>
      </c>
      <c r="D1000" s="7" t="s">
        <v>7687</v>
      </c>
      <c r="E1000" s="7">
        <f t="shared" si="15"/>
        <v>17222</v>
      </c>
      <c r="F1000" s="7">
        <v>17222</v>
      </c>
      <c r="G1000" s="7" t="s">
        <v>2906</v>
      </c>
    </row>
    <row r="1001" spans="1:7" x14ac:dyDescent="0.3">
      <c r="A1001" s="7" t="s">
        <v>360</v>
      </c>
      <c r="B1001" s="7" t="s">
        <v>179</v>
      </c>
      <c r="C1001" s="7" t="s">
        <v>7686</v>
      </c>
      <c r="D1001" s="7" t="s">
        <v>7687</v>
      </c>
      <c r="E1001" s="7">
        <f t="shared" si="15"/>
        <v>17220</v>
      </c>
      <c r="F1001" s="7">
        <v>17220</v>
      </c>
      <c r="G1001" s="7" t="s">
        <v>7694</v>
      </c>
    </row>
    <row r="1002" spans="1:7" x14ac:dyDescent="0.3">
      <c r="A1002" s="7" t="s">
        <v>360</v>
      </c>
      <c r="B1002" s="7" t="s">
        <v>179</v>
      </c>
      <c r="C1002" s="7" t="s">
        <v>7686</v>
      </c>
      <c r="D1002" s="7" t="s">
        <v>7687</v>
      </c>
      <c r="E1002" s="7">
        <f t="shared" si="15"/>
        <v>17251</v>
      </c>
      <c r="F1002" s="7">
        <v>17251</v>
      </c>
      <c r="G1002" s="7" t="s">
        <v>7695</v>
      </c>
    </row>
    <row r="1003" spans="1:7" x14ac:dyDescent="0.3">
      <c r="A1003" s="7" t="s">
        <v>360</v>
      </c>
      <c r="B1003" s="7" t="s">
        <v>179</v>
      </c>
      <c r="C1003" s="7" t="s">
        <v>7686</v>
      </c>
      <c r="D1003" s="7" t="s">
        <v>7687</v>
      </c>
      <c r="E1003" s="7">
        <f t="shared" si="15"/>
        <v>17266</v>
      </c>
      <c r="F1003" s="7">
        <v>17266</v>
      </c>
      <c r="G1003" s="7" t="s">
        <v>7696</v>
      </c>
    </row>
    <row r="1004" spans="1:7" x14ac:dyDescent="0.3">
      <c r="A1004" s="7" t="s">
        <v>360</v>
      </c>
      <c r="B1004" s="7" t="s">
        <v>179</v>
      </c>
      <c r="C1004" s="7" t="s">
        <v>7686</v>
      </c>
      <c r="D1004" s="7" t="s">
        <v>7687</v>
      </c>
      <c r="E1004" s="7">
        <f t="shared" si="15"/>
        <v>17221</v>
      </c>
      <c r="F1004" s="7">
        <v>17221</v>
      </c>
      <c r="G1004" s="7" t="s">
        <v>2896</v>
      </c>
    </row>
    <row r="1005" spans="1:7" x14ac:dyDescent="0.3">
      <c r="A1005" s="7" t="s">
        <v>360</v>
      </c>
      <c r="B1005" s="7" t="s">
        <v>179</v>
      </c>
      <c r="C1005" s="7" t="s">
        <v>7686</v>
      </c>
      <c r="D1005" s="7" t="s">
        <v>7687</v>
      </c>
      <c r="E1005" s="7">
        <f t="shared" si="15"/>
        <v>17301</v>
      </c>
      <c r="F1005" s="7">
        <v>17301</v>
      </c>
      <c r="G1005" s="7" t="s">
        <v>2900</v>
      </c>
    </row>
    <row r="1006" spans="1:7" x14ac:dyDescent="0.3">
      <c r="A1006" s="7" t="s">
        <v>360</v>
      </c>
      <c r="B1006" s="7" t="s">
        <v>179</v>
      </c>
      <c r="C1006" s="7" t="s">
        <v>7686</v>
      </c>
      <c r="D1006" s="7" t="s">
        <v>7687</v>
      </c>
      <c r="E1006" s="7">
        <f t="shared" si="15"/>
        <v>15077</v>
      </c>
      <c r="F1006" s="7">
        <v>15077</v>
      </c>
      <c r="G1006" s="7" t="s">
        <v>2955</v>
      </c>
    </row>
    <row r="1007" spans="1:7" x14ac:dyDescent="0.3">
      <c r="A1007" s="7" t="s">
        <v>360</v>
      </c>
      <c r="B1007" s="7" t="s">
        <v>179</v>
      </c>
      <c r="C1007" s="7" t="s">
        <v>7686</v>
      </c>
      <c r="D1007" s="7" t="s">
        <v>7687</v>
      </c>
      <c r="E1007" s="7">
        <f t="shared" si="15"/>
        <v>14468</v>
      </c>
      <c r="F1007" s="7">
        <v>14468</v>
      </c>
      <c r="G1007" s="7" t="s">
        <v>2898</v>
      </c>
    </row>
    <row r="1008" spans="1:7" x14ac:dyDescent="0.3">
      <c r="A1008" s="7" t="s">
        <v>360</v>
      </c>
      <c r="B1008" s="7" t="s">
        <v>179</v>
      </c>
      <c r="C1008" s="7" t="s">
        <v>7686</v>
      </c>
      <c r="D1008" s="7" t="s">
        <v>7687</v>
      </c>
      <c r="E1008" s="7">
        <f t="shared" si="15"/>
        <v>14505</v>
      </c>
      <c r="F1008" s="7">
        <v>14505</v>
      </c>
      <c r="G1008" s="7" t="s">
        <v>7697</v>
      </c>
    </row>
    <row r="1009" spans="1:7" x14ac:dyDescent="0.3">
      <c r="A1009" s="7" t="s">
        <v>360</v>
      </c>
      <c r="B1009" s="7" t="s">
        <v>179</v>
      </c>
      <c r="C1009" s="7" t="s">
        <v>7686</v>
      </c>
      <c r="D1009" s="7" t="s">
        <v>7687</v>
      </c>
      <c r="E1009" s="7">
        <f t="shared" si="15"/>
        <v>15509</v>
      </c>
      <c r="F1009" s="7">
        <v>15509</v>
      </c>
      <c r="G1009" s="7" t="s">
        <v>2922</v>
      </c>
    </row>
    <row r="1010" spans="1:7" x14ac:dyDescent="0.3">
      <c r="A1010" s="7" t="s">
        <v>360</v>
      </c>
      <c r="B1010" s="7" t="s">
        <v>179</v>
      </c>
      <c r="C1010" s="7" t="s">
        <v>7686</v>
      </c>
      <c r="D1010" s="7" t="s">
        <v>7687</v>
      </c>
      <c r="E1010" s="7">
        <f t="shared" si="15"/>
        <v>8105</v>
      </c>
      <c r="F1010" s="7">
        <v>8105</v>
      </c>
      <c r="G1010" s="7" t="s">
        <v>7698</v>
      </c>
    </row>
    <row r="1011" spans="1:7" x14ac:dyDescent="0.3">
      <c r="A1011" s="7" t="s">
        <v>360</v>
      </c>
      <c r="B1011" s="7" t="s">
        <v>179</v>
      </c>
      <c r="C1011" s="7" t="s">
        <v>7686</v>
      </c>
      <c r="D1011" s="7" t="s">
        <v>7687</v>
      </c>
      <c r="E1011" s="7">
        <f t="shared" si="15"/>
        <v>14984</v>
      </c>
      <c r="F1011" s="7">
        <v>14984</v>
      </c>
      <c r="G1011" s="7" t="s">
        <v>7699</v>
      </c>
    </row>
    <row r="1012" spans="1:7" x14ac:dyDescent="0.3">
      <c r="A1012" s="7" t="s">
        <v>360</v>
      </c>
      <c r="B1012" s="7" t="s">
        <v>179</v>
      </c>
      <c r="C1012" s="7" t="s">
        <v>7686</v>
      </c>
      <c r="D1012" s="7" t="s">
        <v>7687</v>
      </c>
      <c r="E1012" s="7">
        <f t="shared" si="15"/>
        <v>15239</v>
      </c>
      <c r="F1012" s="7">
        <v>15239</v>
      </c>
      <c r="G1012" s="7" t="s">
        <v>2932</v>
      </c>
    </row>
    <row r="1013" spans="1:7" x14ac:dyDescent="0.3">
      <c r="A1013" s="7" t="s">
        <v>360</v>
      </c>
      <c r="B1013" s="7" t="s">
        <v>179</v>
      </c>
      <c r="C1013" s="7" t="s">
        <v>7686</v>
      </c>
      <c r="D1013" s="7" t="s">
        <v>7687</v>
      </c>
      <c r="E1013" s="7">
        <f t="shared" si="15"/>
        <v>15969</v>
      </c>
      <c r="F1013" s="7">
        <v>15969</v>
      </c>
      <c r="G1013" s="7" t="s">
        <v>2910</v>
      </c>
    </row>
    <row r="1014" spans="1:7" x14ac:dyDescent="0.3">
      <c r="A1014" s="7" t="s">
        <v>360</v>
      </c>
      <c r="B1014" s="7" t="s">
        <v>179</v>
      </c>
      <c r="C1014" s="7" t="s">
        <v>7686</v>
      </c>
      <c r="D1014" s="7" t="s">
        <v>7687</v>
      </c>
      <c r="E1014" s="7">
        <f t="shared" si="15"/>
        <v>15968</v>
      </c>
      <c r="F1014" s="7">
        <v>15968</v>
      </c>
      <c r="G1014" s="7" t="s">
        <v>2920</v>
      </c>
    </row>
    <row r="1015" spans="1:7" x14ac:dyDescent="0.3">
      <c r="A1015" s="7" t="s">
        <v>360</v>
      </c>
      <c r="B1015" s="7" t="s">
        <v>179</v>
      </c>
      <c r="C1015" s="7" t="s">
        <v>7686</v>
      </c>
      <c r="D1015" s="7" t="s">
        <v>7687</v>
      </c>
      <c r="E1015" s="7">
        <f t="shared" si="15"/>
        <v>15401</v>
      </c>
      <c r="F1015" s="7">
        <v>15401</v>
      </c>
      <c r="G1015" s="7" t="s">
        <v>2902</v>
      </c>
    </row>
    <row r="1016" spans="1:7" x14ac:dyDescent="0.3">
      <c r="A1016" s="7" t="s">
        <v>360</v>
      </c>
      <c r="B1016" s="7" t="s">
        <v>179</v>
      </c>
      <c r="C1016" s="7" t="s">
        <v>7686</v>
      </c>
      <c r="D1016" s="7" t="s">
        <v>7687</v>
      </c>
      <c r="E1016" s="7">
        <f t="shared" si="15"/>
        <v>15238</v>
      </c>
      <c r="F1016" s="7">
        <v>15238</v>
      </c>
      <c r="G1016" s="7" t="s">
        <v>2918</v>
      </c>
    </row>
    <row r="1017" spans="1:7" x14ac:dyDescent="0.3">
      <c r="A1017" s="7" t="s">
        <v>360</v>
      </c>
      <c r="B1017" s="7" t="s">
        <v>179</v>
      </c>
      <c r="C1017" s="7" t="s">
        <v>7686</v>
      </c>
      <c r="D1017" s="7" t="s">
        <v>7687</v>
      </c>
      <c r="E1017" s="7">
        <f t="shared" si="15"/>
        <v>13814</v>
      </c>
      <c r="F1017" s="7">
        <v>13814</v>
      </c>
      <c r="G1017" s="7" t="s">
        <v>2957</v>
      </c>
    </row>
    <row r="1018" spans="1:7" x14ac:dyDescent="0.3">
      <c r="A1018" s="7" t="s">
        <v>360</v>
      </c>
      <c r="B1018" s="7" t="s">
        <v>179</v>
      </c>
      <c r="C1018" s="7" t="s">
        <v>7686</v>
      </c>
      <c r="D1018" s="7" t="s">
        <v>7687</v>
      </c>
      <c r="E1018" s="7">
        <f t="shared" si="15"/>
        <v>8428</v>
      </c>
      <c r="F1018" s="7">
        <v>8428</v>
      </c>
      <c r="G1018" s="7" t="s">
        <v>7700</v>
      </c>
    </row>
    <row r="1019" spans="1:7" x14ac:dyDescent="0.3">
      <c r="A1019" s="7" t="s">
        <v>360</v>
      </c>
      <c r="B1019" s="7" t="s">
        <v>179</v>
      </c>
      <c r="C1019" s="7" t="s">
        <v>7686</v>
      </c>
      <c r="D1019" s="7" t="s">
        <v>7687</v>
      </c>
      <c r="E1019" s="7">
        <f t="shared" si="15"/>
        <v>12262</v>
      </c>
      <c r="F1019" s="7">
        <v>12262</v>
      </c>
      <c r="G1019" s="7" t="s">
        <v>2966</v>
      </c>
    </row>
    <row r="1020" spans="1:7" x14ac:dyDescent="0.3">
      <c r="A1020" s="7" t="s">
        <v>360</v>
      </c>
      <c r="B1020" s="7" t="s">
        <v>179</v>
      </c>
      <c r="C1020" s="7" t="s">
        <v>7686</v>
      </c>
      <c r="D1020" s="7" t="s">
        <v>7687</v>
      </c>
      <c r="E1020" s="7">
        <f t="shared" si="15"/>
        <v>12936</v>
      </c>
      <c r="F1020" s="7">
        <v>12936</v>
      </c>
      <c r="G1020" s="7" t="s">
        <v>2977</v>
      </c>
    </row>
    <row r="1021" spans="1:7" x14ac:dyDescent="0.3">
      <c r="A1021" s="7" t="s">
        <v>360</v>
      </c>
      <c r="B1021" s="7" t="s">
        <v>179</v>
      </c>
      <c r="C1021" s="7" t="s">
        <v>7686</v>
      </c>
      <c r="D1021" s="7" t="s">
        <v>7687</v>
      </c>
      <c r="E1021" s="7">
        <f t="shared" si="15"/>
        <v>17402</v>
      </c>
      <c r="F1021" s="7">
        <v>17402</v>
      </c>
      <c r="G1021" s="7" t="s">
        <v>2936</v>
      </c>
    </row>
    <row r="1022" spans="1:7" x14ac:dyDescent="0.3">
      <c r="A1022" s="7" t="s">
        <v>360</v>
      </c>
      <c r="B1022" s="7" t="s">
        <v>179</v>
      </c>
      <c r="C1022" s="7" t="s">
        <v>7686</v>
      </c>
      <c r="D1022" s="7" t="s">
        <v>7687</v>
      </c>
      <c r="E1022" s="7">
        <f t="shared" si="15"/>
        <v>15996</v>
      </c>
      <c r="F1022" s="7">
        <v>15996</v>
      </c>
      <c r="G1022" s="7" t="s">
        <v>2962</v>
      </c>
    </row>
    <row r="1023" spans="1:7" x14ac:dyDescent="0.3">
      <c r="A1023" s="7" t="s">
        <v>360</v>
      </c>
      <c r="B1023" s="7" t="s">
        <v>179</v>
      </c>
      <c r="C1023" s="7" t="s">
        <v>7701</v>
      </c>
      <c r="D1023" s="7" t="s">
        <v>7702</v>
      </c>
      <c r="E1023" s="7">
        <f t="shared" si="15"/>
        <v>16571</v>
      </c>
      <c r="F1023" s="7">
        <v>16571</v>
      </c>
      <c r="G1023" s="7" t="s">
        <v>2993</v>
      </c>
    </row>
    <row r="1024" spans="1:7" x14ac:dyDescent="0.3">
      <c r="A1024" s="7" t="s">
        <v>360</v>
      </c>
      <c r="B1024" s="7" t="s">
        <v>179</v>
      </c>
      <c r="C1024" s="7" t="s">
        <v>7701</v>
      </c>
      <c r="D1024" s="7" t="s">
        <v>7702</v>
      </c>
      <c r="E1024" s="7">
        <f t="shared" si="15"/>
        <v>15458</v>
      </c>
      <c r="F1024" s="7">
        <v>15458</v>
      </c>
      <c r="G1024" s="7" t="s">
        <v>3004</v>
      </c>
    </row>
    <row r="1025" spans="1:7" x14ac:dyDescent="0.3">
      <c r="A1025" s="7" t="s">
        <v>360</v>
      </c>
      <c r="B1025" s="7" t="s">
        <v>179</v>
      </c>
      <c r="C1025" s="7" t="s">
        <v>7701</v>
      </c>
      <c r="D1025" s="7" t="s">
        <v>7702</v>
      </c>
      <c r="E1025" s="7">
        <f t="shared" si="15"/>
        <v>14544</v>
      </c>
      <c r="F1025" s="7">
        <v>14544</v>
      </c>
      <c r="G1025" s="7" t="s">
        <v>2755</v>
      </c>
    </row>
    <row r="1026" spans="1:7" x14ac:dyDescent="0.3">
      <c r="A1026" s="7" t="s">
        <v>360</v>
      </c>
      <c r="B1026" s="7" t="s">
        <v>179</v>
      </c>
      <c r="C1026" s="7" t="s">
        <v>7701</v>
      </c>
      <c r="D1026" s="7" t="s">
        <v>7702</v>
      </c>
      <c r="E1026" s="7">
        <f t="shared" si="15"/>
        <v>16634</v>
      </c>
      <c r="F1026" s="7">
        <v>16634</v>
      </c>
      <c r="G1026" s="7" t="s">
        <v>3006</v>
      </c>
    </row>
    <row r="1027" spans="1:7" x14ac:dyDescent="0.3">
      <c r="A1027" s="7" t="s">
        <v>360</v>
      </c>
      <c r="B1027" s="7" t="s">
        <v>179</v>
      </c>
      <c r="C1027" s="7" t="s">
        <v>7701</v>
      </c>
      <c r="D1027" s="7" t="s">
        <v>7702</v>
      </c>
      <c r="E1027" s="7">
        <f t="shared" ref="E1027:E1090" si="16">F1027*1</f>
        <v>15643</v>
      </c>
      <c r="F1027" s="7">
        <v>15643</v>
      </c>
      <c r="G1027" s="7" t="s">
        <v>3002</v>
      </c>
    </row>
    <row r="1028" spans="1:7" x14ac:dyDescent="0.3">
      <c r="A1028" s="7" t="s">
        <v>360</v>
      </c>
      <c r="B1028" s="7" t="s">
        <v>179</v>
      </c>
      <c r="C1028" s="7" t="s">
        <v>7701</v>
      </c>
      <c r="D1028" s="7" t="s">
        <v>7702</v>
      </c>
      <c r="E1028" s="7">
        <f t="shared" si="16"/>
        <v>17098</v>
      </c>
      <c r="F1028" s="7">
        <v>17098</v>
      </c>
      <c r="G1028" s="7" t="s">
        <v>7703</v>
      </c>
    </row>
    <row r="1029" spans="1:7" x14ac:dyDescent="0.3">
      <c r="A1029" s="7" t="s">
        <v>360</v>
      </c>
      <c r="B1029" s="7" t="s">
        <v>179</v>
      </c>
      <c r="C1029" s="7" t="s">
        <v>7701</v>
      </c>
      <c r="D1029" s="7" t="s">
        <v>7702</v>
      </c>
      <c r="E1029" s="7">
        <f t="shared" si="16"/>
        <v>11632</v>
      </c>
      <c r="F1029" s="7">
        <v>11632</v>
      </c>
      <c r="G1029" s="7" t="s">
        <v>2996</v>
      </c>
    </row>
    <row r="1030" spans="1:7" x14ac:dyDescent="0.3">
      <c r="A1030" s="7" t="s">
        <v>360</v>
      </c>
      <c r="B1030" s="7" t="s">
        <v>179</v>
      </c>
      <c r="C1030" s="7" t="s">
        <v>7701</v>
      </c>
      <c r="D1030" s="7" t="s">
        <v>7702</v>
      </c>
      <c r="E1030" s="7">
        <f t="shared" si="16"/>
        <v>14418</v>
      </c>
      <c r="F1030" s="7">
        <v>14418</v>
      </c>
      <c r="G1030" s="7" t="s">
        <v>2999</v>
      </c>
    </row>
    <row r="1031" spans="1:7" x14ac:dyDescent="0.3">
      <c r="A1031" s="7" t="s">
        <v>360</v>
      </c>
      <c r="B1031" s="7" t="s">
        <v>179</v>
      </c>
      <c r="C1031" s="7" t="s">
        <v>7701</v>
      </c>
      <c r="D1031" s="7" t="s">
        <v>7702</v>
      </c>
      <c r="E1031" s="7">
        <f t="shared" si="16"/>
        <v>10285</v>
      </c>
      <c r="F1031" s="7">
        <v>10285</v>
      </c>
      <c r="G1031" s="7" t="s">
        <v>2987</v>
      </c>
    </row>
    <row r="1032" spans="1:7" x14ac:dyDescent="0.3">
      <c r="A1032" s="7" t="s">
        <v>360</v>
      </c>
      <c r="B1032" s="7" t="s">
        <v>179</v>
      </c>
      <c r="C1032" s="7" t="s">
        <v>7704</v>
      </c>
      <c r="D1032" s="7" t="s">
        <v>7705</v>
      </c>
      <c r="E1032" s="7">
        <f t="shared" si="16"/>
        <v>14517</v>
      </c>
      <c r="F1032" s="7">
        <v>14517</v>
      </c>
      <c r="G1032" s="7" t="s">
        <v>3021</v>
      </c>
    </row>
    <row r="1033" spans="1:7" x14ac:dyDescent="0.3">
      <c r="A1033" s="7" t="s">
        <v>360</v>
      </c>
      <c r="B1033" s="7" t="s">
        <v>179</v>
      </c>
      <c r="C1033" s="7" t="s">
        <v>7704</v>
      </c>
      <c r="D1033" s="7" t="s">
        <v>7705</v>
      </c>
      <c r="E1033" s="7">
        <f t="shared" si="16"/>
        <v>14513</v>
      </c>
      <c r="F1033" s="7">
        <v>14513</v>
      </c>
      <c r="G1033" s="7" t="s">
        <v>3019</v>
      </c>
    </row>
    <row r="1034" spans="1:7" x14ac:dyDescent="0.3">
      <c r="A1034" s="7" t="s">
        <v>360</v>
      </c>
      <c r="B1034" s="7" t="s">
        <v>179</v>
      </c>
      <c r="C1034" s="7" t="s">
        <v>7704</v>
      </c>
      <c r="D1034" s="7" t="s">
        <v>7705</v>
      </c>
      <c r="E1034" s="7">
        <f t="shared" si="16"/>
        <v>15289</v>
      </c>
      <c r="F1034" s="7">
        <v>15289</v>
      </c>
      <c r="G1034" s="7" t="s">
        <v>7001</v>
      </c>
    </row>
    <row r="1035" spans="1:7" x14ac:dyDescent="0.3">
      <c r="A1035" s="7" t="s">
        <v>360</v>
      </c>
      <c r="B1035" s="7" t="s">
        <v>179</v>
      </c>
      <c r="C1035" s="7" t="s">
        <v>7704</v>
      </c>
      <c r="D1035" s="7" t="s">
        <v>7705</v>
      </c>
      <c r="E1035" s="7">
        <f t="shared" si="16"/>
        <v>11969</v>
      </c>
      <c r="F1035" s="7">
        <v>11969</v>
      </c>
      <c r="G1035" s="7" t="s">
        <v>3030</v>
      </c>
    </row>
    <row r="1036" spans="1:7" x14ac:dyDescent="0.3">
      <c r="A1036" s="7" t="s">
        <v>360</v>
      </c>
      <c r="B1036" s="7" t="s">
        <v>179</v>
      </c>
      <c r="C1036" s="7" t="s">
        <v>7704</v>
      </c>
      <c r="D1036" s="7" t="s">
        <v>7705</v>
      </c>
      <c r="E1036" s="7">
        <f t="shared" si="16"/>
        <v>17300</v>
      </c>
      <c r="F1036" s="7">
        <v>17300</v>
      </c>
      <c r="G1036" s="7" t="s">
        <v>3032</v>
      </c>
    </row>
    <row r="1037" spans="1:7" x14ac:dyDescent="0.3">
      <c r="A1037" s="7" t="s">
        <v>360</v>
      </c>
      <c r="B1037" s="7" t="s">
        <v>179</v>
      </c>
      <c r="C1037" s="7" t="s">
        <v>7704</v>
      </c>
      <c r="D1037" s="7" t="s">
        <v>7705</v>
      </c>
      <c r="E1037" s="7">
        <f t="shared" si="16"/>
        <v>17396</v>
      </c>
      <c r="F1037" s="7">
        <v>17396</v>
      </c>
      <c r="G1037" s="7" t="s">
        <v>3011</v>
      </c>
    </row>
    <row r="1038" spans="1:7" x14ac:dyDescent="0.3">
      <c r="A1038" s="7" t="s">
        <v>360</v>
      </c>
      <c r="B1038" s="7" t="s">
        <v>179</v>
      </c>
      <c r="C1038" s="7" t="s">
        <v>7704</v>
      </c>
      <c r="D1038" s="7" t="s">
        <v>7705</v>
      </c>
      <c r="E1038" s="7">
        <f t="shared" si="16"/>
        <v>17596</v>
      </c>
      <c r="F1038" s="7">
        <v>17596</v>
      </c>
      <c r="G1038" s="7" t="s">
        <v>7706</v>
      </c>
    </row>
    <row r="1039" spans="1:7" x14ac:dyDescent="0.3">
      <c r="A1039" s="7" t="s">
        <v>360</v>
      </c>
      <c r="B1039" s="7" t="s">
        <v>179</v>
      </c>
      <c r="C1039" s="7" t="s">
        <v>7704</v>
      </c>
      <c r="D1039" s="7" t="s">
        <v>7705</v>
      </c>
      <c r="E1039" s="7">
        <f t="shared" si="16"/>
        <v>17623</v>
      </c>
      <c r="F1039" s="7">
        <v>17623</v>
      </c>
      <c r="G1039" s="7" t="s">
        <v>7707</v>
      </c>
    </row>
    <row r="1040" spans="1:7" x14ac:dyDescent="0.3">
      <c r="A1040" s="7" t="s">
        <v>360</v>
      </c>
      <c r="B1040" s="7" t="s">
        <v>179</v>
      </c>
      <c r="C1040" s="7" t="s">
        <v>7704</v>
      </c>
      <c r="D1040" s="7" t="s">
        <v>7705</v>
      </c>
      <c r="E1040" s="7">
        <f t="shared" si="16"/>
        <v>17634</v>
      </c>
      <c r="F1040" s="7">
        <v>17634</v>
      </c>
      <c r="G1040" s="7" t="s">
        <v>3023</v>
      </c>
    </row>
    <row r="1041" spans="1:7" x14ac:dyDescent="0.3">
      <c r="A1041" s="7" t="s">
        <v>360</v>
      </c>
      <c r="B1041" s="7" t="s">
        <v>179</v>
      </c>
      <c r="C1041" s="7" t="s">
        <v>7704</v>
      </c>
      <c r="D1041" s="7" t="s">
        <v>7705</v>
      </c>
      <c r="E1041" s="7">
        <f t="shared" si="16"/>
        <v>17725</v>
      </c>
      <c r="F1041" s="7">
        <v>17725</v>
      </c>
      <c r="G1041" s="7" t="s">
        <v>7708</v>
      </c>
    </row>
    <row r="1042" spans="1:7" x14ac:dyDescent="0.3">
      <c r="A1042" s="7" t="s">
        <v>360</v>
      </c>
      <c r="B1042" s="7" t="s">
        <v>179</v>
      </c>
      <c r="C1042" s="7" t="s">
        <v>7704</v>
      </c>
      <c r="D1042" s="7" t="s">
        <v>7705</v>
      </c>
      <c r="E1042" s="7">
        <f t="shared" si="16"/>
        <v>17756</v>
      </c>
      <c r="F1042" s="7">
        <v>17756</v>
      </c>
      <c r="G1042" s="7" t="s">
        <v>3025</v>
      </c>
    </row>
    <row r="1043" spans="1:7" x14ac:dyDescent="0.3">
      <c r="A1043" s="7" t="s">
        <v>360</v>
      </c>
      <c r="B1043" s="7" t="s">
        <v>179</v>
      </c>
      <c r="C1043" s="7" t="s">
        <v>7704</v>
      </c>
      <c r="D1043" s="7" t="s">
        <v>7705</v>
      </c>
      <c r="E1043" s="7">
        <f t="shared" si="16"/>
        <v>12726</v>
      </c>
      <c r="F1043" s="7">
        <v>12726</v>
      </c>
      <c r="G1043" s="7" t="s">
        <v>3027</v>
      </c>
    </row>
    <row r="1044" spans="1:7" x14ac:dyDescent="0.3">
      <c r="A1044" s="7" t="s">
        <v>360</v>
      </c>
      <c r="B1044" s="7" t="s">
        <v>179</v>
      </c>
      <c r="C1044" s="7" t="s">
        <v>7704</v>
      </c>
      <c r="D1044" s="7" t="s">
        <v>7705</v>
      </c>
      <c r="E1044" s="7">
        <f t="shared" si="16"/>
        <v>12810</v>
      </c>
      <c r="F1044" s="7">
        <v>12810</v>
      </c>
      <c r="G1044" s="7" t="s">
        <v>3013</v>
      </c>
    </row>
    <row r="1045" spans="1:7" x14ac:dyDescent="0.3">
      <c r="A1045" s="7" t="s">
        <v>360</v>
      </c>
      <c r="B1045" s="7" t="s">
        <v>179</v>
      </c>
      <c r="C1045" s="7" t="s">
        <v>7709</v>
      </c>
      <c r="D1045" s="7" t="s">
        <v>7710</v>
      </c>
      <c r="E1045" s="7">
        <f t="shared" si="16"/>
        <v>10374</v>
      </c>
      <c r="F1045" s="7">
        <v>10374</v>
      </c>
      <c r="G1045" s="7" t="s">
        <v>3040</v>
      </c>
    </row>
    <row r="1046" spans="1:7" x14ac:dyDescent="0.3">
      <c r="A1046" s="7" t="s">
        <v>360</v>
      </c>
      <c r="B1046" s="7" t="s">
        <v>179</v>
      </c>
      <c r="C1046" s="7" t="s">
        <v>7709</v>
      </c>
      <c r="D1046" s="7" t="s">
        <v>7710</v>
      </c>
      <c r="E1046" s="7">
        <f t="shared" si="16"/>
        <v>3309</v>
      </c>
      <c r="F1046" s="7">
        <v>3309</v>
      </c>
      <c r="G1046" s="7" t="s">
        <v>3042</v>
      </c>
    </row>
    <row r="1047" spans="1:7" x14ac:dyDescent="0.3">
      <c r="A1047" s="7" t="s">
        <v>360</v>
      </c>
      <c r="B1047" s="7" t="s">
        <v>179</v>
      </c>
      <c r="C1047" s="7" t="s">
        <v>7709</v>
      </c>
      <c r="D1047" s="7" t="s">
        <v>7710</v>
      </c>
      <c r="E1047" s="7">
        <f t="shared" si="16"/>
        <v>12971</v>
      </c>
      <c r="F1047" s="7">
        <v>12971</v>
      </c>
      <c r="G1047" s="7" t="s">
        <v>3035</v>
      </c>
    </row>
    <row r="1048" spans="1:7" x14ac:dyDescent="0.3">
      <c r="A1048" s="7" t="s">
        <v>360</v>
      </c>
      <c r="B1048" s="7" t="s">
        <v>179</v>
      </c>
      <c r="C1048" s="7" t="s">
        <v>7711</v>
      </c>
      <c r="D1048" s="7" t="s">
        <v>7712</v>
      </c>
      <c r="E1048" s="7">
        <f t="shared" si="16"/>
        <v>16590</v>
      </c>
      <c r="F1048" s="7">
        <v>16590</v>
      </c>
      <c r="G1048" s="7" t="s">
        <v>7713</v>
      </c>
    </row>
    <row r="1049" spans="1:7" x14ac:dyDescent="0.3">
      <c r="A1049" s="7" t="s">
        <v>360</v>
      </c>
      <c r="B1049" s="7" t="s">
        <v>179</v>
      </c>
      <c r="C1049" s="7" t="s">
        <v>7714</v>
      </c>
      <c r="D1049" s="7" t="s">
        <v>7715</v>
      </c>
      <c r="E1049" s="7">
        <f t="shared" si="16"/>
        <v>16452</v>
      </c>
      <c r="F1049" s="7">
        <v>16452</v>
      </c>
      <c r="G1049" s="7" t="s">
        <v>7716</v>
      </c>
    </row>
    <row r="1050" spans="1:7" x14ac:dyDescent="0.3">
      <c r="A1050" s="7" t="s">
        <v>360</v>
      </c>
      <c r="B1050" s="7" t="s">
        <v>179</v>
      </c>
      <c r="C1050" s="7" t="s">
        <v>7714</v>
      </c>
      <c r="D1050" s="7" t="s">
        <v>7715</v>
      </c>
      <c r="E1050" s="7">
        <f t="shared" si="16"/>
        <v>15543</v>
      </c>
      <c r="F1050" s="7">
        <v>15543</v>
      </c>
      <c r="G1050" s="7" t="s">
        <v>3049</v>
      </c>
    </row>
    <row r="1051" spans="1:7" x14ac:dyDescent="0.3">
      <c r="A1051" s="7" t="s">
        <v>360</v>
      </c>
      <c r="B1051" s="7" t="s">
        <v>179</v>
      </c>
      <c r="C1051" s="7" t="s">
        <v>7714</v>
      </c>
      <c r="D1051" s="7" t="s">
        <v>7715</v>
      </c>
      <c r="E1051" s="7">
        <f t="shared" si="16"/>
        <v>17218</v>
      </c>
      <c r="F1051" s="7">
        <v>17218</v>
      </c>
      <c r="G1051" s="7" t="s">
        <v>3051</v>
      </c>
    </row>
    <row r="1052" spans="1:7" x14ac:dyDescent="0.3">
      <c r="A1052" s="7" t="s">
        <v>360</v>
      </c>
      <c r="B1052" s="7" t="s">
        <v>179</v>
      </c>
      <c r="C1052" s="7" t="s">
        <v>7717</v>
      </c>
      <c r="D1052" s="7" t="s">
        <v>7718</v>
      </c>
      <c r="E1052" s="7">
        <f t="shared" si="16"/>
        <v>17629</v>
      </c>
      <c r="F1052" s="7">
        <v>17629</v>
      </c>
      <c r="G1052" s="7" t="s">
        <v>7719</v>
      </c>
    </row>
    <row r="1053" spans="1:7" x14ac:dyDescent="0.3">
      <c r="A1053" s="7" t="s">
        <v>360</v>
      </c>
      <c r="B1053" s="7" t="s">
        <v>179</v>
      </c>
      <c r="C1053" s="7" t="s">
        <v>7717</v>
      </c>
      <c r="D1053" s="7" t="s">
        <v>7718</v>
      </c>
      <c r="E1053" s="7">
        <f t="shared" si="16"/>
        <v>15565</v>
      </c>
      <c r="F1053" s="7">
        <v>15565</v>
      </c>
      <c r="G1053" s="7" t="s">
        <v>3074</v>
      </c>
    </row>
    <row r="1054" spans="1:7" x14ac:dyDescent="0.3">
      <c r="A1054" s="7" t="s">
        <v>360</v>
      </c>
      <c r="B1054" s="7" t="s">
        <v>179</v>
      </c>
      <c r="C1054" s="7" t="s">
        <v>7717</v>
      </c>
      <c r="D1054" s="7" t="s">
        <v>7718</v>
      </c>
      <c r="E1054" s="7">
        <f t="shared" si="16"/>
        <v>15672</v>
      </c>
      <c r="F1054" s="7">
        <v>15672</v>
      </c>
      <c r="G1054" s="7" t="s">
        <v>3083</v>
      </c>
    </row>
    <row r="1055" spans="1:7" x14ac:dyDescent="0.3">
      <c r="A1055" s="7" t="s">
        <v>360</v>
      </c>
      <c r="B1055" s="7" t="s">
        <v>179</v>
      </c>
      <c r="C1055" s="7" t="s">
        <v>7717</v>
      </c>
      <c r="D1055" s="7" t="s">
        <v>7718</v>
      </c>
      <c r="E1055" s="7">
        <f t="shared" si="16"/>
        <v>17626</v>
      </c>
      <c r="F1055" s="7">
        <v>17626</v>
      </c>
      <c r="G1055" s="7" t="s">
        <v>7720</v>
      </c>
    </row>
    <row r="1056" spans="1:7" x14ac:dyDescent="0.3">
      <c r="A1056" s="7" t="s">
        <v>360</v>
      </c>
      <c r="B1056" s="7" t="s">
        <v>179</v>
      </c>
      <c r="C1056" s="7" t="s">
        <v>7717</v>
      </c>
      <c r="D1056" s="7" t="s">
        <v>7718</v>
      </c>
      <c r="E1056" s="7">
        <f t="shared" si="16"/>
        <v>17701</v>
      </c>
      <c r="F1056" s="7">
        <v>17701</v>
      </c>
      <c r="G1056" s="7" t="s">
        <v>7721</v>
      </c>
    </row>
    <row r="1057" spans="1:7" x14ac:dyDescent="0.3">
      <c r="A1057" s="7" t="s">
        <v>360</v>
      </c>
      <c r="B1057" s="7" t="s">
        <v>179</v>
      </c>
      <c r="C1057" s="7" t="s">
        <v>7717</v>
      </c>
      <c r="D1057" s="7" t="s">
        <v>7718</v>
      </c>
      <c r="E1057" s="7">
        <f t="shared" si="16"/>
        <v>11727</v>
      </c>
      <c r="F1057" s="7">
        <v>11727</v>
      </c>
      <c r="G1057" s="7" t="s">
        <v>3062</v>
      </c>
    </row>
    <row r="1058" spans="1:7" x14ac:dyDescent="0.3">
      <c r="A1058" s="7" t="s">
        <v>360</v>
      </c>
      <c r="B1058" s="7" t="s">
        <v>179</v>
      </c>
      <c r="C1058" s="7" t="s">
        <v>7717</v>
      </c>
      <c r="D1058" s="7" t="s">
        <v>7718</v>
      </c>
      <c r="E1058" s="7">
        <f t="shared" si="16"/>
        <v>15430</v>
      </c>
      <c r="F1058" s="7">
        <v>15430</v>
      </c>
      <c r="G1058" s="7" t="s">
        <v>7722</v>
      </c>
    </row>
    <row r="1059" spans="1:7" x14ac:dyDescent="0.3">
      <c r="A1059" s="7" t="s">
        <v>360</v>
      </c>
      <c r="B1059" s="7" t="s">
        <v>179</v>
      </c>
      <c r="C1059" s="7" t="s">
        <v>7717</v>
      </c>
      <c r="D1059" s="7" t="s">
        <v>7718</v>
      </c>
      <c r="E1059" s="7">
        <f t="shared" si="16"/>
        <v>11662</v>
      </c>
      <c r="F1059" s="7">
        <v>11662</v>
      </c>
      <c r="G1059" s="7" t="s">
        <v>7723</v>
      </c>
    </row>
    <row r="1060" spans="1:7" x14ac:dyDescent="0.3">
      <c r="A1060" s="7" t="s">
        <v>360</v>
      </c>
      <c r="B1060" s="7" t="s">
        <v>179</v>
      </c>
      <c r="C1060" s="7" t="s">
        <v>7717</v>
      </c>
      <c r="D1060" s="7" t="s">
        <v>7718</v>
      </c>
      <c r="E1060" s="7">
        <f t="shared" si="16"/>
        <v>14507</v>
      </c>
      <c r="F1060" s="7">
        <v>14507</v>
      </c>
      <c r="G1060" s="7" t="s">
        <v>3076</v>
      </c>
    </row>
    <row r="1061" spans="1:7" x14ac:dyDescent="0.3">
      <c r="A1061" s="7" t="s">
        <v>360</v>
      </c>
      <c r="B1061" s="7" t="s">
        <v>179</v>
      </c>
      <c r="C1061" s="7" t="s">
        <v>7717</v>
      </c>
      <c r="D1061" s="7" t="s">
        <v>7718</v>
      </c>
      <c r="E1061" s="7">
        <f t="shared" si="16"/>
        <v>12135</v>
      </c>
      <c r="F1061" s="7">
        <v>12135</v>
      </c>
      <c r="G1061" s="7" t="s">
        <v>3060</v>
      </c>
    </row>
    <row r="1062" spans="1:7" x14ac:dyDescent="0.3">
      <c r="A1062" s="7" t="s">
        <v>360</v>
      </c>
      <c r="B1062" s="7" t="s">
        <v>179</v>
      </c>
      <c r="C1062" s="7" t="s">
        <v>7717</v>
      </c>
      <c r="D1062" s="7" t="s">
        <v>7718</v>
      </c>
      <c r="E1062" s="7">
        <f t="shared" si="16"/>
        <v>13523</v>
      </c>
      <c r="F1062" s="7">
        <v>13523</v>
      </c>
      <c r="G1062" s="7" t="s">
        <v>7724</v>
      </c>
    </row>
    <row r="1063" spans="1:7" x14ac:dyDescent="0.3">
      <c r="A1063" s="7" t="s">
        <v>360</v>
      </c>
      <c r="B1063" s="7" t="s">
        <v>179</v>
      </c>
      <c r="C1063" s="7" t="s">
        <v>7717</v>
      </c>
      <c r="D1063" s="7" t="s">
        <v>7718</v>
      </c>
      <c r="E1063" s="7">
        <f t="shared" si="16"/>
        <v>16233</v>
      </c>
      <c r="F1063" s="7">
        <v>16233</v>
      </c>
      <c r="G1063" s="7" t="s">
        <v>3058</v>
      </c>
    </row>
    <row r="1064" spans="1:7" x14ac:dyDescent="0.3">
      <c r="A1064" s="7" t="s">
        <v>360</v>
      </c>
      <c r="B1064" s="7" t="s">
        <v>179</v>
      </c>
      <c r="C1064" s="7" t="s">
        <v>7717</v>
      </c>
      <c r="D1064" s="7" t="s">
        <v>7718</v>
      </c>
      <c r="E1064" s="7">
        <f t="shared" si="16"/>
        <v>16149</v>
      </c>
      <c r="F1064" s="7">
        <v>16149</v>
      </c>
      <c r="G1064" s="7" t="s">
        <v>3054</v>
      </c>
    </row>
    <row r="1065" spans="1:7" x14ac:dyDescent="0.3">
      <c r="A1065" s="7" t="s">
        <v>360</v>
      </c>
      <c r="B1065" s="7" t="s">
        <v>179</v>
      </c>
      <c r="C1065" s="7" t="s">
        <v>7717</v>
      </c>
      <c r="D1065" s="7" t="s">
        <v>7718</v>
      </c>
      <c r="E1065" s="7">
        <f t="shared" si="16"/>
        <v>9690</v>
      </c>
      <c r="F1065" s="7">
        <v>9690</v>
      </c>
      <c r="G1065" s="7" t="s">
        <v>3056</v>
      </c>
    </row>
    <row r="1066" spans="1:7" x14ac:dyDescent="0.3">
      <c r="A1066" s="7" t="s">
        <v>360</v>
      </c>
      <c r="B1066" s="7" t="s">
        <v>179</v>
      </c>
      <c r="C1066" s="7" t="s">
        <v>7717</v>
      </c>
      <c r="D1066" s="7" t="s">
        <v>7718</v>
      </c>
      <c r="E1066" s="7">
        <f t="shared" si="16"/>
        <v>14652</v>
      </c>
      <c r="F1066" s="7">
        <v>14652</v>
      </c>
      <c r="G1066" s="7" t="s">
        <v>7725</v>
      </c>
    </row>
    <row r="1067" spans="1:7" x14ac:dyDescent="0.3">
      <c r="A1067" s="7" t="s">
        <v>360</v>
      </c>
      <c r="B1067" s="7" t="s">
        <v>179</v>
      </c>
      <c r="C1067" s="7" t="s">
        <v>7717</v>
      </c>
      <c r="D1067" s="7" t="s">
        <v>7718</v>
      </c>
      <c r="E1067" s="7">
        <f t="shared" si="16"/>
        <v>17062</v>
      </c>
      <c r="F1067" s="7">
        <v>17062</v>
      </c>
      <c r="G1067" s="7" t="s">
        <v>3087</v>
      </c>
    </row>
    <row r="1068" spans="1:7" x14ac:dyDescent="0.3">
      <c r="A1068" s="7" t="s">
        <v>360</v>
      </c>
      <c r="B1068" s="7" t="s">
        <v>179</v>
      </c>
      <c r="C1068" s="7" t="s">
        <v>7717</v>
      </c>
      <c r="D1068" s="7" t="s">
        <v>7718</v>
      </c>
      <c r="E1068" s="7">
        <f t="shared" si="16"/>
        <v>17067</v>
      </c>
      <c r="F1068" s="7">
        <v>17067</v>
      </c>
      <c r="G1068" s="7" t="s">
        <v>7726</v>
      </c>
    </row>
    <row r="1069" spans="1:7" x14ac:dyDescent="0.3">
      <c r="A1069" s="7" t="s">
        <v>360</v>
      </c>
      <c r="B1069" s="7" t="s">
        <v>179</v>
      </c>
      <c r="C1069" s="7" t="s">
        <v>7717</v>
      </c>
      <c r="D1069" s="7" t="s">
        <v>7718</v>
      </c>
      <c r="E1069" s="7">
        <f t="shared" si="16"/>
        <v>17631</v>
      </c>
      <c r="F1069" s="7">
        <v>17631</v>
      </c>
      <c r="G1069" s="7" t="s">
        <v>7727</v>
      </c>
    </row>
    <row r="1070" spans="1:7" x14ac:dyDescent="0.3">
      <c r="A1070" s="7" t="s">
        <v>360</v>
      </c>
      <c r="B1070" s="7" t="s">
        <v>179</v>
      </c>
      <c r="C1070" s="7" t="s">
        <v>7717</v>
      </c>
      <c r="D1070" s="7" t="s">
        <v>7718</v>
      </c>
      <c r="E1070" s="7">
        <f t="shared" si="16"/>
        <v>10745</v>
      </c>
      <c r="F1070" s="7">
        <v>10745</v>
      </c>
      <c r="G1070" s="7" t="s">
        <v>7728</v>
      </c>
    </row>
    <row r="1071" spans="1:7" x14ac:dyDescent="0.3">
      <c r="A1071" s="7" t="s">
        <v>360</v>
      </c>
      <c r="B1071" s="7" t="s">
        <v>179</v>
      </c>
      <c r="C1071" s="7" t="s">
        <v>7717</v>
      </c>
      <c r="D1071" s="7" t="s">
        <v>7718</v>
      </c>
      <c r="E1071" s="7">
        <f t="shared" si="16"/>
        <v>14535</v>
      </c>
      <c r="F1071" s="7">
        <v>14535</v>
      </c>
      <c r="G1071" s="7" t="s">
        <v>3081</v>
      </c>
    </row>
    <row r="1072" spans="1:7" x14ac:dyDescent="0.3">
      <c r="A1072" s="7" t="s">
        <v>360</v>
      </c>
      <c r="B1072" s="7" t="s">
        <v>179</v>
      </c>
      <c r="C1072" s="7" t="s">
        <v>7729</v>
      </c>
      <c r="D1072" s="7" t="s">
        <v>7730</v>
      </c>
      <c r="E1072" s="7">
        <f t="shared" si="16"/>
        <v>14175</v>
      </c>
      <c r="F1072" s="7">
        <v>14175</v>
      </c>
      <c r="G1072" s="7" t="s">
        <v>7731</v>
      </c>
    </row>
    <row r="1073" spans="1:7" x14ac:dyDescent="0.3">
      <c r="A1073" s="7" t="s">
        <v>360</v>
      </c>
      <c r="B1073" s="7" t="s">
        <v>179</v>
      </c>
      <c r="C1073" s="7" t="s">
        <v>7729</v>
      </c>
      <c r="D1073" s="7" t="s">
        <v>7730</v>
      </c>
      <c r="E1073" s="7">
        <f t="shared" si="16"/>
        <v>7259</v>
      </c>
      <c r="F1073" s="7">
        <v>7259</v>
      </c>
      <c r="G1073" s="7" t="s">
        <v>7732</v>
      </c>
    </row>
    <row r="1074" spans="1:7" x14ac:dyDescent="0.3">
      <c r="A1074" s="7" t="s">
        <v>360</v>
      </c>
      <c r="B1074" s="7" t="s">
        <v>7733</v>
      </c>
      <c r="C1074" s="7" t="s">
        <v>7734</v>
      </c>
      <c r="D1074" s="7" t="s">
        <v>7735</v>
      </c>
      <c r="E1074" s="7">
        <f t="shared" si="16"/>
        <v>7932</v>
      </c>
      <c r="F1074" s="7">
        <v>7932</v>
      </c>
      <c r="G1074" s="7" t="s">
        <v>7736</v>
      </c>
    </row>
    <row r="1075" spans="1:7" x14ac:dyDescent="0.3">
      <c r="A1075" s="7" t="s">
        <v>360</v>
      </c>
      <c r="B1075" s="7" t="s">
        <v>7733</v>
      </c>
      <c r="C1075" s="7" t="s">
        <v>7734</v>
      </c>
      <c r="D1075" s="7" t="s">
        <v>7735</v>
      </c>
      <c r="E1075" s="7">
        <f t="shared" si="16"/>
        <v>10332</v>
      </c>
      <c r="F1075" s="7">
        <v>10332</v>
      </c>
      <c r="G1075" s="7" t="s">
        <v>3469</v>
      </c>
    </row>
    <row r="1076" spans="1:7" x14ac:dyDescent="0.3">
      <c r="A1076" s="7" t="s">
        <v>360</v>
      </c>
      <c r="B1076" s="7" t="s">
        <v>7733</v>
      </c>
      <c r="C1076" s="7" t="s">
        <v>7734</v>
      </c>
      <c r="D1076" s="7" t="s">
        <v>7735</v>
      </c>
      <c r="E1076" s="7">
        <f t="shared" si="16"/>
        <v>8176</v>
      </c>
      <c r="F1076" s="7">
        <v>8176</v>
      </c>
      <c r="G1076" s="7" t="s">
        <v>3477</v>
      </c>
    </row>
    <row r="1077" spans="1:7" x14ac:dyDescent="0.3">
      <c r="A1077" s="7" t="s">
        <v>360</v>
      </c>
      <c r="B1077" s="7" t="s">
        <v>7733</v>
      </c>
      <c r="C1077" s="7" t="s">
        <v>7734</v>
      </c>
      <c r="D1077" s="7" t="s">
        <v>7735</v>
      </c>
      <c r="E1077" s="7">
        <f t="shared" si="16"/>
        <v>12941</v>
      </c>
      <c r="F1077" s="7">
        <v>12941</v>
      </c>
      <c r="G1077" s="7" t="s">
        <v>3473</v>
      </c>
    </row>
    <row r="1078" spans="1:7" x14ac:dyDescent="0.3">
      <c r="A1078" s="7" t="s">
        <v>360</v>
      </c>
      <c r="B1078" s="7" t="s">
        <v>7733</v>
      </c>
      <c r="C1078" s="7" t="s">
        <v>7734</v>
      </c>
      <c r="D1078" s="7" t="s">
        <v>7735</v>
      </c>
      <c r="E1078" s="7">
        <f t="shared" si="16"/>
        <v>8915</v>
      </c>
      <c r="F1078" s="7">
        <v>8915</v>
      </c>
      <c r="G1078" s="7" t="s">
        <v>3466</v>
      </c>
    </row>
    <row r="1079" spans="1:7" x14ac:dyDescent="0.3">
      <c r="A1079" s="7" t="s">
        <v>360</v>
      </c>
      <c r="B1079" s="7" t="s">
        <v>7733</v>
      </c>
      <c r="C1079" s="7" t="s">
        <v>7734</v>
      </c>
      <c r="D1079" s="7" t="s">
        <v>7735</v>
      </c>
      <c r="E1079" s="7">
        <f t="shared" si="16"/>
        <v>8954</v>
      </c>
      <c r="F1079" s="7">
        <v>8954</v>
      </c>
      <c r="G1079" s="7" t="s">
        <v>3479</v>
      </c>
    </row>
    <row r="1080" spans="1:7" x14ac:dyDescent="0.3">
      <c r="A1080" s="7" t="s">
        <v>360</v>
      </c>
      <c r="B1080" s="7" t="s">
        <v>7733</v>
      </c>
      <c r="C1080" s="7" t="s">
        <v>7734</v>
      </c>
      <c r="D1080" s="7" t="s">
        <v>7735</v>
      </c>
      <c r="E1080" s="7">
        <f t="shared" si="16"/>
        <v>12386</v>
      </c>
      <c r="F1080" s="7">
        <v>12386</v>
      </c>
      <c r="G1080" s="7" t="s">
        <v>3475</v>
      </c>
    </row>
    <row r="1081" spans="1:7" x14ac:dyDescent="0.3">
      <c r="A1081" s="7" t="s">
        <v>360</v>
      </c>
      <c r="B1081" s="7" t="s">
        <v>7733</v>
      </c>
      <c r="C1081" s="7" t="s">
        <v>7734</v>
      </c>
      <c r="D1081" s="7" t="s">
        <v>7735</v>
      </c>
      <c r="E1081" s="7">
        <f t="shared" si="16"/>
        <v>6421</v>
      </c>
      <c r="F1081" s="7">
        <v>6421</v>
      </c>
      <c r="G1081" s="7" t="s">
        <v>7737</v>
      </c>
    </row>
    <row r="1082" spans="1:7" x14ac:dyDescent="0.3">
      <c r="A1082" s="7" t="s">
        <v>360</v>
      </c>
      <c r="B1082" s="7" t="s">
        <v>7733</v>
      </c>
      <c r="C1082" s="7" t="s">
        <v>7738</v>
      </c>
      <c r="D1082" s="7" t="s">
        <v>7739</v>
      </c>
      <c r="E1082" s="7">
        <f t="shared" si="16"/>
        <v>12801</v>
      </c>
      <c r="F1082" s="7">
        <v>12801</v>
      </c>
      <c r="G1082" s="7" t="s">
        <v>3495</v>
      </c>
    </row>
    <row r="1083" spans="1:7" x14ac:dyDescent="0.3">
      <c r="A1083" s="7" t="s">
        <v>360</v>
      </c>
      <c r="B1083" s="7" t="s">
        <v>7733</v>
      </c>
      <c r="C1083" s="7" t="s">
        <v>7738</v>
      </c>
      <c r="D1083" s="7" t="s">
        <v>7739</v>
      </c>
      <c r="E1083" s="7">
        <f t="shared" si="16"/>
        <v>15616</v>
      </c>
      <c r="F1083" s="7">
        <v>15616</v>
      </c>
      <c r="G1083" s="7" t="s">
        <v>3487</v>
      </c>
    </row>
    <row r="1084" spans="1:7" x14ac:dyDescent="0.3">
      <c r="A1084" s="7" t="s">
        <v>360</v>
      </c>
      <c r="B1084" s="7" t="s">
        <v>7733</v>
      </c>
      <c r="C1084" s="7" t="s">
        <v>7738</v>
      </c>
      <c r="D1084" s="7" t="s">
        <v>7739</v>
      </c>
      <c r="E1084" s="7">
        <f t="shared" si="16"/>
        <v>14731</v>
      </c>
      <c r="F1084" s="7">
        <v>14731</v>
      </c>
      <c r="G1084" s="7" t="s">
        <v>3489</v>
      </c>
    </row>
    <row r="1085" spans="1:7" x14ac:dyDescent="0.3">
      <c r="A1085" s="7" t="s">
        <v>360</v>
      </c>
      <c r="B1085" s="7" t="s">
        <v>7733</v>
      </c>
      <c r="C1085" s="7" t="s">
        <v>7738</v>
      </c>
      <c r="D1085" s="7" t="s">
        <v>7739</v>
      </c>
      <c r="E1085" s="7">
        <f t="shared" si="16"/>
        <v>16534</v>
      </c>
      <c r="F1085" s="7">
        <v>16534</v>
      </c>
      <c r="G1085" s="7" t="s">
        <v>3497</v>
      </c>
    </row>
    <row r="1086" spans="1:7" x14ac:dyDescent="0.3">
      <c r="A1086" s="7" t="s">
        <v>360</v>
      </c>
      <c r="B1086" s="7" t="s">
        <v>7733</v>
      </c>
      <c r="C1086" s="7" t="s">
        <v>7738</v>
      </c>
      <c r="D1086" s="7" t="s">
        <v>7739</v>
      </c>
      <c r="E1086" s="7">
        <f t="shared" si="16"/>
        <v>17605</v>
      </c>
      <c r="F1086" s="7">
        <v>17605</v>
      </c>
      <c r="G1086" s="7" t="s">
        <v>7740</v>
      </c>
    </row>
    <row r="1087" spans="1:7" x14ac:dyDescent="0.3">
      <c r="A1087" s="7" t="s">
        <v>360</v>
      </c>
      <c r="B1087" s="7" t="s">
        <v>7733</v>
      </c>
      <c r="C1087" s="7" t="s">
        <v>7741</v>
      </c>
      <c r="D1087" s="7" t="s">
        <v>7742</v>
      </c>
      <c r="E1087" s="7">
        <f t="shared" si="16"/>
        <v>13766</v>
      </c>
      <c r="F1087" s="7">
        <v>13766</v>
      </c>
      <c r="G1087" s="7" t="s">
        <v>3510</v>
      </c>
    </row>
    <row r="1088" spans="1:7" x14ac:dyDescent="0.3">
      <c r="A1088" s="7" t="s">
        <v>360</v>
      </c>
      <c r="B1088" s="7" t="s">
        <v>7733</v>
      </c>
      <c r="C1088" s="7" t="s">
        <v>7741</v>
      </c>
      <c r="D1088" s="7" t="s">
        <v>7742</v>
      </c>
      <c r="E1088" s="7">
        <f t="shared" si="16"/>
        <v>17757</v>
      </c>
      <c r="F1088" s="7">
        <v>17757</v>
      </c>
      <c r="G1088" s="7" t="s">
        <v>7743</v>
      </c>
    </row>
    <row r="1089" spans="1:7" x14ac:dyDescent="0.3">
      <c r="A1089" s="7" t="s">
        <v>360</v>
      </c>
      <c r="B1089" s="7" t="s">
        <v>7733</v>
      </c>
      <c r="C1089" s="7" t="s">
        <v>7741</v>
      </c>
      <c r="D1089" s="7" t="s">
        <v>7742</v>
      </c>
      <c r="E1089" s="7">
        <f t="shared" si="16"/>
        <v>11693</v>
      </c>
      <c r="F1089" s="7">
        <v>11693</v>
      </c>
      <c r="G1089" s="7" t="s">
        <v>3506</v>
      </c>
    </row>
    <row r="1090" spans="1:7" x14ac:dyDescent="0.3">
      <c r="A1090" s="7" t="s">
        <v>360</v>
      </c>
      <c r="B1090" s="7" t="s">
        <v>7733</v>
      </c>
      <c r="C1090" s="7" t="s">
        <v>7741</v>
      </c>
      <c r="D1090" s="7" t="s">
        <v>7742</v>
      </c>
      <c r="E1090" s="7">
        <f t="shared" si="16"/>
        <v>14360</v>
      </c>
      <c r="F1090" s="7">
        <v>14360</v>
      </c>
      <c r="G1090" s="7" t="s">
        <v>3508</v>
      </c>
    </row>
    <row r="1091" spans="1:7" x14ac:dyDescent="0.3">
      <c r="A1091" s="7" t="s">
        <v>360</v>
      </c>
      <c r="B1091" s="7" t="s">
        <v>7733</v>
      </c>
      <c r="C1091" s="7" t="s">
        <v>7741</v>
      </c>
      <c r="D1091" s="7" t="s">
        <v>7742</v>
      </c>
      <c r="E1091" s="7">
        <f t="shared" ref="E1091:E1154" si="17">F1091*1</f>
        <v>17713</v>
      </c>
      <c r="F1091" s="7">
        <v>17713</v>
      </c>
      <c r="G1091" s="7" t="s">
        <v>3512</v>
      </c>
    </row>
    <row r="1092" spans="1:7" x14ac:dyDescent="0.3">
      <c r="A1092" s="7" t="s">
        <v>360</v>
      </c>
      <c r="B1092" s="7" t="s">
        <v>7733</v>
      </c>
      <c r="C1092" s="7" t="s">
        <v>7741</v>
      </c>
      <c r="D1092" s="7" t="s">
        <v>7742</v>
      </c>
      <c r="E1092" s="7">
        <f t="shared" si="17"/>
        <v>14715</v>
      </c>
      <c r="F1092" s="7">
        <v>14715</v>
      </c>
      <c r="G1092" s="7" t="s">
        <v>3504</v>
      </c>
    </row>
    <row r="1093" spans="1:7" x14ac:dyDescent="0.3">
      <c r="A1093" s="7" t="s">
        <v>360</v>
      </c>
      <c r="B1093" s="7" t="s">
        <v>7733</v>
      </c>
      <c r="C1093" s="7" t="s">
        <v>7741</v>
      </c>
      <c r="D1093" s="7" t="s">
        <v>7742</v>
      </c>
      <c r="E1093" s="7">
        <f t="shared" si="17"/>
        <v>15020</v>
      </c>
      <c r="F1093" s="7">
        <v>15020</v>
      </c>
      <c r="G1093" s="7" t="s">
        <v>3514</v>
      </c>
    </row>
    <row r="1094" spans="1:7" x14ac:dyDescent="0.3">
      <c r="A1094" s="7" t="s">
        <v>360</v>
      </c>
      <c r="B1094" s="7" t="s">
        <v>7733</v>
      </c>
      <c r="C1094" s="7" t="s">
        <v>7744</v>
      </c>
      <c r="D1094" s="7" t="s">
        <v>7745</v>
      </c>
      <c r="E1094" s="7">
        <f t="shared" si="17"/>
        <v>10593</v>
      </c>
      <c r="F1094" s="7">
        <v>10593</v>
      </c>
      <c r="G1094" s="7" t="s">
        <v>3525</v>
      </c>
    </row>
    <row r="1095" spans="1:7" x14ac:dyDescent="0.3">
      <c r="A1095" s="7" t="s">
        <v>360</v>
      </c>
      <c r="B1095" s="7" t="s">
        <v>7733</v>
      </c>
      <c r="C1095" s="7" t="s">
        <v>7744</v>
      </c>
      <c r="D1095" s="7" t="s">
        <v>7745</v>
      </c>
      <c r="E1095" s="7">
        <f t="shared" si="17"/>
        <v>6962</v>
      </c>
      <c r="F1095" s="7">
        <v>6962</v>
      </c>
      <c r="G1095" s="7" t="s">
        <v>3521</v>
      </c>
    </row>
    <row r="1096" spans="1:7" x14ac:dyDescent="0.3">
      <c r="A1096" s="7" t="s">
        <v>360</v>
      </c>
      <c r="B1096" s="7" t="s">
        <v>7733</v>
      </c>
      <c r="C1096" s="7" t="s">
        <v>7744</v>
      </c>
      <c r="D1096" s="7" t="s">
        <v>7745</v>
      </c>
      <c r="E1096" s="7">
        <f t="shared" si="17"/>
        <v>11694</v>
      </c>
      <c r="F1096" s="7">
        <v>11694</v>
      </c>
      <c r="G1096" s="7" t="s">
        <v>7746</v>
      </c>
    </row>
    <row r="1097" spans="1:7" x14ac:dyDescent="0.3">
      <c r="A1097" s="7" t="s">
        <v>360</v>
      </c>
      <c r="B1097" s="7" t="s">
        <v>7733</v>
      </c>
      <c r="C1097" s="7" t="s">
        <v>7744</v>
      </c>
      <c r="D1097" s="7" t="s">
        <v>7745</v>
      </c>
      <c r="E1097" s="7">
        <f t="shared" si="17"/>
        <v>16107</v>
      </c>
      <c r="F1097" s="7">
        <v>16107</v>
      </c>
      <c r="G1097" s="7" t="s">
        <v>3482</v>
      </c>
    </row>
    <row r="1098" spans="1:7" x14ac:dyDescent="0.3">
      <c r="A1098" s="7" t="s">
        <v>360</v>
      </c>
      <c r="B1098" s="7" t="s">
        <v>7733</v>
      </c>
      <c r="C1098" s="7" t="s">
        <v>7744</v>
      </c>
      <c r="D1098" s="7" t="s">
        <v>7745</v>
      </c>
      <c r="E1098" s="7">
        <f t="shared" si="17"/>
        <v>17367</v>
      </c>
      <c r="F1098" s="7">
        <v>17367</v>
      </c>
      <c r="G1098" s="7" t="s">
        <v>3519</v>
      </c>
    </row>
    <row r="1099" spans="1:7" x14ac:dyDescent="0.3">
      <c r="A1099" s="7" t="s">
        <v>360</v>
      </c>
      <c r="B1099" s="7" t="s">
        <v>7733</v>
      </c>
      <c r="C1099" s="7" t="s">
        <v>7744</v>
      </c>
      <c r="D1099" s="7" t="s">
        <v>7745</v>
      </c>
      <c r="E1099" s="7">
        <f t="shared" si="17"/>
        <v>14717</v>
      </c>
      <c r="F1099" s="7">
        <v>14717</v>
      </c>
      <c r="G1099" s="7" t="s">
        <v>3517</v>
      </c>
    </row>
    <row r="1100" spans="1:7" x14ac:dyDescent="0.3">
      <c r="A1100" s="7" t="s">
        <v>360</v>
      </c>
      <c r="B1100" s="7" t="s">
        <v>7733</v>
      </c>
      <c r="C1100" s="7" t="s">
        <v>7747</v>
      </c>
      <c r="D1100" s="7" t="s">
        <v>7748</v>
      </c>
      <c r="E1100" s="7">
        <f t="shared" si="17"/>
        <v>7863</v>
      </c>
      <c r="F1100" s="7">
        <v>7863</v>
      </c>
      <c r="G1100" s="7" t="s">
        <v>3532</v>
      </c>
    </row>
    <row r="1101" spans="1:7" x14ac:dyDescent="0.3">
      <c r="A1101" s="7" t="s">
        <v>360</v>
      </c>
      <c r="B1101" s="7" t="s">
        <v>7733</v>
      </c>
      <c r="C1101" s="7" t="s">
        <v>7747</v>
      </c>
      <c r="D1101" s="7" t="s">
        <v>7748</v>
      </c>
      <c r="E1101" s="7">
        <f t="shared" si="17"/>
        <v>15965</v>
      </c>
      <c r="F1101" s="7">
        <v>15965</v>
      </c>
      <c r="G1101" s="7" t="s">
        <v>3534</v>
      </c>
    </row>
    <row r="1102" spans="1:7" x14ac:dyDescent="0.3">
      <c r="A1102" s="7" t="s">
        <v>360</v>
      </c>
      <c r="B1102" s="7" t="s">
        <v>7733</v>
      </c>
      <c r="C1102" s="7" t="s">
        <v>7747</v>
      </c>
      <c r="D1102" s="7" t="s">
        <v>7748</v>
      </c>
      <c r="E1102" s="7">
        <f t="shared" si="17"/>
        <v>6933</v>
      </c>
      <c r="F1102" s="7">
        <v>6933</v>
      </c>
      <c r="G1102" s="7" t="s">
        <v>3528</v>
      </c>
    </row>
    <row r="1103" spans="1:7" x14ac:dyDescent="0.3">
      <c r="A1103" s="7" t="s">
        <v>360</v>
      </c>
      <c r="B1103" s="7" t="s">
        <v>7733</v>
      </c>
      <c r="C1103" s="7" t="s">
        <v>7749</v>
      </c>
      <c r="D1103" s="7" t="s">
        <v>7750</v>
      </c>
      <c r="E1103" s="7">
        <f t="shared" si="17"/>
        <v>11220</v>
      </c>
      <c r="F1103" s="7">
        <v>11220</v>
      </c>
      <c r="G1103" s="7" t="s">
        <v>3564</v>
      </c>
    </row>
    <row r="1104" spans="1:7" x14ac:dyDescent="0.3">
      <c r="A1104" s="7" t="s">
        <v>360</v>
      </c>
      <c r="B1104" s="7" t="s">
        <v>7733</v>
      </c>
      <c r="C1104" s="7" t="s">
        <v>7749</v>
      </c>
      <c r="D1104" s="7" t="s">
        <v>7750</v>
      </c>
      <c r="E1104" s="7">
        <f t="shared" si="17"/>
        <v>17161</v>
      </c>
      <c r="F1104" s="7">
        <v>17161</v>
      </c>
      <c r="G1104" s="7" t="s">
        <v>3545</v>
      </c>
    </row>
    <row r="1105" spans="1:7" x14ac:dyDescent="0.3">
      <c r="A1105" s="7" t="s">
        <v>360</v>
      </c>
      <c r="B1105" s="7" t="s">
        <v>7733</v>
      </c>
      <c r="C1105" s="7" t="s">
        <v>7749</v>
      </c>
      <c r="D1105" s="7" t="s">
        <v>7750</v>
      </c>
      <c r="E1105" s="7">
        <f t="shared" si="17"/>
        <v>13712</v>
      </c>
      <c r="F1105" s="7">
        <v>13712</v>
      </c>
      <c r="G1105" s="7" t="s">
        <v>3558</v>
      </c>
    </row>
    <row r="1106" spans="1:7" x14ac:dyDescent="0.3">
      <c r="A1106" s="7" t="s">
        <v>360</v>
      </c>
      <c r="B1106" s="7" t="s">
        <v>7733</v>
      </c>
      <c r="C1106" s="7" t="s">
        <v>7749</v>
      </c>
      <c r="D1106" s="7" t="s">
        <v>7750</v>
      </c>
      <c r="E1106" s="7">
        <f t="shared" si="17"/>
        <v>13016</v>
      </c>
      <c r="F1106" s="7">
        <v>13016</v>
      </c>
      <c r="G1106" s="7" t="s">
        <v>3554</v>
      </c>
    </row>
    <row r="1107" spans="1:7" x14ac:dyDescent="0.3">
      <c r="A1107" s="7" t="s">
        <v>360</v>
      </c>
      <c r="B1107" s="7" t="s">
        <v>7733</v>
      </c>
      <c r="C1107" s="7" t="s">
        <v>7749</v>
      </c>
      <c r="D1107" s="7" t="s">
        <v>7750</v>
      </c>
      <c r="E1107" s="7">
        <f t="shared" si="17"/>
        <v>12631</v>
      </c>
      <c r="F1107" s="7">
        <v>12631</v>
      </c>
      <c r="G1107" s="7" t="s">
        <v>3576</v>
      </c>
    </row>
    <row r="1108" spans="1:7" x14ac:dyDescent="0.3">
      <c r="A1108" s="7" t="s">
        <v>360</v>
      </c>
      <c r="B1108" s="7" t="s">
        <v>7733</v>
      </c>
      <c r="C1108" s="7" t="s">
        <v>7749</v>
      </c>
      <c r="D1108" s="7" t="s">
        <v>7750</v>
      </c>
      <c r="E1108" s="7">
        <f t="shared" si="17"/>
        <v>17604</v>
      </c>
      <c r="F1108" s="7">
        <v>17604</v>
      </c>
      <c r="G1108" s="7" t="s">
        <v>3530</v>
      </c>
    </row>
    <row r="1109" spans="1:7" x14ac:dyDescent="0.3">
      <c r="A1109" s="7" t="s">
        <v>360</v>
      </c>
      <c r="B1109" s="7" t="s">
        <v>7733</v>
      </c>
      <c r="C1109" s="7" t="s">
        <v>7749</v>
      </c>
      <c r="D1109" s="7" t="s">
        <v>7750</v>
      </c>
      <c r="E1109" s="7">
        <f t="shared" si="17"/>
        <v>10873</v>
      </c>
      <c r="F1109" s="7">
        <v>10873</v>
      </c>
      <c r="G1109" s="7" t="s">
        <v>3550</v>
      </c>
    </row>
    <row r="1110" spans="1:7" x14ac:dyDescent="0.3">
      <c r="A1110" s="7" t="s">
        <v>360</v>
      </c>
      <c r="B1110" s="7" t="s">
        <v>7733</v>
      </c>
      <c r="C1110" s="7" t="s">
        <v>7749</v>
      </c>
      <c r="D1110" s="7" t="s">
        <v>7750</v>
      </c>
      <c r="E1110" s="7">
        <f t="shared" si="17"/>
        <v>14118</v>
      </c>
      <c r="F1110" s="7">
        <v>14118</v>
      </c>
      <c r="G1110" s="7" t="s">
        <v>3537</v>
      </c>
    </row>
    <row r="1111" spans="1:7" x14ac:dyDescent="0.3">
      <c r="A1111" s="7" t="s">
        <v>360</v>
      </c>
      <c r="B1111" s="7" t="s">
        <v>7733</v>
      </c>
      <c r="C1111" s="7" t="s">
        <v>7749</v>
      </c>
      <c r="D1111" s="7" t="s">
        <v>7750</v>
      </c>
      <c r="E1111" s="7">
        <f t="shared" si="17"/>
        <v>17331</v>
      </c>
      <c r="F1111" s="7">
        <v>17331</v>
      </c>
      <c r="G1111" s="7" t="s">
        <v>3541</v>
      </c>
    </row>
    <row r="1112" spans="1:7" x14ac:dyDescent="0.3">
      <c r="A1112" s="7" t="s">
        <v>360</v>
      </c>
      <c r="B1112" s="7" t="s">
        <v>7733</v>
      </c>
      <c r="C1112" s="7" t="s">
        <v>7749</v>
      </c>
      <c r="D1112" s="7" t="s">
        <v>7750</v>
      </c>
      <c r="E1112" s="7">
        <f t="shared" si="17"/>
        <v>17059</v>
      </c>
      <c r="F1112" s="7">
        <v>17059</v>
      </c>
      <c r="G1112" s="7" t="s">
        <v>3539</v>
      </c>
    </row>
    <row r="1113" spans="1:7" x14ac:dyDescent="0.3">
      <c r="A1113" s="7" t="s">
        <v>360</v>
      </c>
      <c r="B1113" s="7" t="s">
        <v>7733</v>
      </c>
      <c r="C1113" s="7" t="s">
        <v>7749</v>
      </c>
      <c r="D1113" s="7" t="s">
        <v>7750</v>
      </c>
      <c r="E1113" s="7">
        <f t="shared" si="17"/>
        <v>17273</v>
      </c>
      <c r="F1113" s="7">
        <v>17273</v>
      </c>
      <c r="G1113" s="7" t="s">
        <v>3572</v>
      </c>
    </row>
    <row r="1114" spans="1:7" x14ac:dyDescent="0.3">
      <c r="A1114" s="7" t="s">
        <v>360</v>
      </c>
      <c r="B1114" s="7" t="s">
        <v>7733</v>
      </c>
      <c r="C1114" s="7" t="s">
        <v>7749</v>
      </c>
      <c r="D1114" s="7" t="s">
        <v>7750</v>
      </c>
      <c r="E1114" s="7">
        <f t="shared" si="17"/>
        <v>17160</v>
      </c>
      <c r="F1114" s="7">
        <v>17160</v>
      </c>
      <c r="G1114" s="7" t="s">
        <v>3556</v>
      </c>
    </row>
    <row r="1115" spans="1:7" x14ac:dyDescent="0.3">
      <c r="A1115" s="7" t="s">
        <v>360</v>
      </c>
      <c r="B1115" s="7" t="s">
        <v>7733</v>
      </c>
      <c r="C1115" s="7" t="s">
        <v>7749</v>
      </c>
      <c r="D1115" s="7" t="s">
        <v>7750</v>
      </c>
      <c r="E1115" s="7">
        <f t="shared" si="17"/>
        <v>16086</v>
      </c>
      <c r="F1115" s="7">
        <v>16086</v>
      </c>
      <c r="G1115" s="7" t="s">
        <v>7751</v>
      </c>
    </row>
    <row r="1116" spans="1:7" x14ac:dyDescent="0.3">
      <c r="A1116" s="7" t="s">
        <v>360</v>
      </c>
      <c r="B1116" s="7" t="s">
        <v>7733</v>
      </c>
      <c r="C1116" s="7" t="s">
        <v>7749</v>
      </c>
      <c r="D1116" s="7" t="s">
        <v>7750</v>
      </c>
      <c r="E1116" s="7">
        <f t="shared" si="17"/>
        <v>15200</v>
      </c>
      <c r="F1116" s="7">
        <v>15200</v>
      </c>
      <c r="G1116" s="7" t="s">
        <v>3552</v>
      </c>
    </row>
    <row r="1117" spans="1:7" x14ac:dyDescent="0.3">
      <c r="A1117" s="7" t="s">
        <v>360</v>
      </c>
      <c r="B1117" s="7" t="s">
        <v>7733</v>
      </c>
      <c r="C1117" s="7" t="s">
        <v>7749</v>
      </c>
      <c r="D1117" s="7" t="s">
        <v>7750</v>
      </c>
      <c r="E1117" s="7">
        <f t="shared" si="17"/>
        <v>9610</v>
      </c>
      <c r="F1117" s="7">
        <v>9610</v>
      </c>
      <c r="G1117" s="7" t="s">
        <v>7752</v>
      </c>
    </row>
    <row r="1118" spans="1:7" x14ac:dyDescent="0.3">
      <c r="A1118" s="7" t="s">
        <v>360</v>
      </c>
      <c r="B1118" s="7" t="s">
        <v>7733</v>
      </c>
      <c r="C1118" s="7" t="s">
        <v>7749</v>
      </c>
      <c r="D1118" s="7" t="s">
        <v>7750</v>
      </c>
      <c r="E1118" s="7">
        <f t="shared" si="17"/>
        <v>8530</v>
      </c>
      <c r="F1118" s="7">
        <v>8530</v>
      </c>
      <c r="G1118" s="7" t="s">
        <v>3570</v>
      </c>
    </row>
    <row r="1119" spans="1:7" x14ac:dyDescent="0.3">
      <c r="A1119" s="7" t="s">
        <v>360</v>
      </c>
      <c r="B1119" s="7" t="s">
        <v>7733</v>
      </c>
      <c r="C1119" s="7" t="s">
        <v>7749</v>
      </c>
      <c r="D1119" s="7" t="s">
        <v>7750</v>
      </c>
      <c r="E1119" s="7">
        <f t="shared" si="17"/>
        <v>15231</v>
      </c>
      <c r="F1119" s="7">
        <v>15231</v>
      </c>
      <c r="G1119" s="7" t="s">
        <v>3568</v>
      </c>
    </row>
    <row r="1120" spans="1:7" x14ac:dyDescent="0.3">
      <c r="A1120" s="7" t="s">
        <v>360</v>
      </c>
      <c r="B1120" s="7" t="s">
        <v>7733</v>
      </c>
      <c r="C1120" s="7" t="s">
        <v>7749</v>
      </c>
      <c r="D1120" s="7" t="s">
        <v>7750</v>
      </c>
      <c r="E1120" s="7">
        <f t="shared" si="17"/>
        <v>10287</v>
      </c>
      <c r="F1120" s="7">
        <v>10287</v>
      </c>
      <c r="G1120" s="7" t="s">
        <v>7753</v>
      </c>
    </row>
    <row r="1121" spans="1:7" x14ac:dyDescent="0.3">
      <c r="A1121" s="7" t="s">
        <v>360</v>
      </c>
      <c r="B1121" s="7" t="s">
        <v>7733</v>
      </c>
      <c r="C1121" s="7" t="s">
        <v>7749</v>
      </c>
      <c r="D1121" s="7" t="s">
        <v>7750</v>
      </c>
      <c r="E1121" s="7">
        <f t="shared" si="17"/>
        <v>15426</v>
      </c>
      <c r="F1121" s="7">
        <v>15426</v>
      </c>
      <c r="G1121" s="7" t="s">
        <v>7754</v>
      </c>
    </row>
    <row r="1122" spans="1:7" x14ac:dyDescent="0.3">
      <c r="A1122" s="7" t="s">
        <v>360</v>
      </c>
      <c r="B1122" s="7" t="s">
        <v>7733</v>
      </c>
      <c r="C1122" s="7" t="s">
        <v>7749</v>
      </c>
      <c r="D1122" s="7" t="s">
        <v>7750</v>
      </c>
      <c r="E1122" s="7">
        <f t="shared" si="17"/>
        <v>16057</v>
      </c>
      <c r="F1122" s="7">
        <v>16057</v>
      </c>
      <c r="G1122" s="7" t="s">
        <v>7755</v>
      </c>
    </row>
    <row r="1123" spans="1:7" x14ac:dyDescent="0.3">
      <c r="A1123" s="7" t="s">
        <v>360</v>
      </c>
      <c r="B1123" s="7" t="s">
        <v>7733</v>
      </c>
      <c r="C1123" s="7" t="s">
        <v>7749</v>
      </c>
      <c r="D1123" s="7" t="s">
        <v>7750</v>
      </c>
      <c r="E1123" s="7">
        <f t="shared" si="17"/>
        <v>11937</v>
      </c>
      <c r="F1123" s="7">
        <v>11937</v>
      </c>
      <c r="G1123" s="7" t="s">
        <v>3582</v>
      </c>
    </row>
    <row r="1124" spans="1:7" x14ac:dyDescent="0.3">
      <c r="A1124" s="7" t="s">
        <v>360</v>
      </c>
      <c r="B1124" s="7" t="s">
        <v>7733</v>
      </c>
      <c r="C1124" s="7" t="s">
        <v>7749</v>
      </c>
      <c r="D1124" s="7" t="s">
        <v>7750</v>
      </c>
      <c r="E1124" s="7">
        <f t="shared" si="17"/>
        <v>8650</v>
      </c>
      <c r="F1124" s="7">
        <v>8650</v>
      </c>
      <c r="G1124" s="7" t="s">
        <v>7756</v>
      </c>
    </row>
    <row r="1125" spans="1:7" x14ac:dyDescent="0.3">
      <c r="A1125" s="7" t="s">
        <v>360</v>
      </c>
      <c r="B1125" s="7" t="s">
        <v>7733</v>
      </c>
      <c r="C1125" s="7" t="s">
        <v>7757</v>
      </c>
      <c r="D1125" s="7" t="s">
        <v>7758</v>
      </c>
      <c r="E1125" s="7">
        <f t="shared" si="17"/>
        <v>14594</v>
      </c>
      <c r="F1125" s="7">
        <v>14594</v>
      </c>
      <c r="G1125" s="7" t="s">
        <v>3587</v>
      </c>
    </row>
    <row r="1126" spans="1:7" x14ac:dyDescent="0.3">
      <c r="A1126" s="7" t="s">
        <v>360</v>
      </c>
      <c r="B1126" s="7" t="s">
        <v>7733</v>
      </c>
      <c r="C1126" s="7" t="s">
        <v>7757</v>
      </c>
      <c r="D1126" s="7" t="s">
        <v>7758</v>
      </c>
      <c r="E1126" s="7">
        <f t="shared" si="17"/>
        <v>17025</v>
      </c>
      <c r="F1126" s="7">
        <v>17025</v>
      </c>
      <c r="G1126" s="7" t="s">
        <v>3589</v>
      </c>
    </row>
    <row r="1127" spans="1:7" x14ac:dyDescent="0.3">
      <c r="A1127" s="7" t="s">
        <v>360</v>
      </c>
      <c r="B1127" s="7" t="s">
        <v>7733</v>
      </c>
      <c r="C1127" s="7" t="s">
        <v>7757</v>
      </c>
      <c r="D1127" s="7" t="s">
        <v>7758</v>
      </c>
      <c r="E1127" s="7">
        <f t="shared" si="17"/>
        <v>12908</v>
      </c>
      <c r="F1127" s="7">
        <v>12908</v>
      </c>
      <c r="G1127" s="7" t="s">
        <v>3591</v>
      </c>
    </row>
    <row r="1128" spans="1:7" x14ac:dyDescent="0.3">
      <c r="A1128" s="7" t="s">
        <v>360</v>
      </c>
      <c r="B1128" s="7" t="s">
        <v>7733</v>
      </c>
      <c r="C1128" s="7" t="s">
        <v>7759</v>
      </c>
      <c r="D1128" s="7" t="s">
        <v>7760</v>
      </c>
      <c r="E1128" s="7">
        <f t="shared" si="17"/>
        <v>13984</v>
      </c>
      <c r="F1128" s="7">
        <v>13984</v>
      </c>
      <c r="G1128" s="7" t="s">
        <v>3602</v>
      </c>
    </row>
    <row r="1129" spans="1:7" x14ac:dyDescent="0.3">
      <c r="A1129" s="7" t="s">
        <v>360</v>
      </c>
      <c r="B1129" s="7" t="s">
        <v>7733</v>
      </c>
      <c r="C1129" s="7" t="s">
        <v>7759</v>
      </c>
      <c r="D1129" s="7" t="s">
        <v>7760</v>
      </c>
      <c r="E1129" s="7">
        <f t="shared" si="17"/>
        <v>12866</v>
      </c>
      <c r="F1129" s="7">
        <v>12866</v>
      </c>
      <c r="G1129" s="7" t="s">
        <v>3604</v>
      </c>
    </row>
    <row r="1130" spans="1:7" x14ac:dyDescent="0.3">
      <c r="A1130" s="7" t="s">
        <v>360</v>
      </c>
      <c r="B1130" s="7" t="s">
        <v>7733</v>
      </c>
      <c r="C1130" s="7" t="s">
        <v>7759</v>
      </c>
      <c r="D1130" s="7" t="s">
        <v>7760</v>
      </c>
      <c r="E1130" s="7">
        <f t="shared" si="17"/>
        <v>16152</v>
      </c>
      <c r="F1130" s="7">
        <v>16152</v>
      </c>
      <c r="G1130" s="7" t="s">
        <v>7761</v>
      </c>
    </row>
    <row r="1131" spans="1:7" x14ac:dyDescent="0.3">
      <c r="A1131" s="7" t="s">
        <v>360</v>
      </c>
      <c r="B1131" s="7" t="s">
        <v>7733</v>
      </c>
      <c r="C1131" s="7" t="s">
        <v>7759</v>
      </c>
      <c r="D1131" s="7" t="s">
        <v>7760</v>
      </c>
      <c r="E1131" s="7">
        <f t="shared" si="17"/>
        <v>17026</v>
      </c>
      <c r="F1131" s="7">
        <v>17026</v>
      </c>
      <c r="G1131" s="7" t="s">
        <v>7762</v>
      </c>
    </row>
    <row r="1132" spans="1:7" x14ac:dyDescent="0.3">
      <c r="A1132" s="7" t="s">
        <v>360</v>
      </c>
      <c r="B1132" s="7" t="s">
        <v>7733</v>
      </c>
      <c r="C1132" s="7" t="s">
        <v>7759</v>
      </c>
      <c r="D1132" s="7" t="s">
        <v>7760</v>
      </c>
      <c r="E1132" s="7">
        <f t="shared" si="17"/>
        <v>16654</v>
      </c>
      <c r="F1132" s="7">
        <v>16654</v>
      </c>
      <c r="G1132" s="7" t="s">
        <v>3596</v>
      </c>
    </row>
    <row r="1133" spans="1:7" x14ac:dyDescent="0.3">
      <c r="A1133" s="7" t="s">
        <v>360</v>
      </c>
      <c r="B1133" s="7" t="s">
        <v>7733</v>
      </c>
      <c r="C1133" s="7" t="s">
        <v>7759</v>
      </c>
      <c r="D1133" s="7" t="s">
        <v>7760</v>
      </c>
      <c r="E1133" s="7">
        <f t="shared" si="17"/>
        <v>17058</v>
      </c>
      <c r="F1133" s="7">
        <v>17058</v>
      </c>
      <c r="G1133" s="7" t="s">
        <v>7763</v>
      </c>
    </row>
    <row r="1134" spans="1:7" x14ac:dyDescent="0.3">
      <c r="A1134" s="7" t="s">
        <v>360</v>
      </c>
      <c r="B1134" s="7" t="s">
        <v>7733</v>
      </c>
      <c r="C1134" s="7" t="s">
        <v>7759</v>
      </c>
      <c r="D1134" s="7" t="s">
        <v>7760</v>
      </c>
      <c r="E1134" s="7">
        <f t="shared" si="17"/>
        <v>17704</v>
      </c>
      <c r="F1134" s="7">
        <v>17704</v>
      </c>
      <c r="G1134" s="7" t="s">
        <v>7764</v>
      </c>
    </row>
    <row r="1135" spans="1:7" x14ac:dyDescent="0.3">
      <c r="A1135" s="7" t="s">
        <v>360</v>
      </c>
      <c r="B1135" s="7" t="s">
        <v>7733</v>
      </c>
      <c r="C1135" s="7" t="s">
        <v>7765</v>
      </c>
      <c r="D1135" s="7" t="s">
        <v>7766</v>
      </c>
      <c r="E1135" s="7">
        <f t="shared" si="17"/>
        <v>8531</v>
      </c>
      <c r="F1135" s="7">
        <v>8531</v>
      </c>
      <c r="G1135" s="7" t="s">
        <v>3607</v>
      </c>
    </row>
    <row r="1136" spans="1:7" x14ac:dyDescent="0.3">
      <c r="A1136" s="7" t="s">
        <v>360</v>
      </c>
      <c r="B1136" s="7" t="s">
        <v>7733</v>
      </c>
      <c r="C1136" s="7" t="s">
        <v>7767</v>
      </c>
      <c r="D1136" s="7" t="s">
        <v>7768</v>
      </c>
      <c r="E1136" s="7">
        <f t="shared" si="17"/>
        <v>16585</v>
      </c>
      <c r="F1136" s="7">
        <v>16585</v>
      </c>
      <c r="G1136" s="7" t="s">
        <v>3610</v>
      </c>
    </row>
    <row r="1137" spans="1:7" x14ac:dyDescent="0.3">
      <c r="A1137" s="7" t="s">
        <v>360</v>
      </c>
      <c r="B1137" s="7" t="s">
        <v>7733</v>
      </c>
      <c r="C1137" s="7" t="s">
        <v>7767</v>
      </c>
      <c r="D1137" s="7" t="s">
        <v>7768</v>
      </c>
      <c r="E1137" s="7">
        <f t="shared" si="17"/>
        <v>16586</v>
      </c>
      <c r="F1137" s="7">
        <v>16586</v>
      </c>
      <c r="G1137" s="7" t="s">
        <v>3616</v>
      </c>
    </row>
    <row r="1138" spans="1:7" x14ac:dyDescent="0.3">
      <c r="A1138" s="7" t="s">
        <v>360</v>
      </c>
      <c r="B1138" s="7" t="s">
        <v>7733</v>
      </c>
      <c r="C1138" s="7" t="s">
        <v>7767</v>
      </c>
      <c r="D1138" s="7" t="s">
        <v>7768</v>
      </c>
      <c r="E1138" s="7">
        <f t="shared" si="17"/>
        <v>16587</v>
      </c>
      <c r="F1138" s="7">
        <v>16587</v>
      </c>
      <c r="G1138" s="7" t="s">
        <v>7769</v>
      </c>
    </row>
    <row r="1139" spans="1:7" x14ac:dyDescent="0.3">
      <c r="A1139" s="7" t="s">
        <v>360</v>
      </c>
      <c r="B1139" s="7" t="s">
        <v>7733</v>
      </c>
      <c r="C1139" s="7" t="s">
        <v>7767</v>
      </c>
      <c r="D1139" s="7" t="s">
        <v>7768</v>
      </c>
      <c r="E1139" s="7">
        <f t="shared" si="17"/>
        <v>16588</v>
      </c>
      <c r="F1139" s="7">
        <v>16588</v>
      </c>
      <c r="G1139" s="7" t="s">
        <v>3612</v>
      </c>
    </row>
    <row r="1140" spans="1:7" x14ac:dyDescent="0.3">
      <c r="A1140" s="7" t="s">
        <v>360</v>
      </c>
      <c r="B1140" s="7" t="s">
        <v>7733</v>
      </c>
      <c r="C1140" s="7" t="s">
        <v>7770</v>
      </c>
      <c r="D1140" s="7" t="s">
        <v>7771</v>
      </c>
      <c r="E1140" s="7">
        <f t="shared" si="17"/>
        <v>11924</v>
      </c>
      <c r="F1140" s="7">
        <v>11924</v>
      </c>
      <c r="G1140" s="7" t="s">
        <v>3619</v>
      </c>
    </row>
    <row r="1141" spans="1:7" x14ac:dyDescent="0.3">
      <c r="A1141" s="7" t="s">
        <v>360</v>
      </c>
      <c r="B1141" s="7" t="s">
        <v>7733</v>
      </c>
      <c r="C1141" s="7" t="s">
        <v>7772</v>
      </c>
      <c r="D1141" s="7" t="s">
        <v>7773</v>
      </c>
      <c r="E1141" s="7">
        <f t="shared" si="17"/>
        <v>10204</v>
      </c>
      <c r="F1141" s="7">
        <v>10204</v>
      </c>
      <c r="G1141" s="7" t="s">
        <v>3625</v>
      </c>
    </row>
    <row r="1142" spans="1:7" x14ac:dyDescent="0.3">
      <c r="A1142" s="7" t="s">
        <v>360</v>
      </c>
      <c r="B1142" s="7" t="s">
        <v>7733</v>
      </c>
      <c r="C1142" s="7" t="s">
        <v>7772</v>
      </c>
      <c r="D1142" s="7" t="s">
        <v>7773</v>
      </c>
      <c r="E1142" s="7">
        <f t="shared" si="17"/>
        <v>17288</v>
      </c>
      <c r="F1142" s="7">
        <v>17288</v>
      </c>
      <c r="G1142" s="7" t="s">
        <v>3629</v>
      </c>
    </row>
    <row r="1143" spans="1:7" x14ac:dyDescent="0.3">
      <c r="A1143" s="7" t="s">
        <v>360</v>
      </c>
      <c r="B1143" s="7" t="s">
        <v>7733</v>
      </c>
      <c r="C1143" s="7" t="s">
        <v>7772</v>
      </c>
      <c r="D1143" s="7" t="s">
        <v>7773</v>
      </c>
      <c r="E1143" s="7">
        <f t="shared" si="17"/>
        <v>11191</v>
      </c>
      <c r="F1143" s="7">
        <v>11191</v>
      </c>
      <c r="G1143" s="7" t="s">
        <v>3627</v>
      </c>
    </row>
    <row r="1144" spans="1:7" x14ac:dyDescent="0.3">
      <c r="A1144" s="7" t="s">
        <v>360</v>
      </c>
      <c r="B1144" s="7" t="s">
        <v>7733</v>
      </c>
      <c r="C1144" s="7" t="s">
        <v>7772</v>
      </c>
      <c r="D1144" s="7" t="s">
        <v>7773</v>
      </c>
      <c r="E1144" s="7">
        <f t="shared" si="17"/>
        <v>8424</v>
      </c>
      <c r="F1144" s="7">
        <v>8424</v>
      </c>
      <c r="G1144" s="7" t="s">
        <v>3623</v>
      </c>
    </row>
    <row r="1145" spans="1:7" x14ac:dyDescent="0.3">
      <c r="A1145" s="7" t="s">
        <v>360</v>
      </c>
      <c r="B1145" s="7" t="s">
        <v>7733</v>
      </c>
      <c r="C1145" s="7" t="s">
        <v>7772</v>
      </c>
      <c r="D1145" s="7" t="s">
        <v>7773</v>
      </c>
      <c r="E1145" s="7">
        <f t="shared" si="17"/>
        <v>5790</v>
      </c>
      <c r="F1145" s="7">
        <v>5790</v>
      </c>
      <c r="G1145" s="7" t="s">
        <v>3631</v>
      </c>
    </row>
    <row r="1146" spans="1:7" x14ac:dyDescent="0.3">
      <c r="A1146" s="7" t="s">
        <v>360</v>
      </c>
      <c r="B1146" s="7" t="s">
        <v>7733</v>
      </c>
      <c r="C1146" s="7" t="s">
        <v>7772</v>
      </c>
      <c r="D1146" s="7" t="s">
        <v>7773</v>
      </c>
      <c r="E1146" s="7">
        <f t="shared" si="17"/>
        <v>16064</v>
      </c>
      <c r="F1146" s="7">
        <v>16064</v>
      </c>
      <c r="G1146" s="7" t="s">
        <v>3633</v>
      </c>
    </row>
    <row r="1147" spans="1:7" x14ac:dyDescent="0.3">
      <c r="A1147" s="7" t="s">
        <v>360</v>
      </c>
      <c r="B1147" s="7" t="s">
        <v>7733</v>
      </c>
      <c r="C1147" s="7" t="s">
        <v>7774</v>
      </c>
      <c r="D1147" s="7" t="s">
        <v>7775</v>
      </c>
      <c r="E1147" s="7">
        <f t="shared" si="17"/>
        <v>15429</v>
      </c>
      <c r="F1147" s="7">
        <v>15429</v>
      </c>
      <c r="G1147" s="7" t="s">
        <v>3636</v>
      </c>
    </row>
    <row r="1148" spans="1:7" x14ac:dyDescent="0.3">
      <c r="A1148" s="7" t="s">
        <v>360</v>
      </c>
      <c r="B1148" s="7" t="s">
        <v>7733</v>
      </c>
      <c r="C1148" s="7" t="s">
        <v>7774</v>
      </c>
      <c r="D1148" s="7" t="s">
        <v>7775</v>
      </c>
      <c r="E1148" s="7">
        <f t="shared" si="17"/>
        <v>16533</v>
      </c>
      <c r="F1148" s="7">
        <v>16533</v>
      </c>
      <c r="G1148" s="7" t="s">
        <v>3638</v>
      </c>
    </row>
    <row r="1149" spans="1:7" x14ac:dyDescent="0.3">
      <c r="A1149" s="7" t="s">
        <v>360</v>
      </c>
      <c r="B1149" s="7" t="s">
        <v>7776</v>
      </c>
      <c r="C1149" s="7" t="s">
        <v>7777</v>
      </c>
      <c r="D1149" s="7" t="s">
        <v>7778</v>
      </c>
      <c r="E1149" s="7">
        <f t="shared" si="17"/>
        <v>10228</v>
      </c>
      <c r="F1149" s="7">
        <v>10228</v>
      </c>
      <c r="G1149" s="7" t="s">
        <v>2350</v>
      </c>
    </row>
    <row r="1150" spans="1:7" x14ac:dyDescent="0.3">
      <c r="A1150" s="7" t="s">
        <v>360</v>
      </c>
      <c r="B1150" s="7" t="s">
        <v>7776</v>
      </c>
      <c r="C1150" s="7" t="s">
        <v>7777</v>
      </c>
      <c r="D1150" s="7" t="s">
        <v>7778</v>
      </c>
      <c r="E1150" s="7">
        <f t="shared" si="17"/>
        <v>4096</v>
      </c>
      <c r="F1150" s="7">
        <v>4096</v>
      </c>
      <c r="G1150" s="7" t="s">
        <v>2359</v>
      </c>
    </row>
    <row r="1151" spans="1:7" x14ac:dyDescent="0.3">
      <c r="A1151" s="7" t="s">
        <v>360</v>
      </c>
      <c r="B1151" s="7" t="s">
        <v>7776</v>
      </c>
      <c r="C1151" s="7" t="s">
        <v>7777</v>
      </c>
      <c r="D1151" s="7" t="s">
        <v>7778</v>
      </c>
      <c r="E1151" s="7">
        <f t="shared" si="17"/>
        <v>15785</v>
      </c>
      <c r="F1151" s="7">
        <v>15785</v>
      </c>
      <c r="G1151" s="7" t="s">
        <v>2347</v>
      </c>
    </row>
    <row r="1152" spans="1:7" x14ac:dyDescent="0.3">
      <c r="A1152" s="7" t="s">
        <v>360</v>
      </c>
      <c r="B1152" s="7" t="s">
        <v>7776</v>
      </c>
      <c r="C1152" s="7" t="s">
        <v>7777</v>
      </c>
      <c r="D1152" s="7" t="s">
        <v>7778</v>
      </c>
      <c r="E1152" s="7">
        <f t="shared" si="17"/>
        <v>3193</v>
      </c>
      <c r="F1152" s="7">
        <v>3193</v>
      </c>
      <c r="G1152" s="7" t="s">
        <v>7779</v>
      </c>
    </row>
    <row r="1153" spans="1:7" x14ac:dyDescent="0.3">
      <c r="A1153" s="7" t="s">
        <v>360</v>
      </c>
      <c r="B1153" s="7" t="s">
        <v>7776</v>
      </c>
      <c r="C1153" s="7" t="s">
        <v>7777</v>
      </c>
      <c r="D1153" s="7" t="s">
        <v>7778</v>
      </c>
      <c r="E1153" s="7">
        <f t="shared" si="17"/>
        <v>12676</v>
      </c>
      <c r="F1153" s="7">
        <v>12676</v>
      </c>
      <c r="G1153" s="7" t="s">
        <v>2356</v>
      </c>
    </row>
    <row r="1154" spans="1:7" x14ac:dyDescent="0.3">
      <c r="A1154" s="7" t="s">
        <v>360</v>
      </c>
      <c r="B1154" s="7" t="s">
        <v>7776</v>
      </c>
      <c r="C1154" s="7" t="s">
        <v>7777</v>
      </c>
      <c r="D1154" s="7" t="s">
        <v>7778</v>
      </c>
      <c r="E1154" s="7">
        <f t="shared" si="17"/>
        <v>11517</v>
      </c>
      <c r="F1154" s="7">
        <v>11517</v>
      </c>
      <c r="G1154" s="7" t="s">
        <v>2354</v>
      </c>
    </row>
    <row r="1155" spans="1:7" x14ac:dyDescent="0.3">
      <c r="A1155" s="7" t="s">
        <v>360</v>
      </c>
      <c r="B1155" s="7" t="s">
        <v>7776</v>
      </c>
      <c r="C1155" s="7" t="s">
        <v>7780</v>
      </c>
      <c r="D1155" s="7" t="s">
        <v>7781</v>
      </c>
      <c r="E1155" s="7">
        <f t="shared" ref="E1155:E1218" si="18">F1155*1</f>
        <v>6147</v>
      </c>
      <c r="F1155" s="7">
        <v>6147</v>
      </c>
      <c r="G1155" s="7" t="s">
        <v>2375</v>
      </c>
    </row>
    <row r="1156" spans="1:7" x14ac:dyDescent="0.3">
      <c r="A1156" s="7" t="s">
        <v>360</v>
      </c>
      <c r="B1156" s="7" t="s">
        <v>7776</v>
      </c>
      <c r="C1156" s="7" t="s">
        <v>7780</v>
      </c>
      <c r="D1156" s="7" t="s">
        <v>7781</v>
      </c>
      <c r="E1156" s="7">
        <f t="shared" si="18"/>
        <v>9681</v>
      </c>
      <c r="F1156" s="7">
        <v>9681</v>
      </c>
      <c r="G1156" s="7" t="s">
        <v>2365</v>
      </c>
    </row>
    <row r="1157" spans="1:7" x14ac:dyDescent="0.3">
      <c r="A1157" s="7" t="s">
        <v>360</v>
      </c>
      <c r="B1157" s="7" t="s">
        <v>7776</v>
      </c>
      <c r="C1157" s="7" t="s">
        <v>7780</v>
      </c>
      <c r="D1157" s="7" t="s">
        <v>7781</v>
      </c>
      <c r="E1157" s="7">
        <f t="shared" si="18"/>
        <v>10420</v>
      </c>
      <c r="F1157" s="7">
        <v>10420</v>
      </c>
      <c r="G1157" s="7" t="s">
        <v>2369</v>
      </c>
    </row>
    <row r="1158" spans="1:7" x14ac:dyDescent="0.3">
      <c r="A1158" s="7" t="s">
        <v>360</v>
      </c>
      <c r="B1158" s="7" t="s">
        <v>7776</v>
      </c>
      <c r="C1158" s="7" t="s">
        <v>7780</v>
      </c>
      <c r="D1158" s="7" t="s">
        <v>7781</v>
      </c>
      <c r="E1158" s="7">
        <f t="shared" si="18"/>
        <v>13283</v>
      </c>
      <c r="F1158" s="7">
        <v>13283</v>
      </c>
      <c r="G1158" s="7" t="s">
        <v>2367</v>
      </c>
    </row>
    <row r="1159" spans="1:7" x14ac:dyDescent="0.3">
      <c r="A1159" s="7" t="s">
        <v>360</v>
      </c>
      <c r="B1159" s="7" t="s">
        <v>7776</v>
      </c>
      <c r="C1159" s="7" t="s">
        <v>7780</v>
      </c>
      <c r="D1159" s="7" t="s">
        <v>7781</v>
      </c>
      <c r="E1159" s="7">
        <f t="shared" si="18"/>
        <v>14540</v>
      </c>
      <c r="F1159" s="7">
        <v>14540</v>
      </c>
      <c r="G1159" s="7" t="s">
        <v>2373</v>
      </c>
    </row>
    <row r="1160" spans="1:7" x14ac:dyDescent="0.3">
      <c r="A1160" s="7" t="s">
        <v>360</v>
      </c>
      <c r="B1160" s="7" t="s">
        <v>7776</v>
      </c>
      <c r="C1160" s="7" t="s">
        <v>7780</v>
      </c>
      <c r="D1160" s="7" t="s">
        <v>7781</v>
      </c>
      <c r="E1160" s="7">
        <f t="shared" si="18"/>
        <v>9682</v>
      </c>
      <c r="F1160" s="7">
        <v>9682</v>
      </c>
      <c r="G1160" s="7" t="s">
        <v>2371</v>
      </c>
    </row>
    <row r="1161" spans="1:7" x14ac:dyDescent="0.3">
      <c r="A1161" s="7" t="s">
        <v>360</v>
      </c>
      <c r="B1161" s="7" t="s">
        <v>7776</v>
      </c>
      <c r="C1161" s="7" t="s">
        <v>7782</v>
      </c>
      <c r="D1161" s="7" t="s">
        <v>7783</v>
      </c>
      <c r="E1161" s="7">
        <f t="shared" si="18"/>
        <v>15331</v>
      </c>
      <c r="F1161" s="7">
        <v>15331</v>
      </c>
      <c r="G1161" s="7" t="s">
        <v>7784</v>
      </c>
    </row>
    <row r="1162" spans="1:7" x14ac:dyDescent="0.3">
      <c r="A1162" s="7" t="s">
        <v>360</v>
      </c>
      <c r="B1162" s="7" t="s">
        <v>7776</v>
      </c>
      <c r="C1162" s="7" t="s">
        <v>7782</v>
      </c>
      <c r="D1162" s="7" t="s">
        <v>7783</v>
      </c>
      <c r="E1162" s="7">
        <f t="shared" si="18"/>
        <v>11719</v>
      </c>
      <c r="F1162" s="7">
        <v>11719</v>
      </c>
      <c r="G1162" s="7" t="s">
        <v>2387</v>
      </c>
    </row>
    <row r="1163" spans="1:7" x14ac:dyDescent="0.3">
      <c r="A1163" s="7" t="s">
        <v>360</v>
      </c>
      <c r="B1163" s="7" t="s">
        <v>7776</v>
      </c>
      <c r="C1163" s="7" t="s">
        <v>7782</v>
      </c>
      <c r="D1163" s="7" t="s">
        <v>7783</v>
      </c>
      <c r="E1163" s="7">
        <f t="shared" si="18"/>
        <v>11642</v>
      </c>
      <c r="F1163" s="7">
        <v>11642</v>
      </c>
      <c r="G1163" s="7" t="s">
        <v>2385</v>
      </c>
    </row>
    <row r="1164" spans="1:7" x14ac:dyDescent="0.3">
      <c r="A1164" s="7" t="s">
        <v>360</v>
      </c>
      <c r="B1164" s="7" t="s">
        <v>7776</v>
      </c>
      <c r="C1164" s="7" t="s">
        <v>7782</v>
      </c>
      <c r="D1164" s="7" t="s">
        <v>7783</v>
      </c>
      <c r="E1164" s="7">
        <f t="shared" si="18"/>
        <v>16646</v>
      </c>
      <c r="F1164" s="7">
        <v>16646</v>
      </c>
      <c r="G1164" s="7" t="s">
        <v>2378</v>
      </c>
    </row>
    <row r="1165" spans="1:7" x14ac:dyDescent="0.3">
      <c r="A1165" s="7" t="s">
        <v>360</v>
      </c>
      <c r="B1165" s="7" t="s">
        <v>7776</v>
      </c>
      <c r="C1165" s="7" t="s">
        <v>7782</v>
      </c>
      <c r="D1165" s="7" t="s">
        <v>7783</v>
      </c>
      <c r="E1165" s="7">
        <f t="shared" si="18"/>
        <v>10317</v>
      </c>
      <c r="F1165" s="7">
        <v>10317</v>
      </c>
      <c r="G1165" s="7" t="s">
        <v>7785</v>
      </c>
    </row>
    <row r="1166" spans="1:7" x14ac:dyDescent="0.3">
      <c r="A1166" s="7" t="s">
        <v>360</v>
      </c>
      <c r="B1166" s="7" t="s">
        <v>7776</v>
      </c>
      <c r="C1166" s="7" t="s">
        <v>7782</v>
      </c>
      <c r="D1166" s="7" t="s">
        <v>7783</v>
      </c>
      <c r="E1166" s="7">
        <f t="shared" si="18"/>
        <v>16183</v>
      </c>
      <c r="F1166" s="7">
        <v>16183</v>
      </c>
      <c r="G1166" s="7" t="s">
        <v>2383</v>
      </c>
    </row>
    <row r="1167" spans="1:7" x14ac:dyDescent="0.3">
      <c r="A1167" s="7" t="s">
        <v>360</v>
      </c>
      <c r="B1167" s="7" t="s">
        <v>7776</v>
      </c>
      <c r="C1167" s="7" t="s">
        <v>7782</v>
      </c>
      <c r="D1167" s="7" t="s">
        <v>7783</v>
      </c>
      <c r="E1167" s="7">
        <f t="shared" si="18"/>
        <v>16433</v>
      </c>
      <c r="F1167" s="7">
        <v>16433</v>
      </c>
      <c r="G1167" s="7" t="s">
        <v>2390</v>
      </c>
    </row>
    <row r="1168" spans="1:7" x14ac:dyDescent="0.3">
      <c r="A1168" s="7" t="s">
        <v>360</v>
      </c>
      <c r="B1168" s="7" t="s">
        <v>7776</v>
      </c>
      <c r="C1168" s="7" t="s">
        <v>7786</v>
      </c>
      <c r="D1168" s="7" t="s">
        <v>7787</v>
      </c>
      <c r="E1168" s="7">
        <f t="shared" si="18"/>
        <v>14939</v>
      </c>
      <c r="F1168" s="7">
        <v>14939</v>
      </c>
      <c r="G1168" s="7" t="s">
        <v>7788</v>
      </c>
    </row>
    <row r="1169" spans="1:7" x14ac:dyDescent="0.3">
      <c r="A1169" s="7" t="s">
        <v>360</v>
      </c>
      <c r="B1169" s="7" t="s">
        <v>7776</v>
      </c>
      <c r="C1169" s="7" t="s">
        <v>7786</v>
      </c>
      <c r="D1169" s="7" t="s">
        <v>7787</v>
      </c>
      <c r="E1169" s="7">
        <f t="shared" si="18"/>
        <v>16040</v>
      </c>
      <c r="F1169" s="7">
        <v>16040</v>
      </c>
      <c r="G1169" s="7" t="s">
        <v>2402</v>
      </c>
    </row>
    <row r="1170" spans="1:7" x14ac:dyDescent="0.3">
      <c r="A1170" s="7" t="s">
        <v>360</v>
      </c>
      <c r="B1170" s="7" t="s">
        <v>7776</v>
      </c>
      <c r="C1170" s="7" t="s">
        <v>7786</v>
      </c>
      <c r="D1170" s="7" t="s">
        <v>7787</v>
      </c>
      <c r="E1170" s="7">
        <f t="shared" si="18"/>
        <v>17180</v>
      </c>
      <c r="F1170" s="7">
        <v>17180</v>
      </c>
      <c r="G1170" s="7" t="s">
        <v>2395</v>
      </c>
    </row>
    <row r="1171" spans="1:7" x14ac:dyDescent="0.3">
      <c r="A1171" s="7" t="s">
        <v>360</v>
      </c>
      <c r="B1171" s="7" t="s">
        <v>7776</v>
      </c>
      <c r="C1171" s="7" t="s">
        <v>7786</v>
      </c>
      <c r="D1171" s="7" t="s">
        <v>7787</v>
      </c>
      <c r="E1171" s="7">
        <f t="shared" si="18"/>
        <v>17777</v>
      </c>
      <c r="F1171" s="7">
        <v>17777</v>
      </c>
      <c r="G1171" s="7" t="s">
        <v>2404</v>
      </c>
    </row>
    <row r="1172" spans="1:7" x14ac:dyDescent="0.3">
      <c r="A1172" s="7" t="s">
        <v>360</v>
      </c>
      <c r="B1172" s="7" t="s">
        <v>7776</v>
      </c>
      <c r="C1172" s="7" t="s">
        <v>7786</v>
      </c>
      <c r="D1172" s="7" t="s">
        <v>7787</v>
      </c>
      <c r="E1172" s="7">
        <f t="shared" si="18"/>
        <v>17774</v>
      </c>
      <c r="F1172" s="7">
        <v>17774</v>
      </c>
      <c r="G1172" s="7" t="s">
        <v>2393</v>
      </c>
    </row>
    <row r="1173" spans="1:7" x14ac:dyDescent="0.3">
      <c r="A1173" s="7" t="s">
        <v>360</v>
      </c>
      <c r="B1173" s="7" t="s">
        <v>7776</v>
      </c>
      <c r="C1173" s="7" t="s">
        <v>7786</v>
      </c>
      <c r="D1173" s="7" t="s">
        <v>7787</v>
      </c>
      <c r="E1173" s="7">
        <f t="shared" si="18"/>
        <v>15453</v>
      </c>
      <c r="F1173" s="7">
        <v>15453</v>
      </c>
      <c r="G1173" s="7" t="s">
        <v>2399</v>
      </c>
    </row>
    <row r="1174" spans="1:7" x14ac:dyDescent="0.3">
      <c r="A1174" s="7" t="s">
        <v>360</v>
      </c>
      <c r="B1174" s="7" t="s">
        <v>7776</v>
      </c>
      <c r="C1174" s="7" t="s">
        <v>7789</v>
      </c>
      <c r="D1174" s="7" t="s">
        <v>7790</v>
      </c>
      <c r="E1174" s="7">
        <f t="shared" si="18"/>
        <v>13314</v>
      </c>
      <c r="F1174" s="7">
        <v>13314</v>
      </c>
      <c r="G1174" s="7" t="s">
        <v>2409</v>
      </c>
    </row>
    <row r="1175" spans="1:7" x14ac:dyDescent="0.3">
      <c r="A1175" s="7" t="s">
        <v>360</v>
      </c>
      <c r="B1175" s="7" t="s">
        <v>7776</v>
      </c>
      <c r="C1175" s="7" t="s">
        <v>7789</v>
      </c>
      <c r="D1175" s="7" t="s">
        <v>7790</v>
      </c>
      <c r="E1175" s="7">
        <f t="shared" si="18"/>
        <v>8829</v>
      </c>
      <c r="F1175" s="7">
        <v>8829</v>
      </c>
      <c r="G1175" s="7" t="s">
        <v>2414</v>
      </c>
    </row>
    <row r="1176" spans="1:7" x14ac:dyDescent="0.3">
      <c r="A1176" s="7" t="s">
        <v>360</v>
      </c>
      <c r="B1176" s="7" t="s">
        <v>7776</v>
      </c>
      <c r="C1176" s="7" t="s">
        <v>7789</v>
      </c>
      <c r="D1176" s="7" t="s">
        <v>7790</v>
      </c>
      <c r="E1176" s="7">
        <f t="shared" si="18"/>
        <v>15535</v>
      </c>
      <c r="F1176" s="7">
        <v>15535</v>
      </c>
      <c r="G1176" s="7" t="s">
        <v>7791</v>
      </c>
    </row>
    <row r="1177" spans="1:7" x14ac:dyDescent="0.3">
      <c r="A1177" s="7" t="s">
        <v>360</v>
      </c>
      <c r="B1177" s="7" t="s">
        <v>7776</v>
      </c>
      <c r="C1177" s="7" t="s">
        <v>7789</v>
      </c>
      <c r="D1177" s="7" t="s">
        <v>7790</v>
      </c>
      <c r="E1177" s="7">
        <f t="shared" si="18"/>
        <v>16182</v>
      </c>
      <c r="F1177" s="7">
        <v>16182</v>
      </c>
      <c r="G1177" s="7" t="s">
        <v>2412</v>
      </c>
    </row>
    <row r="1178" spans="1:7" x14ac:dyDescent="0.3">
      <c r="A1178" s="7" t="s">
        <v>360</v>
      </c>
      <c r="B1178" s="7" t="s">
        <v>7776</v>
      </c>
      <c r="C1178" s="7" t="s">
        <v>7792</v>
      </c>
      <c r="D1178" s="7" t="s">
        <v>7793</v>
      </c>
      <c r="E1178" s="7">
        <f t="shared" si="18"/>
        <v>17739</v>
      </c>
      <c r="F1178" s="7">
        <v>17739</v>
      </c>
      <c r="G1178" s="7" t="s">
        <v>2426</v>
      </c>
    </row>
    <row r="1179" spans="1:7" x14ac:dyDescent="0.3">
      <c r="A1179" s="7" t="s">
        <v>360</v>
      </c>
      <c r="B1179" s="7" t="s">
        <v>7776</v>
      </c>
      <c r="C1179" s="7" t="s">
        <v>7792</v>
      </c>
      <c r="D1179" s="7" t="s">
        <v>7793</v>
      </c>
      <c r="E1179" s="7">
        <f t="shared" si="18"/>
        <v>13517</v>
      </c>
      <c r="F1179" s="7">
        <v>13517</v>
      </c>
      <c r="G1179" s="7" t="s">
        <v>7794</v>
      </c>
    </row>
    <row r="1180" spans="1:7" x14ac:dyDescent="0.3">
      <c r="A1180" s="7" t="s">
        <v>360</v>
      </c>
      <c r="B1180" s="7" t="s">
        <v>7776</v>
      </c>
      <c r="C1180" s="7" t="s">
        <v>7792</v>
      </c>
      <c r="D1180" s="7" t="s">
        <v>7793</v>
      </c>
      <c r="E1180" s="7">
        <f t="shared" si="18"/>
        <v>17148</v>
      </c>
      <c r="F1180" s="7">
        <v>17148</v>
      </c>
      <c r="G1180" s="7" t="s">
        <v>7795</v>
      </c>
    </row>
    <row r="1181" spans="1:7" x14ac:dyDescent="0.3">
      <c r="A1181" s="7" t="s">
        <v>360</v>
      </c>
      <c r="B1181" s="7" t="s">
        <v>7776</v>
      </c>
      <c r="C1181" s="7" t="s">
        <v>7792</v>
      </c>
      <c r="D1181" s="7" t="s">
        <v>7793</v>
      </c>
      <c r="E1181" s="7">
        <f t="shared" si="18"/>
        <v>17149</v>
      </c>
      <c r="F1181" s="7">
        <v>17149</v>
      </c>
      <c r="G1181" s="7" t="s">
        <v>2417</v>
      </c>
    </row>
    <row r="1182" spans="1:7" x14ac:dyDescent="0.3">
      <c r="A1182" s="7" t="s">
        <v>360</v>
      </c>
      <c r="B1182" s="7" t="s">
        <v>7776</v>
      </c>
      <c r="C1182" s="7" t="s">
        <v>7792</v>
      </c>
      <c r="D1182" s="7" t="s">
        <v>7793</v>
      </c>
      <c r="E1182" s="7">
        <f t="shared" si="18"/>
        <v>16940</v>
      </c>
      <c r="F1182" s="7">
        <v>16940</v>
      </c>
      <c r="G1182" s="7" t="s">
        <v>2457</v>
      </c>
    </row>
    <row r="1183" spans="1:7" x14ac:dyDescent="0.3">
      <c r="A1183" s="7" t="s">
        <v>360</v>
      </c>
      <c r="B1183" s="7" t="s">
        <v>7776</v>
      </c>
      <c r="C1183" s="7" t="s">
        <v>7792</v>
      </c>
      <c r="D1183" s="7" t="s">
        <v>7793</v>
      </c>
      <c r="E1183" s="7">
        <f t="shared" si="18"/>
        <v>16185</v>
      </c>
      <c r="F1183" s="7">
        <v>16185</v>
      </c>
      <c r="G1183" s="7" t="s">
        <v>2453</v>
      </c>
    </row>
    <row r="1184" spans="1:7" x14ac:dyDescent="0.3">
      <c r="A1184" s="7" t="s">
        <v>360</v>
      </c>
      <c r="B1184" s="7" t="s">
        <v>7776</v>
      </c>
      <c r="C1184" s="7" t="s">
        <v>7792</v>
      </c>
      <c r="D1184" s="7" t="s">
        <v>7793</v>
      </c>
      <c r="E1184" s="7">
        <f t="shared" si="18"/>
        <v>16579</v>
      </c>
      <c r="F1184" s="7">
        <v>16579</v>
      </c>
      <c r="G1184" s="7" t="s">
        <v>7796</v>
      </c>
    </row>
    <row r="1185" spans="1:7" x14ac:dyDescent="0.3">
      <c r="A1185" s="7" t="s">
        <v>360</v>
      </c>
      <c r="B1185" s="7" t="s">
        <v>7776</v>
      </c>
      <c r="C1185" s="7" t="s">
        <v>7792</v>
      </c>
      <c r="D1185" s="7" t="s">
        <v>7793</v>
      </c>
      <c r="E1185" s="7">
        <f t="shared" si="18"/>
        <v>16186</v>
      </c>
      <c r="F1185" s="7">
        <v>16186</v>
      </c>
      <c r="G1185" s="7" t="s">
        <v>2445</v>
      </c>
    </row>
    <row r="1186" spans="1:7" x14ac:dyDescent="0.3">
      <c r="A1186" s="7" t="s">
        <v>360</v>
      </c>
      <c r="B1186" s="7" t="s">
        <v>7776</v>
      </c>
      <c r="C1186" s="7" t="s">
        <v>7792</v>
      </c>
      <c r="D1186" s="7" t="s">
        <v>7793</v>
      </c>
      <c r="E1186" s="7">
        <f t="shared" si="18"/>
        <v>10606</v>
      </c>
      <c r="F1186" s="7">
        <v>10606</v>
      </c>
      <c r="G1186" s="7" t="s">
        <v>2424</v>
      </c>
    </row>
    <row r="1187" spans="1:7" x14ac:dyDescent="0.3">
      <c r="A1187" s="7" t="s">
        <v>360</v>
      </c>
      <c r="B1187" s="7" t="s">
        <v>7776</v>
      </c>
      <c r="C1187" s="7" t="s">
        <v>7792</v>
      </c>
      <c r="D1187" s="7" t="s">
        <v>7793</v>
      </c>
      <c r="E1187" s="7">
        <f t="shared" si="18"/>
        <v>13231</v>
      </c>
      <c r="F1187" s="7">
        <v>13231</v>
      </c>
      <c r="G1187" s="7" t="s">
        <v>2451</v>
      </c>
    </row>
    <row r="1188" spans="1:7" x14ac:dyDescent="0.3">
      <c r="A1188" s="7" t="s">
        <v>360</v>
      </c>
      <c r="B1188" s="7" t="s">
        <v>7776</v>
      </c>
      <c r="C1188" s="7" t="s">
        <v>7792</v>
      </c>
      <c r="D1188" s="7" t="s">
        <v>7793</v>
      </c>
      <c r="E1188" s="7">
        <f t="shared" si="18"/>
        <v>14018</v>
      </c>
      <c r="F1188" s="7">
        <v>14018</v>
      </c>
      <c r="G1188" s="7" t="s">
        <v>2441</v>
      </c>
    </row>
    <row r="1189" spans="1:7" x14ac:dyDescent="0.3">
      <c r="A1189" s="7" t="s">
        <v>360</v>
      </c>
      <c r="B1189" s="7" t="s">
        <v>7776</v>
      </c>
      <c r="C1189" s="7" t="s">
        <v>7792</v>
      </c>
      <c r="D1189" s="7" t="s">
        <v>7793</v>
      </c>
      <c r="E1189" s="7">
        <f t="shared" si="18"/>
        <v>15982</v>
      </c>
      <c r="F1189" s="7">
        <v>15982</v>
      </c>
      <c r="G1189" s="7" t="s">
        <v>2443</v>
      </c>
    </row>
    <row r="1190" spans="1:7" x14ac:dyDescent="0.3">
      <c r="A1190" s="7" t="s">
        <v>360</v>
      </c>
      <c r="B1190" s="7" t="s">
        <v>7776</v>
      </c>
      <c r="C1190" s="7" t="s">
        <v>7792</v>
      </c>
      <c r="D1190" s="7" t="s">
        <v>7793</v>
      </c>
      <c r="E1190" s="7">
        <f t="shared" si="18"/>
        <v>15962</v>
      </c>
      <c r="F1190" s="7">
        <v>15962</v>
      </c>
      <c r="G1190" s="7" t="s">
        <v>2437</v>
      </c>
    </row>
    <row r="1191" spans="1:7" x14ac:dyDescent="0.3">
      <c r="A1191" s="7" t="s">
        <v>360</v>
      </c>
      <c r="B1191" s="7" t="s">
        <v>7776</v>
      </c>
      <c r="C1191" s="7" t="s">
        <v>7792</v>
      </c>
      <c r="D1191" s="7" t="s">
        <v>7793</v>
      </c>
      <c r="E1191" s="7">
        <f t="shared" si="18"/>
        <v>4727</v>
      </c>
      <c r="F1191" s="7">
        <v>4727</v>
      </c>
      <c r="G1191" s="7" t="s">
        <v>7797</v>
      </c>
    </row>
    <row r="1192" spans="1:7" x14ac:dyDescent="0.3">
      <c r="A1192" s="7" t="s">
        <v>360</v>
      </c>
      <c r="B1192" s="7" t="s">
        <v>7776</v>
      </c>
      <c r="C1192" s="7" t="s">
        <v>7792</v>
      </c>
      <c r="D1192" s="7" t="s">
        <v>7793</v>
      </c>
      <c r="E1192" s="7">
        <f t="shared" si="18"/>
        <v>15025</v>
      </c>
      <c r="F1192" s="7">
        <v>15025</v>
      </c>
      <c r="G1192" s="7" t="s">
        <v>2432</v>
      </c>
    </row>
    <row r="1193" spans="1:7" x14ac:dyDescent="0.3">
      <c r="A1193" s="7" t="s">
        <v>360</v>
      </c>
      <c r="B1193" s="7" t="s">
        <v>7776</v>
      </c>
      <c r="C1193" s="7" t="s">
        <v>7792</v>
      </c>
      <c r="D1193" s="7" t="s">
        <v>7793</v>
      </c>
      <c r="E1193" s="7">
        <f t="shared" si="18"/>
        <v>13272</v>
      </c>
      <c r="F1193" s="7">
        <v>13272</v>
      </c>
      <c r="G1193" s="7" t="s">
        <v>2422</v>
      </c>
    </row>
    <row r="1194" spans="1:7" x14ac:dyDescent="0.3">
      <c r="A1194" s="7" t="s">
        <v>360</v>
      </c>
      <c r="B1194" s="7" t="s">
        <v>7776</v>
      </c>
      <c r="C1194" s="7" t="s">
        <v>7792</v>
      </c>
      <c r="D1194" s="7" t="s">
        <v>7793</v>
      </c>
      <c r="E1194" s="7">
        <f t="shared" si="18"/>
        <v>10629</v>
      </c>
      <c r="F1194" s="7">
        <v>10629</v>
      </c>
      <c r="G1194" s="7" t="s">
        <v>7798</v>
      </c>
    </row>
    <row r="1195" spans="1:7" x14ac:dyDescent="0.3">
      <c r="A1195" s="7" t="s">
        <v>360</v>
      </c>
      <c r="B1195" s="7" t="s">
        <v>7776</v>
      </c>
      <c r="C1195" s="7" t="s">
        <v>7792</v>
      </c>
      <c r="D1195" s="7" t="s">
        <v>7793</v>
      </c>
      <c r="E1195" s="7">
        <f t="shared" si="18"/>
        <v>14169</v>
      </c>
      <c r="F1195" s="7">
        <v>14169</v>
      </c>
      <c r="G1195" s="7" t="s">
        <v>2449</v>
      </c>
    </row>
    <row r="1196" spans="1:7" x14ac:dyDescent="0.3">
      <c r="A1196" s="7" t="s">
        <v>360</v>
      </c>
      <c r="B1196" s="7" t="s">
        <v>7776</v>
      </c>
      <c r="C1196" s="7" t="s">
        <v>7792</v>
      </c>
      <c r="D1196" s="7" t="s">
        <v>7793</v>
      </c>
      <c r="E1196" s="7">
        <f t="shared" si="18"/>
        <v>10346</v>
      </c>
      <c r="F1196" s="7">
        <v>10346</v>
      </c>
      <c r="G1196" s="7" t="s">
        <v>2430</v>
      </c>
    </row>
    <row r="1197" spans="1:7" x14ac:dyDescent="0.3">
      <c r="A1197" s="7" t="s">
        <v>360</v>
      </c>
      <c r="B1197" s="7" t="s">
        <v>7776</v>
      </c>
      <c r="C1197" s="7" t="s">
        <v>7792</v>
      </c>
      <c r="D1197" s="7" t="s">
        <v>7793</v>
      </c>
      <c r="E1197" s="7">
        <f t="shared" si="18"/>
        <v>3605</v>
      </c>
      <c r="F1197" s="7">
        <v>3605</v>
      </c>
      <c r="G1197" s="7" t="s">
        <v>2428</v>
      </c>
    </row>
    <row r="1198" spans="1:7" x14ac:dyDescent="0.3">
      <c r="A1198" s="7" t="s">
        <v>360</v>
      </c>
      <c r="B1198" s="7" t="s">
        <v>7776</v>
      </c>
      <c r="C1198" s="7" t="s">
        <v>7792</v>
      </c>
      <c r="D1198" s="7" t="s">
        <v>7793</v>
      </c>
      <c r="E1198" s="7">
        <f t="shared" si="18"/>
        <v>9364</v>
      </c>
      <c r="F1198" s="7">
        <v>9364</v>
      </c>
      <c r="G1198" s="7" t="s">
        <v>7799</v>
      </c>
    </row>
    <row r="1199" spans="1:7" x14ac:dyDescent="0.3">
      <c r="A1199" s="7" t="s">
        <v>360</v>
      </c>
      <c r="B1199" s="7" t="s">
        <v>7776</v>
      </c>
      <c r="C1199" s="7" t="s">
        <v>7800</v>
      </c>
      <c r="D1199" s="7" t="s">
        <v>7801</v>
      </c>
      <c r="E1199" s="7">
        <f t="shared" si="18"/>
        <v>11839</v>
      </c>
      <c r="F1199" s="7">
        <v>11839</v>
      </c>
      <c r="G1199" s="7" t="s">
        <v>2464</v>
      </c>
    </row>
    <row r="1200" spans="1:7" x14ac:dyDescent="0.3">
      <c r="A1200" s="7" t="s">
        <v>360</v>
      </c>
      <c r="B1200" s="7" t="s">
        <v>7776</v>
      </c>
      <c r="C1200" s="7" t="s">
        <v>7800</v>
      </c>
      <c r="D1200" s="7" t="s">
        <v>7801</v>
      </c>
      <c r="E1200" s="7">
        <f t="shared" si="18"/>
        <v>10314</v>
      </c>
      <c r="F1200" s="7">
        <v>10314</v>
      </c>
      <c r="G1200" s="7" t="s">
        <v>2462</v>
      </c>
    </row>
    <row r="1201" spans="1:7" x14ac:dyDescent="0.3">
      <c r="A1201" s="7" t="s">
        <v>360</v>
      </c>
      <c r="B1201" s="7" t="s">
        <v>7776</v>
      </c>
      <c r="C1201" s="7" t="s">
        <v>7800</v>
      </c>
      <c r="D1201" s="7" t="s">
        <v>7801</v>
      </c>
      <c r="E1201" s="7">
        <f t="shared" si="18"/>
        <v>9519</v>
      </c>
      <c r="F1201" s="7">
        <v>9519</v>
      </c>
      <c r="G1201" s="7" t="s">
        <v>2467</v>
      </c>
    </row>
    <row r="1202" spans="1:7" x14ac:dyDescent="0.3">
      <c r="A1202" s="7" t="s">
        <v>360</v>
      </c>
      <c r="B1202" s="7" t="s">
        <v>7776</v>
      </c>
      <c r="C1202" s="7" t="s">
        <v>7800</v>
      </c>
      <c r="D1202" s="7" t="s">
        <v>7801</v>
      </c>
      <c r="E1202" s="7">
        <f t="shared" si="18"/>
        <v>10738</v>
      </c>
      <c r="F1202" s="7">
        <v>10738</v>
      </c>
      <c r="G1202" s="7" t="s">
        <v>2469</v>
      </c>
    </row>
    <row r="1203" spans="1:7" x14ac:dyDescent="0.3">
      <c r="A1203" s="7" t="s">
        <v>360</v>
      </c>
      <c r="B1203" s="7" t="s">
        <v>7776</v>
      </c>
      <c r="C1203" s="7" t="s">
        <v>7802</v>
      </c>
      <c r="D1203" s="7" t="s">
        <v>7803</v>
      </c>
      <c r="E1203" s="7">
        <f t="shared" si="18"/>
        <v>11941</v>
      </c>
      <c r="F1203" s="7">
        <v>11941</v>
      </c>
      <c r="G1203" s="7" t="s">
        <v>2480</v>
      </c>
    </row>
    <row r="1204" spans="1:7" x14ac:dyDescent="0.3">
      <c r="A1204" s="7" t="s">
        <v>360</v>
      </c>
      <c r="B1204" s="7" t="s">
        <v>7776</v>
      </c>
      <c r="C1204" s="7" t="s">
        <v>7802</v>
      </c>
      <c r="D1204" s="7" t="s">
        <v>7803</v>
      </c>
      <c r="E1204" s="7">
        <f t="shared" si="18"/>
        <v>16998</v>
      </c>
      <c r="F1204" s="7">
        <v>16998</v>
      </c>
      <c r="G1204" s="7" t="s">
        <v>2474</v>
      </c>
    </row>
    <row r="1205" spans="1:7" x14ac:dyDescent="0.3">
      <c r="A1205" s="7" t="s">
        <v>360</v>
      </c>
      <c r="B1205" s="7" t="s">
        <v>7776</v>
      </c>
      <c r="C1205" s="7" t="s">
        <v>7802</v>
      </c>
      <c r="D1205" s="7" t="s">
        <v>7803</v>
      </c>
      <c r="E1205" s="7">
        <f t="shared" si="18"/>
        <v>17327</v>
      </c>
      <c r="F1205" s="7">
        <v>17327</v>
      </c>
      <c r="G1205" s="7" t="s">
        <v>2483</v>
      </c>
    </row>
    <row r="1206" spans="1:7" x14ac:dyDescent="0.3">
      <c r="A1206" s="7" t="s">
        <v>360</v>
      </c>
      <c r="B1206" s="7" t="s">
        <v>7776</v>
      </c>
      <c r="C1206" s="7" t="s">
        <v>7802</v>
      </c>
      <c r="D1206" s="7" t="s">
        <v>7803</v>
      </c>
      <c r="E1206" s="7">
        <f t="shared" si="18"/>
        <v>17405</v>
      </c>
      <c r="F1206" s="7">
        <v>17405</v>
      </c>
      <c r="G1206" s="7" t="s">
        <v>7804</v>
      </c>
    </row>
    <row r="1207" spans="1:7" x14ac:dyDescent="0.3">
      <c r="A1207" s="7" t="s">
        <v>360</v>
      </c>
      <c r="B1207" s="7" t="s">
        <v>7776</v>
      </c>
      <c r="C1207" s="7" t="s">
        <v>7802</v>
      </c>
      <c r="D1207" s="7" t="s">
        <v>7803</v>
      </c>
      <c r="E1207" s="7">
        <f t="shared" si="18"/>
        <v>17638</v>
      </c>
      <c r="F1207" s="7">
        <v>17638</v>
      </c>
      <c r="G1207" s="7" t="s">
        <v>2472</v>
      </c>
    </row>
    <row r="1208" spans="1:7" x14ac:dyDescent="0.3">
      <c r="A1208" s="7" t="s">
        <v>360</v>
      </c>
      <c r="B1208" s="7" t="s">
        <v>7776</v>
      </c>
      <c r="C1208" s="7" t="s">
        <v>7805</v>
      </c>
      <c r="D1208" s="7" t="s">
        <v>7806</v>
      </c>
      <c r="E1208" s="7">
        <f t="shared" si="18"/>
        <v>4337</v>
      </c>
      <c r="F1208" s="7">
        <v>4337</v>
      </c>
      <c r="G1208" s="7" t="s">
        <v>2486</v>
      </c>
    </row>
    <row r="1209" spans="1:7" x14ac:dyDescent="0.3">
      <c r="A1209" s="7" t="s">
        <v>360</v>
      </c>
      <c r="B1209" s="7" t="s">
        <v>7776</v>
      </c>
      <c r="C1209" s="7" t="s">
        <v>7807</v>
      </c>
      <c r="D1209" s="7" t="s">
        <v>7808</v>
      </c>
      <c r="E1209" s="7">
        <f t="shared" si="18"/>
        <v>16595</v>
      </c>
      <c r="F1209" s="7">
        <v>16595</v>
      </c>
      <c r="G1209" s="7" t="s">
        <v>7809</v>
      </c>
    </row>
    <row r="1210" spans="1:7" x14ac:dyDescent="0.3">
      <c r="A1210" s="7" t="s">
        <v>360</v>
      </c>
      <c r="B1210" s="7" t="s">
        <v>7776</v>
      </c>
      <c r="C1210" s="7" t="s">
        <v>7810</v>
      </c>
      <c r="D1210" s="7" t="s">
        <v>7811</v>
      </c>
      <c r="E1210" s="7">
        <f t="shared" si="18"/>
        <v>5644</v>
      </c>
      <c r="F1210" s="7">
        <v>5644</v>
      </c>
      <c r="G1210" s="7" t="s">
        <v>2492</v>
      </c>
    </row>
    <row r="1211" spans="1:7" x14ac:dyDescent="0.3">
      <c r="A1211" s="7" t="s">
        <v>360</v>
      </c>
      <c r="B1211" s="7" t="s">
        <v>7776</v>
      </c>
      <c r="C1211" s="7" t="s">
        <v>7810</v>
      </c>
      <c r="D1211" s="7" t="s">
        <v>7811</v>
      </c>
      <c r="E1211" s="7">
        <f t="shared" si="18"/>
        <v>12978</v>
      </c>
      <c r="F1211" s="7">
        <v>12978</v>
      </c>
      <c r="G1211" s="7" t="s">
        <v>2494</v>
      </c>
    </row>
    <row r="1212" spans="1:7" x14ac:dyDescent="0.3">
      <c r="A1212" s="7" t="s">
        <v>360</v>
      </c>
      <c r="B1212" s="7" t="s">
        <v>7776</v>
      </c>
      <c r="C1212" s="7" t="s">
        <v>7812</v>
      </c>
      <c r="D1212" s="7" t="s">
        <v>7813</v>
      </c>
      <c r="E1212" s="7">
        <f t="shared" si="18"/>
        <v>9615</v>
      </c>
      <c r="F1212" s="7">
        <v>9615</v>
      </c>
      <c r="G1212" s="7" t="s">
        <v>2497</v>
      </c>
    </row>
    <row r="1213" spans="1:7" x14ac:dyDescent="0.3">
      <c r="A1213" s="7" t="s">
        <v>360</v>
      </c>
      <c r="B1213" s="7" t="s">
        <v>7776</v>
      </c>
      <c r="C1213" s="7" t="s">
        <v>7812</v>
      </c>
      <c r="D1213" s="7" t="s">
        <v>7813</v>
      </c>
      <c r="E1213" s="7">
        <f t="shared" si="18"/>
        <v>9362</v>
      </c>
      <c r="F1213" s="7">
        <v>9362</v>
      </c>
      <c r="G1213" s="7" t="s">
        <v>7814</v>
      </c>
    </row>
    <row r="1214" spans="1:7" x14ac:dyDescent="0.3">
      <c r="A1214" s="7" t="s">
        <v>360</v>
      </c>
      <c r="B1214" s="7" t="s">
        <v>7776</v>
      </c>
      <c r="C1214" s="7" t="s">
        <v>7812</v>
      </c>
      <c r="D1214" s="7" t="s">
        <v>7813</v>
      </c>
      <c r="E1214" s="7">
        <f t="shared" si="18"/>
        <v>12331</v>
      </c>
      <c r="F1214" s="7">
        <v>12331</v>
      </c>
      <c r="G1214" s="7" t="s">
        <v>2502</v>
      </c>
    </row>
    <row r="1215" spans="1:7" x14ac:dyDescent="0.3">
      <c r="A1215" s="7" t="s">
        <v>360</v>
      </c>
      <c r="B1215" s="7" t="s">
        <v>7776</v>
      </c>
      <c r="C1215" s="7" t="s">
        <v>7812</v>
      </c>
      <c r="D1215" s="7" t="s">
        <v>7813</v>
      </c>
      <c r="E1215" s="7">
        <f t="shared" si="18"/>
        <v>11489</v>
      </c>
      <c r="F1215" s="7">
        <v>11489</v>
      </c>
      <c r="G1215" s="7" t="s">
        <v>7815</v>
      </c>
    </row>
    <row r="1216" spans="1:7" x14ac:dyDescent="0.3">
      <c r="A1216" s="7" t="s">
        <v>360</v>
      </c>
      <c r="B1216" s="7" t="s">
        <v>7776</v>
      </c>
      <c r="C1216" s="7" t="s">
        <v>7816</v>
      </c>
      <c r="D1216" s="7" t="s">
        <v>7817</v>
      </c>
      <c r="E1216" s="7">
        <f t="shared" si="18"/>
        <v>13743</v>
      </c>
      <c r="F1216" s="7">
        <v>13743</v>
      </c>
      <c r="G1216" s="7" t="s">
        <v>2509</v>
      </c>
    </row>
    <row r="1217" spans="1:7" x14ac:dyDescent="0.3">
      <c r="A1217" s="7" t="s">
        <v>360</v>
      </c>
      <c r="B1217" s="7" t="s">
        <v>7776</v>
      </c>
      <c r="C1217" s="7" t="s">
        <v>7818</v>
      </c>
      <c r="D1217" s="7" t="s">
        <v>7819</v>
      </c>
      <c r="E1217" s="7">
        <f t="shared" si="18"/>
        <v>4766</v>
      </c>
      <c r="F1217" s="7">
        <v>4766</v>
      </c>
      <c r="G1217" s="7" t="s">
        <v>2512</v>
      </c>
    </row>
    <row r="1218" spans="1:7" x14ac:dyDescent="0.3">
      <c r="A1218" s="7" t="s">
        <v>360</v>
      </c>
      <c r="B1218" s="7" t="s">
        <v>7776</v>
      </c>
      <c r="C1218" s="7" t="s">
        <v>7818</v>
      </c>
      <c r="D1218" s="7" t="s">
        <v>7819</v>
      </c>
      <c r="E1218" s="7">
        <f t="shared" si="18"/>
        <v>17150</v>
      </c>
      <c r="F1218" s="7">
        <v>17150</v>
      </c>
      <c r="G1218" s="7" t="s">
        <v>2515</v>
      </c>
    </row>
    <row r="1219" spans="1:7" x14ac:dyDescent="0.3">
      <c r="A1219" s="7" t="s">
        <v>360</v>
      </c>
      <c r="B1219" s="7" t="s">
        <v>7776</v>
      </c>
      <c r="C1219" s="7" t="s">
        <v>7820</v>
      </c>
      <c r="D1219" s="7" t="s">
        <v>7821</v>
      </c>
      <c r="E1219" s="7">
        <f t="shared" ref="E1219:E1282" si="19">F1219*1</f>
        <v>8233</v>
      </c>
      <c r="F1219" s="7">
        <v>8233</v>
      </c>
      <c r="G1219" s="7" t="s">
        <v>2518</v>
      </c>
    </row>
    <row r="1220" spans="1:7" x14ac:dyDescent="0.3">
      <c r="A1220" s="7" t="s">
        <v>360</v>
      </c>
      <c r="B1220" s="7" t="s">
        <v>7776</v>
      </c>
      <c r="C1220" s="7" t="s">
        <v>7820</v>
      </c>
      <c r="D1220" s="7" t="s">
        <v>7821</v>
      </c>
      <c r="E1220" s="7">
        <f t="shared" si="19"/>
        <v>9967</v>
      </c>
      <c r="F1220" s="7">
        <v>9967</v>
      </c>
      <c r="G1220" s="7" t="s">
        <v>7822</v>
      </c>
    </row>
    <row r="1221" spans="1:7" x14ac:dyDescent="0.3">
      <c r="A1221" s="7" t="s">
        <v>360</v>
      </c>
      <c r="B1221" s="7" t="s">
        <v>7776</v>
      </c>
      <c r="C1221" s="7" t="s">
        <v>7820</v>
      </c>
      <c r="D1221" s="7" t="s">
        <v>7821</v>
      </c>
      <c r="E1221" s="7">
        <f t="shared" si="19"/>
        <v>11222</v>
      </c>
      <c r="F1221" s="7">
        <v>11222</v>
      </c>
      <c r="G1221" s="7" t="s">
        <v>7823</v>
      </c>
    </row>
    <row r="1222" spans="1:7" x14ac:dyDescent="0.3">
      <c r="A1222" s="7" t="s">
        <v>360</v>
      </c>
      <c r="B1222" s="7" t="s">
        <v>7776</v>
      </c>
      <c r="C1222" s="7" t="s">
        <v>7820</v>
      </c>
      <c r="D1222" s="7" t="s">
        <v>7821</v>
      </c>
      <c r="E1222" s="7">
        <f t="shared" si="19"/>
        <v>14176</v>
      </c>
      <c r="F1222" s="7">
        <v>14176</v>
      </c>
      <c r="G1222" s="7" t="s">
        <v>2524</v>
      </c>
    </row>
    <row r="1223" spans="1:7" x14ac:dyDescent="0.3">
      <c r="A1223" s="7" t="s">
        <v>360</v>
      </c>
      <c r="B1223" s="7" t="s">
        <v>7776</v>
      </c>
      <c r="C1223" s="7" t="s">
        <v>7824</v>
      </c>
      <c r="D1223" s="7" t="s">
        <v>7825</v>
      </c>
      <c r="E1223" s="7">
        <f t="shared" si="19"/>
        <v>12892</v>
      </c>
      <c r="F1223" s="7">
        <v>12892</v>
      </c>
      <c r="G1223" s="7" t="s">
        <v>7826</v>
      </c>
    </row>
    <row r="1224" spans="1:7" x14ac:dyDescent="0.3">
      <c r="A1224" s="7" t="s">
        <v>360</v>
      </c>
      <c r="B1224" s="7" t="s">
        <v>7827</v>
      </c>
      <c r="C1224" s="7" t="s">
        <v>7828</v>
      </c>
      <c r="D1224" s="7" t="s">
        <v>7829</v>
      </c>
      <c r="E1224" s="7">
        <f t="shared" si="19"/>
        <v>16628</v>
      </c>
      <c r="F1224" s="7">
        <v>16628</v>
      </c>
      <c r="G1224" s="7" t="s">
        <v>3129</v>
      </c>
    </row>
    <row r="1225" spans="1:7" x14ac:dyDescent="0.3">
      <c r="A1225" s="7" t="s">
        <v>360</v>
      </c>
      <c r="B1225" s="7" t="s">
        <v>7827</v>
      </c>
      <c r="C1225" s="7" t="s">
        <v>7828</v>
      </c>
      <c r="D1225" s="7" t="s">
        <v>7829</v>
      </c>
      <c r="E1225" s="7">
        <f t="shared" si="19"/>
        <v>5200</v>
      </c>
      <c r="F1225" s="7">
        <v>5200</v>
      </c>
      <c r="G1225" s="7" t="s">
        <v>7830</v>
      </c>
    </row>
    <row r="1226" spans="1:7" x14ac:dyDescent="0.3">
      <c r="A1226" s="7" t="s">
        <v>360</v>
      </c>
      <c r="B1226" s="7" t="s">
        <v>7827</v>
      </c>
      <c r="C1226" s="7" t="s">
        <v>7828</v>
      </c>
      <c r="D1226" s="7" t="s">
        <v>7829</v>
      </c>
      <c r="E1226" s="7">
        <f t="shared" si="19"/>
        <v>5184</v>
      </c>
      <c r="F1226" s="7">
        <v>5184</v>
      </c>
      <c r="G1226" s="7" t="s">
        <v>3134</v>
      </c>
    </row>
    <row r="1227" spans="1:7" x14ac:dyDescent="0.3">
      <c r="A1227" s="7" t="s">
        <v>360</v>
      </c>
      <c r="B1227" s="7" t="s">
        <v>7827</v>
      </c>
      <c r="C1227" s="7" t="s">
        <v>7828</v>
      </c>
      <c r="D1227" s="7" t="s">
        <v>7829</v>
      </c>
      <c r="E1227" s="7">
        <f t="shared" si="19"/>
        <v>5186</v>
      </c>
      <c r="F1227" s="7">
        <v>5186</v>
      </c>
      <c r="G1227" s="7" t="s">
        <v>7831</v>
      </c>
    </row>
    <row r="1228" spans="1:7" x14ac:dyDescent="0.3">
      <c r="A1228" s="7" t="s">
        <v>360</v>
      </c>
      <c r="B1228" s="7" t="s">
        <v>7827</v>
      </c>
      <c r="C1228" s="7" t="s">
        <v>7828</v>
      </c>
      <c r="D1228" s="7" t="s">
        <v>7829</v>
      </c>
      <c r="E1228" s="7">
        <f t="shared" si="19"/>
        <v>6972</v>
      </c>
      <c r="F1228" s="7">
        <v>6972</v>
      </c>
      <c r="G1228" s="7" t="s">
        <v>3149</v>
      </c>
    </row>
    <row r="1229" spans="1:7" x14ac:dyDescent="0.3">
      <c r="A1229" s="7" t="s">
        <v>360</v>
      </c>
      <c r="B1229" s="7" t="s">
        <v>7827</v>
      </c>
      <c r="C1229" s="7" t="s">
        <v>7828</v>
      </c>
      <c r="D1229" s="7" t="s">
        <v>7829</v>
      </c>
      <c r="E1229" s="7">
        <f t="shared" si="19"/>
        <v>10433</v>
      </c>
      <c r="F1229" s="7">
        <v>10433</v>
      </c>
      <c r="G1229" s="7" t="s">
        <v>3138</v>
      </c>
    </row>
    <row r="1230" spans="1:7" x14ac:dyDescent="0.3">
      <c r="A1230" s="7" t="s">
        <v>360</v>
      </c>
      <c r="B1230" s="7" t="s">
        <v>7827</v>
      </c>
      <c r="C1230" s="7" t="s">
        <v>7828</v>
      </c>
      <c r="D1230" s="7" t="s">
        <v>7829</v>
      </c>
      <c r="E1230" s="7">
        <f t="shared" si="19"/>
        <v>12997</v>
      </c>
      <c r="F1230" s="7">
        <v>12997</v>
      </c>
      <c r="G1230" s="7" t="s">
        <v>7832</v>
      </c>
    </row>
    <row r="1231" spans="1:7" x14ac:dyDescent="0.3">
      <c r="A1231" s="7" t="s">
        <v>360</v>
      </c>
      <c r="B1231" s="7" t="s">
        <v>7827</v>
      </c>
      <c r="C1231" s="7" t="s">
        <v>7828</v>
      </c>
      <c r="D1231" s="7" t="s">
        <v>7829</v>
      </c>
      <c r="E1231" s="7">
        <f t="shared" si="19"/>
        <v>16899</v>
      </c>
      <c r="F1231" s="7">
        <v>16899</v>
      </c>
      <c r="G1231" s="7" t="s">
        <v>3141</v>
      </c>
    </row>
    <row r="1232" spans="1:7" x14ac:dyDescent="0.3">
      <c r="A1232" s="7" t="s">
        <v>360</v>
      </c>
      <c r="B1232" s="7" t="s">
        <v>7827</v>
      </c>
      <c r="C1232" s="7" t="s">
        <v>7833</v>
      </c>
      <c r="D1232" s="7" t="s">
        <v>7834</v>
      </c>
      <c r="E1232" s="7">
        <f t="shared" si="19"/>
        <v>14146</v>
      </c>
      <c r="F1232" s="7">
        <v>14146</v>
      </c>
      <c r="G1232" s="7" t="s">
        <v>7835</v>
      </c>
    </row>
    <row r="1233" spans="1:7" x14ac:dyDescent="0.3">
      <c r="A1233" s="7" t="s">
        <v>360</v>
      </c>
      <c r="B1233" s="7" t="s">
        <v>7827</v>
      </c>
      <c r="C1233" s="7" t="s">
        <v>7833</v>
      </c>
      <c r="D1233" s="7" t="s">
        <v>7834</v>
      </c>
      <c r="E1233" s="7">
        <f t="shared" si="19"/>
        <v>14127</v>
      </c>
      <c r="F1233" s="7">
        <v>14127</v>
      </c>
      <c r="G1233" s="7" t="s">
        <v>3154</v>
      </c>
    </row>
    <row r="1234" spans="1:7" x14ac:dyDescent="0.3">
      <c r="A1234" s="7" t="s">
        <v>360</v>
      </c>
      <c r="B1234" s="7" t="s">
        <v>7827</v>
      </c>
      <c r="C1234" s="7" t="s">
        <v>7833</v>
      </c>
      <c r="D1234" s="7" t="s">
        <v>7834</v>
      </c>
      <c r="E1234" s="7">
        <f t="shared" si="19"/>
        <v>13716</v>
      </c>
      <c r="F1234" s="7">
        <v>13716</v>
      </c>
      <c r="G1234" s="7" t="s">
        <v>3170</v>
      </c>
    </row>
    <row r="1235" spans="1:7" x14ac:dyDescent="0.3">
      <c r="A1235" s="7" t="s">
        <v>360</v>
      </c>
      <c r="B1235" s="7" t="s">
        <v>7827</v>
      </c>
      <c r="C1235" s="7" t="s">
        <v>7833</v>
      </c>
      <c r="D1235" s="7" t="s">
        <v>7834</v>
      </c>
      <c r="E1235" s="7">
        <f t="shared" si="19"/>
        <v>15027</v>
      </c>
      <c r="F1235" s="7">
        <v>15027</v>
      </c>
      <c r="G1235" s="7" t="s">
        <v>7836</v>
      </c>
    </row>
    <row r="1236" spans="1:7" x14ac:dyDescent="0.3">
      <c r="A1236" s="7" t="s">
        <v>360</v>
      </c>
      <c r="B1236" s="7" t="s">
        <v>7827</v>
      </c>
      <c r="C1236" s="7" t="s">
        <v>7833</v>
      </c>
      <c r="D1236" s="7" t="s">
        <v>7834</v>
      </c>
      <c r="E1236" s="7">
        <f t="shared" si="19"/>
        <v>17276</v>
      </c>
      <c r="F1236" s="7">
        <v>17276</v>
      </c>
      <c r="G1236" s="7" t="s">
        <v>3158</v>
      </c>
    </row>
    <row r="1237" spans="1:7" x14ac:dyDescent="0.3">
      <c r="A1237" s="7" t="s">
        <v>360</v>
      </c>
      <c r="B1237" s="7" t="s">
        <v>7827</v>
      </c>
      <c r="C1237" s="7" t="s">
        <v>7833</v>
      </c>
      <c r="D1237" s="7" t="s">
        <v>7834</v>
      </c>
      <c r="E1237" s="7">
        <f t="shared" si="19"/>
        <v>15988</v>
      </c>
      <c r="F1237" s="7">
        <v>15988</v>
      </c>
      <c r="G1237" s="7" t="s">
        <v>3156</v>
      </c>
    </row>
    <row r="1238" spans="1:7" x14ac:dyDescent="0.3">
      <c r="A1238" s="7" t="s">
        <v>360</v>
      </c>
      <c r="B1238" s="7" t="s">
        <v>7827</v>
      </c>
      <c r="C1238" s="7" t="s">
        <v>7833</v>
      </c>
      <c r="D1238" s="7" t="s">
        <v>7834</v>
      </c>
      <c r="E1238" s="7">
        <f t="shared" si="19"/>
        <v>15792</v>
      </c>
      <c r="F1238" s="7">
        <v>15792</v>
      </c>
      <c r="G1238" s="7" t="s">
        <v>7837</v>
      </c>
    </row>
    <row r="1239" spans="1:7" x14ac:dyDescent="0.3">
      <c r="A1239" s="7" t="s">
        <v>360</v>
      </c>
      <c r="B1239" s="7" t="s">
        <v>7827</v>
      </c>
      <c r="C1239" s="7" t="s">
        <v>7833</v>
      </c>
      <c r="D1239" s="7" t="s">
        <v>7834</v>
      </c>
      <c r="E1239" s="7">
        <f t="shared" si="19"/>
        <v>16817</v>
      </c>
      <c r="F1239" s="7">
        <v>16817</v>
      </c>
      <c r="G1239" s="7" t="s">
        <v>3162</v>
      </c>
    </row>
    <row r="1240" spans="1:7" x14ac:dyDescent="0.3">
      <c r="A1240" s="7" t="s">
        <v>360</v>
      </c>
      <c r="B1240" s="7" t="s">
        <v>7827</v>
      </c>
      <c r="C1240" s="7" t="s">
        <v>7833</v>
      </c>
      <c r="D1240" s="7" t="s">
        <v>7834</v>
      </c>
      <c r="E1240" s="7">
        <f t="shared" si="19"/>
        <v>17772</v>
      </c>
      <c r="F1240" s="7">
        <v>17772</v>
      </c>
      <c r="G1240" s="7" t="s">
        <v>7838</v>
      </c>
    </row>
    <row r="1241" spans="1:7" x14ac:dyDescent="0.3">
      <c r="A1241" s="7" t="s">
        <v>360</v>
      </c>
      <c r="B1241" s="7" t="s">
        <v>7827</v>
      </c>
      <c r="C1241" s="7" t="s">
        <v>7839</v>
      </c>
      <c r="D1241" s="7" t="s">
        <v>7840</v>
      </c>
      <c r="E1241" s="7">
        <f t="shared" si="19"/>
        <v>17419</v>
      </c>
      <c r="F1241" s="7">
        <v>17419</v>
      </c>
      <c r="G1241" s="7" t="s">
        <v>7841</v>
      </c>
    </row>
    <row r="1242" spans="1:7" x14ac:dyDescent="0.3">
      <c r="A1242" s="7" t="s">
        <v>360</v>
      </c>
      <c r="B1242" s="7" t="s">
        <v>7827</v>
      </c>
      <c r="C1242" s="7" t="s">
        <v>7839</v>
      </c>
      <c r="D1242" s="7" t="s">
        <v>7840</v>
      </c>
      <c r="E1242" s="7">
        <f t="shared" si="19"/>
        <v>15137</v>
      </c>
      <c r="F1242" s="7">
        <v>15137</v>
      </c>
      <c r="G1242" s="7" t="s">
        <v>3179</v>
      </c>
    </row>
    <row r="1243" spans="1:7" x14ac:dyDescent="0.3">
      <c r="A1243" s="7" t="s">
        <v>360</v>
      </c>
      <c r="B1243" s="7" t="s">
        <v>7827</v>
      </c>
      <c r="C1243" s="7" t="s">
        <v>7839</v>
      </c>
      <c r="D1243" s="7" t="s">
        <v>7840</v>
      </c>
      <c r="E1243" s="7">
        <f t="shared" si="19"/>
        <v>17365</v>
      </c>
      <c r="F1243" s="7">
        <v>17365</v>
      </c>
      <c r="G1243" s="7" t="s">
        <v>7842</v>
      </c>
    </row>
    <row r="1244" spans="1:7" x14ac:dyDescent="0.3">
      <c r="A1244" s="7" t="s">
        <v>360</v>
      </c>
      <c r="B1244" s="7" t="s">
        <v>7827</v>
      </c>
      <c r="C1244" s="7" t="s">
        <v>7839</v>
      </c>
      <c r="D1244" s="7" t="s">
        <v>7840</v>
      </c>
      <c r="E1244" s="7">
        <f t="shared" si="19"/>
        <v>17364</v>
      </c>
      <c r="F1244" s="7">
        <v>17364</v>
      </c>
      <c r="G1244" s="7" t="s">
        <v>7843</v>
      </c>
    </row>
    <row r="1245" spans="1:7" x14ac:dyDescent="0.3">
      <c r="A1245" s="7" t="s">
        <v>360</v>
      </c>
      <c r="B1245" s="7" t="s">
        <v>7827</v>
      </c>
      <c r="C1245" s="7" t="s">
        <v>7839</v>
      </c>
      <c r="D1245" s="7" t="s">
        <v>7840</v>
      </c>
      <c r="E1245" s="7">
        <f t="shared" si="19"/>
        <v>12332</v>
      </c>
      <c r="F1245" s="7">
        <v>12332</v>
      </c>
      <c r="G1245" s="7" t="s">
        <v>3177</v>
      </c>
    </row>
    <row r="1246" spans="1:7" x14ac:dyDescent="0.3">
      <c r="A1246" s="7" t="s">
        <v>360</v>
      </c>
      <c r="B1246" s="7" t="s">
        <v>7827</v>
      </c>
      <c r="C1246" s="7" t="s">
        <v>7839</v>
      </c>
      <c r="D1246" s="7" t="s">
        <v>7840</v>
      </c>
      <c r="E1246" s="7">
        <f t="shared" si="19"/>
        <v>5171</v>
      </c>
      <c r="F1246" s="7">
        <v>5171</v>
      </c>
      <c r="G1246" s="7" t="s">
        <v>3173</v>
      </c>
    </row>
    <row r="1247" spans="1:7" x14ac:dyDescent="0.3">
      <c r="A1247" s="7" t="s">
        <v>360</v>
      </c>
      <c r="B1247" s="7" t="s">
        <v>7827</v>
      </c>
      <c r="C1247" s="7" t="s">
        <v>7839</v>
      </c>
      <c r="D1247" s="7" t="s">
        <v>7840</v>
      </c>
      <c r="E1247" s="7">
        <f t="shared" si="19"/>
        <v>15427</v>
      </c>
      <c r="F1247" s="7">
        <v>15427</v>
      </c>
      <c r="G1247" s="7" t="s">
        <v>3181</v>
      </c>
    </row>
    <row r="1248" spans="1:7" x14ac:dyDescent="0.3">
      <c r="A1248" s="7" t="s">
        <v>360</v>
      </c>
      <c r="B1248" s="7" t="s">
        <v>7827</v>
      </c>
      <c r="C1248" s="7" t="s">
        <v>7839</v>
      </c>
      <c r="D1248" s="7" t="s">
        <v>7840</v>
      </c>
      <c r="E1248" s="7">
        <f t="shared" si="19"/>
        <v>16816</v>
      </c>
      <c r="F1248" s="7">
        <v>16816</v>
      </c>
      <c r="G1248" s="7" t="s">
        <v>7844</v>
      </c>
    </row>
    <row r="1249" spans="1:7" x14ac:dyDescent="0.3">
      <c r="A1249" s="7" t="s">
        <v>360</v>
      </c>
      <c r="B1249" s="7" t="s">
        <v>7827</v>
      </c>
      <c r="C1249" s="7" t="s">
        <v>7845</v>
      </c>
      <c r="D1249" s="7" t="s">
        <v>7846</v>
      </c>
      <c r="E1249" s="7">
        <f t="shared" si="19"/>
        <v>10294</v>
      </c>
      <c r="F1249" s="7">
        <v>10294</v>
      </c>
      <c r="G1249" s="7" t="s">
        <v>7847</v>
      </c>
    </row>
    <row r="1250" spans="1:7" x14ac:dyDescent="0.3">
      <c r="A1250" s="7" t="s">
        <v>360</v>
      </c>
      <c r="B1250" s="7" t="s">
        <v>7827</v>
      </c>
      <c r="C1250" s="7" t="s">
        <v>7845</v>
      </c>
      <c r="D1250" s="7" t="s">
        <v>7846</v>
      </c>
      <c r="E1250" s="7">
        <f t="shared" si="19"/>
        <v>12795</v>
      </c>
      <c r="F1250" s="7">
        <v>12795</v>
      </c>
      <c r="G1250" s="7" t="s">
        <v>7848</v>
      </c>
    </row>
    <row r="1251" spans="1:7" x14ac:dyDescent="0.3">
      <c r="A1251" s="7" t="s">
        <v>360</v>
      </c>
      <c r="B1251" s="7" t="s">
        <v>7827</v>
      </c>
      <c r="C1251" s="7" t="s">
        <v>7845</v>
      </c>
      <c r="D1251" s="7" t="s">
        <v>7846</v>
      </c>
      <c r="E1251" s="7">
        <f t="shared" si="19"/>
        <v>14916</v>
      </c>
      <c r="F1251" s="7">
        <v>14916</v>
      </c>
      <c r="G1251" s="7" t="s">
        <v>3196</v>
      </c>
    </row>
    <row r="1252" spans="1:7" x14ac:dyDescent="0.3">
      <c r="A1252" s="7" t="s">
        <v>360</v>
      </c>
      <c r="B1252" s="7" t="s">
        <v>7827</v>
      </c>
      <c r="C1252" s="7" t="s">
        <v>7845</v>
      </c>
      <c r="D1252" s="7" t="s">
        <v>7846</v>
      </c>
      <c r="E1252" s="7">
        <f t="shared" si="19"/>
        <v>12578</v>
      </c>
      <c r="F1252" s="7">
        <v>12578</v>
      </c>
      <c r="G1252" s="7" t="s">
        <v>3200</v>
      </c>
    </row>
    <row r="1253" spans="1:7" x14ac:dyDescent="0.3">
      <c r="A1253" s="7" t="s">
        <v>360</v>
      </c>
      <c r="B1253" s="7" t="s">
        <v>7827</v>
      </c>
      <c r="C1253" s="7" t="s">
        <v>7845</v>
      </c>
      <c r="D1253" s="7" t="s">
        <v>7846</v>
      </c>
      <c r="E1253" s="7">
        <f t="shared" si="19"/>
        <v>16471</v>
      </c>
      <c r="F1253" s="7">
        <v>16471</v>
      </c>
      <c r="G1253" s="7" t="s">
        <v>7849</v>
      </c>
    </row>
    <row r="1254" spans="1:7" x14ac:dyDescent="0.3">
      <c r="A1254" s="7" t="s">
        <v>360</v>
      </c>
      <c r="B1254" s="7" t="s">
        <v>7827</v>
      </c>
      <c r="C1254" s="7" t="s">
        <v>7845</v>
      </c>
      <c r="D1254" s="7" t="s">
        <v>7846</v>
      </c>
      <c r="E1254" s="7">
        <f t="shared" si="19"/>
        <v>16466</v>
      </c>
      <c r="F1254" s="7">
        <v>16466</v>
      </c>
      <c r="G1254" s="7" t="s">
        <v>3192</v>
      </c>
    </row>
    <row r="1255" spans="1:7" x14ac:dyDescent="0.3">
      <c r="A1255" s="7" t="s">
        <v>360</v>
      </c>
      <c r="B1255" s="7" t="s">
        <v>7827</v>
      </c>
      <c r="C1255" s="7" t="s">
        <v>7845</v>
      </c>
      <c r="D1255" s="7" t="s">
        <v>7846</v>
      </c>
      <c r="E1255" s="7">
        <f t="shared" si="19"/>
        <v>17597</v>
      </c>
      <c r="F1255" s="7">
        <v>17597</v>
      </c>
      <c r="G1255" s="7" t="s">
        <v>7850</v>
      </c>
    </row>
    <row r="1256" spans="1:7" x14ac:dyDescent="0.3">
      <c r="A1256" s="7" t="s">
        <v>360</v>
      </c>
      <c r="B1256" s="7" t="s">
        <v>7827</v>
      </c>
      <c r="C1256" s="7" t="s">
        <v>7845</v>
      </c>
      <c r="D1256" s="7" t="s">
        <v>7846</v>
      </c>
      <c r="E1256" s="7">
        <f t="shared" si="19"/>
        <v>17599</v>
      </c>
      <c r="F1256" s="7">
        <v>17599</v>
      </c>
      <c r="G1256" s="7" t="s">
        <v>7851</v>
      </c>
    </row>
    <row r="1257" spans="1:7" x14ac:dyDescent="0.3">
      <c r="A1257" s="7" t="s">
        <v>360</v>
      </c>
      <c r="B1257" s="7" t="s">
        <v>7827</v>
      </c>
      <c r="C1257" s="7" t="s">
        <v>7845</v>
      </c>
      <c r="D1257" s="7" t="s">
        <v>7846</v>
      </c>
      <c r="E1257" s="7">
        <f t="shared" si="19"/>
        <v>17771</v>
      </c>
      <c r="F1257" s="7">
        <v>17771</v>
      </c>
      <c r="G1257" s="7" t="s">
        <v>3186</v>
      </c>
    </row>
    <row r="1258" spans="1:7" x14ac:dyDescent="0.3">
      <c r="A1258" s="7" t="s">
        <v>360</v>
      </c>
      <c r="B1258" s="7" t="s">
        <v>7827</v>
      </c>
      <c r="C1258" s="7" t="s">
        <v>7852</v>
      </c>
      <c r="D1258" s="7" t="s">
        <v>7853</v>
      </c>
      <c r="E1258" s="7">
        <f t="shared" si="19"/>
        <v>13976</v>
      </c>
      <c r="F1258" s="7">
        <v>13976</v>
      </c>
      <c r="G1258" s="7" t="s">
        <v>3203</v>
      </c>
    </row>
    <row r="1259" spans="1:7" x14ac:dyDescent="0.3">
      <c r="A1259" s="7" t="s">
        <v>360</v>
      </c>
      <c r="B1259" s="7" t="s">
        <v>7827</v>
      </c>
      <c r="C1259" s="7" t="s">
        <v>7852</v>
      </c>
      <c r="D1259" s="7" t="s">
        <v>7853</v>
      </c>
      <c r="E1259" s="7">
        <f t="shared" si="19"/>
        <v>9181</v>
      </c>
      <c r="F1259" s="7">
        <v>9181</v>
      </c>
      <c r="G1259" s="7" t="s">
        <v>3207</v>
      </c>
    </row>
    <row r="1260" spans="1:7" x14ac:dyDescent="0.3">
      <c r="A1260" s="7" t="s">
        <v>360</v>
      </c>
      <c r="B1260" s="7" t="s">
        <v>7827</v>
      </c>
      <c r="C1260" s="7" t="s">
        <v>7852</v>
      </c>
      <c r="D1260" s="7" t="s">
        <v>7853</v>
      </c>
      <c r="E1260" s="7">
        <f t="shared" si="19"/>
        <v>16036</v>
      </c>
      <c r="F1260" s="7">
        <v>16036</v>
      </c>
      <c r="G1260" s="7" t="s">
        <v>3209</v>
      </c>
    </row>
    <row r="1261" spans="1:7" x14ac:dyDescent="0.3">
      <c r="A1261" s="7" t="s">
        <v>360</v>
      </c>
      <c r="B1261" s="7" t="s">
        <v>7827</v>
      </c>
      <c r="C1261" s="7" t="s">
        <v>7852</v>
      </c>
      <c r="D1261" s="7" t="s">
        <v>7853</v>
      </c>
      <c r="E1261" s="7">
        <f t="shared" si="19"/>
        <v>17292</v>
      </c>
      <c r="F1261" s="7">
        <v>17292</v>
      </c>
      <c r="G1261" s="7" t="s">
        <v>3205</v>
      </c>
    </row>
    <row r="1262" spans="1:7" x14ac:dyDescent="0.3">
      <c r="A1262" s="7" t="s">
        <v>360</v>
      </c>
      <c r="B1262" s="7" t="s">
        <v>7827</v>
      </c>
      <c r="C1262" s="7" t="s">
        <v>7852</v>
      </c>
      <c r="D1262" s="7" t="s">
        <v>7853</v>
      </c>
      <c r="E1262" s="7">
        <f t="shared" si="19"/>
        <v>17643</v>
      </c>
      <c r="F1262" s="7">
        <v>17643</v>
      </c>
      <c r="G1262" s="7" t="s">
        <v>7854</v>
      </c>
    </row>
    <row r="1263" spans="1:7" x14ac:dyDescent="0.3">
      <c r="A1263" s="7" t="s">
        <v>360</v>
      </c>
      <c r="B1263" s="7" t="s">
        <v>7827</v>
      </c>
      <c r="C1263" s="7" t="s">
        <v>7855</v>
      </c>
      <c r="D1263" s="7" t="s">
        <v>7856</v>
      </c>
      <c r="E1263" s="7">
        <f t="shared" si="19"/>
        <v>11422</v>
      </c>
      <c r="F1263" s="7">
        <v>11422</v>
      </c>
      <c r="G1263" s="7" t="s">
        <v>3225</v>
      </c>
    </row>
    <row r="1264" spans="1:7" x14ac:dyDescent="0.3">
      <c r="A1264" s="7" t="s">
        <v>360</v>
      </c>
      <c r="B1264" s="7" t="s">
        <v>7827</v>
      </c>
      <c r="C1264" s="7" t="s">
        <v>7855</v>
      </c>
      <c r="D1264" s="7" t="s">
        <v>7856</v>
      </c>
      <c r="E1264" s="7">
        <f t="shared" si="19"/>
        <v>13187</v>
      </c>
      <c r="F1264" s="7">
        <v>13187</v>
      </c>
      <c r="G1264" s="7" t="s">
        <v>7857</v>
      </c>
    </row>
    <row r="1265" spans="1:7" x14ac:dyDescent="0.3">
      <c r="A1265" s="7" t="s">
        <v>360</v>
      </c>
      <c r="B1265" s="7" t="s">
        <v>7827</v>
      </c>
      <c r="C1265" s="7" t="s">
        <v>7855</v>
      </c>
      <c r="D1265" s="7" t="s">
        <v>7856</v>
      </c>
      <c r="E1265" s="7">
        <f t="shared" si="19"/>
        <v>10691</v>
      </c>
      <c r="F1265" s="7">
        <v>10691</v>
      </c>
      <c r="G1265" s="7" t="s">
        <v>3262</v>
      </c>
    </row>
    <row r="1266" spans="1:7" x14ac:dyDescent="0.3">
      <c r="A1266" s="7" t="s">
        <v>360</v>
      </c>
      <c r="B1266" s="7" t="s">
        <v>7827</v>
      </c>
      <c r="C1266" s="7" t="s">
        <v>7855</v>
      </c>
      <c r="D1266" s="7" t="s">
        <v>7856</v>
      </c>
      <c r="E1266" s="7">
        <f t="shared" si="19"/>
        <v>17600</v>
      </c>
      <c r="F1266" s="7">
        <v>17600</v>
      </c>
      <c r="G1266" s="7" t="s">
        <v>3248</v>
      </c>
    </row>
    <row r="1267" spans="1:7" x14ac:dyDescent="0.3">
      <c r="A1267" s="7" t="s">
        <v>360</v>
      </c>
      <c r="B1267" s="7" t="s">
        <v>7827</v>
      </c>
      <c r="C1267" s="7" t="s">
        <v>7855</v>
      </c>
      <c r="D1267" s="7" t="s">
        <v>7856</v>
      </c>
      <c r="E1267" s="7">
        <f t="shared" si="19"/>
        <v>15050</v>
      </c>
      <c r="F1267" s="7">
        <v>15050</v>
      </c>
      <c r="G1267" s="7" t="s">
        <v>7858</v>
      </c>
    </row>
    <row r="1268" spans="1:7" x14ac:dyDescent="0.3">
      <c r="A1268" s="7" t="s">
        <v>360</v>
      </c>
      <c r="B1268" s="7" t="s">
        <v>7827</v>
      </c>
      <c r="C1268" s="7" t="s">
        <v>7855</v>
      </c>
      <c r="D1268" s="7" t="s">
        <v>7856</v>
      </c>
      <c r="E1268" s="7">
        <f t="shared" si="19"/>
        <v>15450</v>
      </c>
      <c r="F1268" s="7">
        <v>15450</v>
      </c>
      <c r="G1268" s="7" t="s">
        <v>7859</v>
      </c>
    </row>
    <row r="1269" spans="1:7" x14ac:dyDescent="0.3">
      <c r="A1269" s="7" t="s">
        <v>360</v>
      </c>
      <c r="B1269" s="7" t="s">
        <v>7827</v>
      </c>
      <c r="C1269" s="7" t="s">
        <v>7855</v>
      </c>
      <c r="D1269" s="7" t="s">
        <v>7856</v>
      </c>
      <c r="E1269" s="7">
        <f t="shared" si="19"/>
        <v>17337</v>
      </c>
      <c r="F1269" s="7">
        <v>17337</v>
      </c>
      <c r="G1269" s="7" t="s">
        <v>3221</v>
      </c>
    </row>
    <row r="1270" spans="1:7" x14ac:dyDescent="0.3">
      <c r="A1270" s="7" t="s">
        <v>360</v>
      </c>
      <c r="B1270" s="7" t="s">
        <v>7827</v>
      </c>
      <c r="C1270" s="7" t="s">
        <v>7855</v>
      </c>
      <c r="D1270" s="7" t="s">
        <v>7856</v>
      </c>
      <c r="E1270" s="7">
        <f t="shared" si="19"/>
        <v>17199</v>
      </c>
      <c r="F1270" s="7">
        <v>17199</v>
      </c>
      <c r="G1270" s="7" t="s">
        <v>7860</v>
      </c>
    </row>
    <row r="1271" spans="1:7" x14ac:dyDescent="0.3">
      <c r="A1271" s="7" t="s">
        <v>360</v>
      </c>
      <c r="B1271" s="7" t="s">
        <v>7827</v>
      </c>
      <c r="C1271" s="7" t="s">
        <v>7855</v>
      </c>
      <c r="D1271" s="7" t="s">
        <v>7856</v>
      </c>
      <c r="E1271" s="7">
        <f t="shared" si="19"/>
        <v>17312</v>
      </c>
      <c r="F1271" s="7">
        <v>17312</v>
      </c>
      <c r="G1271" s="7" t="s">
        <v>3223</v>
      </c>
    </row>
    <row r="1272" spans="1:7" x14ac:dyDescent="0.3">
      <c r="A1272" s="7" t="s">
        <v>360</v>
      </c>
      <c r="B1272" s="7" t="s">
        <v>7827</v>
      </c>
      <c r="C1272" s="7" t="s">
        <v>7855</v>
      </c>
      <c r="D1272" s="7" t="s">
        <v>7856</v>
      </c>
      <c r="E1272" s="7">
        <f t="shared" si="19"/>
        <v>16909</v>
      </c>
      <c r="F1272" s="7">
        <v>16909</v>
      </c>
      <c r="G1272" s="7" t="s">
        <v>3260</v>
      </c>
    </row>
    <row r="1273" spans="1:7" x14ac:dyDescent="0.3">
      <c r="A1273" s="7" t="s">
        <v>360</v>
      </c>
      <c r="B1273" s="7" t="s">
        <v>7827</v>
      </c>
      <c r="C1273" s="7" t="s">
        <v>7855</v>
      </c>
      <c r="D1273" s="7" t="s">
        <v>7856</v>
      </c>
      <c r="E1273" s="7">
        <f t="shared" si="19"/>
        <v>17592</v>
      </c>
      <c r="F1273" s="7">
        <v>17592</v>
      </c>
      <c r="G1273" s="7" t="s">
        <v>3252</v>
      </c>
    </row>
    <row r="1274" spans="1:7" x14ac:dyDescent="0.3">
      <c r="A1274" s="7" t="s">
        <v>360</v>
      </c>
      <c r="B1274" s="7" t="s">
        <v>7827</v>
      </c>
      <c r="C1274" s="7" t="s">
        <v>7855</v>
      </c>
      <c r="D1274" s="7" t="s">
        <v>7856</v>
      </c>
      <c r="E1274" s="7">
        <f t="shared" si="19"/>
        <v>17640</v>
      </c>
      <c r="F1274" s="7">
        <v>17640</v>
      </c>
      <c r="G1274" s="7" t="s">
        <v>7861</v>
      </c>
    </row>
    <row r="1275" spans="1:7" x14ac:dyDescent="0.3">
      <c r="A1275" s="7" t="s">
        <v>360</v>
      </c>
      <c r="B1275" s="7" t="s">
        <v>7827</v>
      </c>
      <c r="C1275" s="7" t="s">
        <v>7855</v>
      </c>
      <c r="D1275" s="7" t="s">
        <v>7856</v>
      </c>
      <c r="E1275" s="7">
        <f t="shared" si="19"/>
        <v>17695</v>
      </c>
      <c r="F1275" s="7">
        <v>17695</v>
      </c>
      <c r="G1275" s="7" t="s">
        <v>3254</v>
      </c>
    </row>
    <row r="1276" spans="1:7" x14ac:dyDescent="0.3">
      <c r="A1276" s="7" t="s">
        <v>360</v>
      </c>
      <c r="B1276" s="7" t="s">
        <v>7827</v>
      </c>
      <c r="C1276" s="7" t="s">
        <v>7855</v>
      </c>
      <c r="D1276" s="7" t="s">
        <v>7856</v>
      </c>
      <c r="E1276" s="7">
        <f t="shared" si="19"/>
        <v>17226</v>
      </c>
      <c r="F1276" s="7">
        <v>17226</v>
      </c>
      <c r="G1276" s="7" t="s">
        <v>3132</v>
      </c>
    </row>
    <row r="1277" spans="1:7" x14ac:dyDescent="0.3">
      <c r="A1277" s="7" t="s">
        <v>360</v>
      </c>
      <c r="B1277" s="7" t="s">
        <v>7827</v>
      </c>
      <c r="C1277" s="7" t="s">
        <v>7855</v>
      </c>
      <c r="D1277" s="7" t="s">
        <v>7856</v>
      </c>
      <c r="E1277" s="7">
        <f t="shared" si="19"/>
        <v>12505</v>
      </c>
      <c r="F1277" s="7">
        <v>12505</v>
      </c>
      <c r="G1277" s="7" t="s">
        <v>7862</v>
      </c>
    </row>
    <row r="1278" spans="1:7" x14ac:dyDescent="0.3">
      <c r="A1278" s="7" t="s">
        <v>360</v>
      </c>
      <c r="B1278" s="7" t="s">
        <v>7827</v>
      </c>
      <c r="C1278" s="7" t="s">
        <v>7855</v>
      </c>
      <c r="D1278" s="7" t="s">
        <v>7856</v>
      </c>
      <c r="E1278" s="7">
        <f t="shared" si="19"/>
        <v>15634</v>
      </c>
      <c r="F1278" s="7">
        <v>15634</v>
      </c>
      <c r="G1278" s="7" t="s">
        <v>3228</v>
      </c>
    </row>
    <row r="1279" spans="1:7" x14ac:dyDescent="0.3">
      <c r="A1279" s="7" t="s">
        <v>360</v>
      </c>
      <c r="B1279" s="7" t="s">
        <v>7827</v>
      </c>
      <c r="C1279" s="7" t="s">
        <v>7855</v>
      </c>
      <c r="D1279" s="7" t="s">
        <v>7856</v>
      </c>
      <c r="E1279" s="7">
        <f t="shared" si="19"/>
        <v>13412</v>
      </c>
      <c r="F1279" s="7">
        <v>13412</v>
      </c>
      <c r="G1279" s="7" t="s">
        <v>3256</v>
      </c>
    </row>
    <row r="1280" spans="1:7" x14ac:dyDescent="0.3">
      <c r="A1280" s="7" t="s">
        <v>360</v>
      </c>
      <c r="B1280" s="7" t="s">
        <v>7827</v>
      </c>
      <c r="C1280" s="7" t="s">
        <v>7855</v>
      </c>
      <c r="D1280" s="7" t="s">
        <v>7856</v>
      </c>
      <c r="E1280" s="7">
        <f t="shared" si="19"/>
        <v>12537</v>
      </c>
      <c r="F1280" s="7">
        <v>12537</v>
      </c>
      <c r="G1280" s="7" t="s">
        <v>3242</v>
      </c>
    </row>
    <row r="1281" spans="1:7" x14ac:dyDescent="0.3">
      <c r="A1281" s="7" t="s">
        <v>360</v>
      </c>
      <c r="B1281" s="7" t="s">
        <v>7827</v>
      </c>
      <c r="C1281" s="7" t="s">
        <v>7855</v>
      </c>
      <c r="D1281" s="7" t="s">
        <v>7856</v>
      </c>
      <c r="E1281" s="7">
        <f t="shared" si="19"/>
        <v>12462</v>
      </c>
      <c r="F1281" s="7">
        <v>12462</v>
      </c>
      <c r="G1281" s="7" t="s">
        <v>3230</v>
      </c>
    </row>
    <row r="1282" spans="1:7" x14ac:dyDescent="0.3">
      <c r="A1282" s="7" t="s">
        <v>360</v>
      </c>
      <c r="B1282" s="7" t="s">
        <v>7827</v>
      </c>
      <c r="C1282" s="7" t="s">
        <v>7855</v>
      </c>
      <c r="D1282" s="7" t="s">
        <v>7856</v>
      </c>
      <c r="E1282" s="7">
        <f t="shared" si="19"/>
        <v>15989</v>
      </c>
      <c r="F1282" s="7">
        <v>15989</v>
      </c>
      <c r="G1282" s="7" t="s">
        <v>3234</v>
      </c>
    </row>
    <row r="1283" spans="1:7" x14ac:dyDescent="0.3">
      <c r="A1283" s="7" t="s">
        <v>360</v>
      </c>
      <c r="B1283" s="7" t="s">
        <v>7827</v>
      </c>
      <c r="C1283" s="7" t="s">
        <v>7855</v>
      </c>
      <c r="D1283" s="7" t="s">
        <v>7856</v>
      </c>
      <c r="E1283" s="7">
        <f t="shared" ref="E1283:E1346" si="20">F1283*1</f>
        <v>16138</v>
      </c>
      <c r="F1283" s="7">
        <v>16138</v>
      </c>
      <c r="G1283" s="7" t="s">
        <v>7863</v>
      </c>
    </row>
    <row r="1284" spans="1:7" x14ac:dyDescent="0.3">
      <c r="A1284" s="7" t="s">
        <v>360</v>
      </c>
      <c r="B1284" s="7" t="s">
        <v>7827</v>
      </c>
      <c r="C1284" s="7" t="s">
        <v>7855</v>
      </c>
      <c r="D1284" s="7" t="s">
        <v>7856</v>
      </c>
      <c r="E1284" s="7">
        <f t="shared" si="20"/>
        <v>15061</v>
      </c>
      <c r="F1284" s="7">
        <v>15061</v>
      </c>
      <c r="G1284" s="7" t="s">
        <v>7864</v>
      </c>
    </row>
    <row r="1285" spans="1:7" x14ac:dyDescent="0.3">
      <c r="A1285" s="7" t="s">
        <v>360</v>
      </c>
      <c r="B1285" s="7" t="s">
        <v>7827</v>
      </c>
      <c r="C1285" s="7" t="s">
        <v>7865</v>
      </c>
      <c r="D1285" s="7" t="s">
        <v>7866</v>
      </c>
      <c r="E1285" s="7">
        <f t="shared" si="20"/>
        <v>12605</v>
      </c>
      <c r="F1285" s="7">
        <v>12605</v>
      </c>
      <c r="G1285" s="7" t="s">
        <v>3278</v>
      </c>
    </row>
    <row r="1286" spans="1:7" x14ac:dyDescent="0.3">
      <c r="A1286" s="7" t="s">
        <v>360</v>
      </c>
      <c r="B1286" s="7" t="s">
        <v>7827</v>
      </c>
      <c r="C1286" s="7" t="s">
        <v>7865</v>
      </c>
      <c r="D1286" s="7" t="s">
        <v>7866</v>
      </c>
      <c r="E1286" s="7">
        <f t="shared" si="20"/>
        <v>15829</v>
      </c>
      <c r="F1286" s="7">
        <v>15829</v>
      </c>
      <c r="G1286" s="7" t="s">
        <v>3282</v>
      </c>
    </row>
    <row r="1287" spans="1:7" x14ac:dyDescent="0.3">
      <c r="A1287" s="7" t="s">
        <v>360</v>
      </c>
      <c r="B1287" s="7" t="s">
        <v>7827</v>
      </c>
      <c r="C1287" s="7" t="s">
        <v>7865</v>
      </c>
      <c r="D1287" s="7" t="s">
        <v>7866</v>
      </c>
      <c r="E1287" s="7">
        <f t="shared" si="20"/>
        <v>12871</v>
      </c>
      <c r="F1287" s="7">
        <v>12871</v>
      </c>
      <c r="G1287" s="7" t="s">
        <v>3274</v>
      </c>
    </row>
    <row r="1288" spans="1:7" x14ac:dyDescent="0.3">
      <c r="A1288" s="7" t="s">
        <v>360</v>
      </c>
      <c r="B1288" s="7" t="s">
        <v>7827</v>
      </c>
      <c r="C1288" s="7" t="s">
        <v>7865</v>
      </c>
      <c r="D1288" s="7" t="s">
        <v>7866</v>
      </c>
      <c r="E1288" s="7">
        <f t="shared" si="20"/>
        <v>10775</v>
      </c>
      <c r="F1288" s="7">
        <v>10775</v>
      </c>
      <c r="G1288" s="7" t="s">
        <v>3276</v>
      </c>
    </row>
    <row r="1289" spans="1:7" x14ac:dyDescent="0.3">
      <c r="A1289" s="7" t="s">
        <v>360</v>
      </c>
      <c r="B1289" s="7" t="s">
        <v>7827</v>
      </c>
      <c r="C1289" s="7" t="s">
        <v>7865</v>
      </c>
      <c r="D1289" s="7" t="s">
        <v>7866</v>
      </c>
      <c r="E1289" s="7">
        <f t="shared" si="20"/>
        <v>17054</v>
      </c>
      <c r="F1289" s="7">
        <v>17054</v>
      </c>
      <c r="G1289" s="7" t="s">
        <v>3270</v>
      </c>
    </row>
    <row r="1290" spans="1:7" x14ac:dyDescent="0.3">
      <c r="A1290" s="7" t="s">
        <v>360</v>
      </c>
      <c r="B1290" s="7" t="s">
        <v>7827</v>
      </c>
      <c r="C1290" s="7" t="s">
        <v>7865</v>
      </c>
      <c r="D1290" s="7" t="s">
        <v>7866</v>
      </c>
      <c r="E1290" s="7">
        <f t="shared" si="20"/>
        <v>17053</v>
      </c>
      <c r="F1290" s="7">
        <v>17053</v>
      </c>
      <c r="G1290" s="7" t="s">
        <v>3268</v>
      </c>
    </row>
    <row r="1291" spans="1:7" x14ac:dyDescent="0.3">
      <c r="A1291" s="7" t="s">
        <v>360</v>
      </c>
      <c r="B1291" s="7" t="s">
        <v>7827</v>
      </c>
      <c r="C1291" s="7" t="s">
        <v>7865</v>
      </c>
      <c r="D1291" s="7" t="s">
        <v>7866</v>
      </c>
      <c r="E1291" s="7">
        <f t="shared" si="20"/>
        <v>17639</v>
      </c>
      <c r="F1291" s="7">
        <v>17639</v>
      </c>
      <c r="G1291" s="7" t="s">
        <v>3280</v>
      </c>
    </row>
    <row r="1292" spans="1:7" x14ac:dyDescent="0.3">
      <c r="A1292" s="7" t="s">
        <v>360</v>
      </c>
      <c r="B1292" s="7" t="s">
        <v>7827</v>
      </c>
      <c r="C1292" s="7" t="s">
        <v>7865</v>
      </c>
      <c r="D1292" s="7" t="s">
        <v>7866</v>
      </c>
      <c r="E1292" s="7">
        <f t="shared" si="20"/>
        <v>12348</v>
      </c>
      <c r="F1292" s="7">
        <v>12348</v>
      </c>
      <c r="G1292" s="7" t="s">
        <v>3272</v>
      </c>
    </row>
    <row r="1293" spans="1:7" x14ac:dyDescent="0.3">
      <c r="A1293" s="7" t="s">
        <v>360</v>
      </c>
      <c r="B1293" s="7" t="s">
        <v>7827</v>
      </c>
      <c r="C1293" s="7" t="s">
        <v>7865</v>
      </c>
      <c r="D1293" s="7" t="s">
        <v>7866</v>
      </c>
      <c r="E1293" s="7">
        <f t="shared" si="20"/>
        <v>12792</v>
      </c>
      <c r="F1293" s="7">
        <v>12792</v>
      </c>
      <c r="G1293" s="7" t="s">
        <v>3265</v>
      </c>
    </row>
    <row r="1294" spans="1:7" x14ac:dyDescent="0.3">
      <c r="A1294" s="7" t="s">
        <v>360</v>
      </c>
      <c r="B1294" s="7" t="s">
        <v>7827</v>
      </c>
      <c r="C1294" s="7" t="s">
        <v>7867</v>
      </c>
      <c r="D1294" s="7" t="s">
        <v>7868</v>
      </c>
      <c r="E1294" s="7">
        <f t="shared" si="20"/>
        <v>16117</v>
      </c>
      <c r="F1294" s="7">
        <v>16117</v>
      </c>
      <c r="G1294" s="7" t="s">
        <v>3291</v>
      </c>
    </row>
    <row r="1295" spans="1:7" x14ac:dyDescent="0.3">
      <c r="A1295" s="7" t="s">
        <v>360</v>
      </c>
      <c r="B1295" s="7" t="s">
        <v>7827</v>
      </c>
      <c r="C1295" s="7" t="s">
        <v>7867</v>
      </c>
      <c r="D1295" s="7" t="s">
        <v>7868</v>
      </c>
      <c r="E1295" s="7">
        <f t="shared" si="20"/>
        <v>13386</v>
      </c>
      <c r="F1295" s="7">
        <v>13386</v>
      </c>
      <c r="G1295" s="7" t="s">
        <v>7869</v>
      </c>
    </row>
    <row r="1296" spans="1:7" x14ac:dyDescent="0.3">
      <c r="A1296" s="7" t="s">
        <v>360</v>
      </c>
      <c r="B1296" s="7" t="s">
        <v>7827</v>
      </c>
      <c r="C1296" s="7" t="s">
        <v>7867</v>
      </c>
      <c r="D1296" s="7" t="s">
        <v>7868</v>
      </c>
      <c r="E1296" s="7">
        <f t="shared" si="20"/>
        <v>15431</v>
      </c>
      <c r="F1296" s="7">
        <v>15431</v>
      </c>
      <c r="G1296" s="7" t="s">
        <v>3297</v>
      </c>
    </row>
    <row r="1297" spans="1:7" x14ac:dyDescent="0.3">
      <c r="A1297" s="7" t="s">
        <v>360</v>
      </c>
      <c r="B1297" s="7" t="s">
        <v>7827</v>
      </c>
      <c r="C1297" s="7" t="s">
        <v>7867</v>
      </c>
      <c r="D1297" s="7" t="s">
        <v>7868</v>
      </c>
      <c r="E1297" s="7">
        <f t="shared" si="20"/>
        <v>16580</v>
      </c>
      <c r="F1297" s="7">
        <v>16580</v>
      </c>
      <c r="G1297" s="7" t="s">
        <v>3293</v>
      </c>
    </row>
    <row r="1298" spans="1:7" x14ac:dyDescent="0.3">
      <c r="A1298" s="7" t="s">
        <v>360</v>
      </c>
      <c r="B1298" s="7" t="s">
        <v>7827</v>
      </c>
      <c r="C1298" s="7" t="s">
        <v>7867</v>
      </c>
      <c r="D1298" s="7" t="s">
        <v>7868</v>
      </c>
      <c r="E1298" s="7">
        <f t="shared" si="20"/>
        <v>17051</v>
      </c>
      <c r="F1298" s="7">
        <v>17051</v>
      </c>
      <c r="G1298" s="7" t="s">
        <v>3295</v>
      </c>
    </row>
    <row r="1299" spans="1:7" x14ac:dyDescent="0.3">
      <c r="A1299" s="7" t="s">
        <v>360</v>
      </c>
      <c r="B1299" s="7" t="s">
        <v>7827</v>
      </c>
      <c r="C1299" s="7" t="s">
        <v>7867</v>
      </c>
      <c r="D1299" s="7" t="s">
        <v>7868</v>
      </c>
      <c r="E1299" s="7">
        <f t="shared" si="20"/>
        <v>17363</v>
      </c>
      <c r="F1299" s="7">
        <v>17363</v>
      </c>
      <c r="G1299" s="7" t="s">
        <v>3299</v>
      </c>
    </row>
    <row r="1300" spans="1:7" x14ac:dyDescent="0.3">
      <c r="A1300" s="7" t="s">
        <v>360</v>
      </c>
      <c r="B1300" s="7" t="s">
        <v>7827</v>
      </c>
      <c r="C1300" s="7" t="s">
        <v>7867</v>
      </c>
      <c r="D1300" s="7" t="s">
        <v>7868</v>
      </c>
      <c r="E1300" s="7">
        <f t="shared" si="20"/>
        <v>17417</v>
      </c>
      <c r="F1300" s="7">
        <v>17417</v>
      </c>
      <c r="G1300" s="7" t="s">
        <v>3285</v>
      </c>
    </row>
    <row r="1301" spans="1:7" x14ac:dyDescent="0.3">
      <c r="A1301" s="7" t="s">
        <v>360</v>
      </c>
      <c r="B1301" s="7" t="s">
        <v>7827</v>
      </c>
      <c r="C1301" s="7" t="s">
        <v>7867</v>
      </c>
      <c r="D1301" s="7" t="s">
        <v>7868</v>
      </c>
      <c r="E1301" s="7">
        <f t="shared" si="20"/>
        <v>17641</v>
      </c>
      <c r="F1301" s="7">
        <v>17641</v>
      </c>
      <c r="G1301" s="7" t="s">
        <v>3289</v>
      </c>
    </row>
    <row r="1302" spans="1:7" x14ac:dyDescent="0.3">
      <c r="A1302" s="7" t="s">
        <v>360</v>
      </c>
      <c r="B1302" s="7" t="s">
        <v>7827</v>
      </c>
      <c r="C1302" s="7" t="s">
        <v>7867</v>
      </c>
      <c r="D1302" s="7" t="s">
        <v>7868</v>
      </c>
      <c r="E1302" s="7">
        <f t="shared" si="20"/>
        <v>17694</v>
      </c>
      <c r="F1302" s="7">
        <v>17694</v>
      </c>
      <c r="G1302" s="7" t="s">
        <v>3301</v>
      </c>
    </row>
    <row r="1303" spans="1:7" x14ac:dyDescent="0.3">
      <c r="A1303" s="7" t="s">
        <v>360</v>
      </c>
      <c r="B1303" s="7" t="s">
        <v>7827</v>
      </c>
      <c r="C1303" s="7" t="s">
        <v>7867</v>
      </c>
      <c r="D1303" s="7" t="s">
        <v>7868</v>
      </c>
      <c r="E1303" s="7">
        <f t="shared" si="20"/>
        <v>17692</v>
      </c>
      <c r="F1303" s="7">
        <v>17692</v>
      </c>
      <c r="G1303" s="7" t="s">
        <v>7870</v>
      </c>
    </row>
    <row r="1304" spans="1:7" x14ac:dyDescent="0.3">
      <c r="A1304" s="7" t="s">
        <v>360</v>
      </c>
      <c r="B1304" s="7" t="s">
        <v>7827</v>
      </c>
      <c r="C1304" s="7" t="s">
        <v>7871</v>
      </c>
      <c r="D1304" s="7" t="s">
        <v>7872</v>
      </c>
      <c r="E1304" s="7">
        <f t="shared" si="20"/>
        <v>13084</v>
      </c>
      <c r="F1304" s="7">
        <v>13084</v>
      </c>
      <c r="G1304" s="7" t="s">
        <v>3306</v>
      </c>
    </row>
    <row r="1305" spans="1:7" x14ac:dyDescent="0.3">
      <c r="A1305" s="7" t="s">
        <v>360</v>
      </c>
      <c r="B1305" s="7" t="s">
        <v>7827</v>
      </c>
      <c r="C1305" s="7" t="s">
        <v>7871</v>
      </c>
      <c r="D1305" s="7" t="s">
        <v>7872</v>
      </c>
      <c r="E1305" s="7">
        <f t="shared" si="20"/>
        <v>17697</v>
      </c>
      <c r="F1305" s="7">
        <v>17697</v>
      </c>
      <c r="G1305" s="7" t="s">
        <v>3304</v>
      </c>
    </row>
    <row r="1306" spans="1:7" x14ac:dyDescent="0.3">
      <c r="A1306" s="7" t="s">
        <v>360</v>
      </c>
      <c r="B1306" s="7" t="s">
        <v>7827</v>
      </c>
      <c r="C1306" s="7" t="s">
        <v>7873</v>
      </c>
      <c r="D1306" s="7" t="s">
        <v>7874</v>
      </c>
      <c r="E1306" s="7">
        <f t="shared" si="20"/>
        <v>17272</v>
      </c>
      <c r="F1306" s="7">
        <v>17272</v>
      </c>
      <c r="G1306" s="7" t="s">
        <v>3310</v>
      </c>
    </row>
    <row r="1307" spans="1:7" x14ac:dyDescent="0.3">
      <c r="A1307" s="7" t="s">
        <v>360</v>
      </c>
      <c r="B1307" s="7" t="s">
        <v>7827</v>
      </c>
      <c r="C1307" s="7" t="s">
        <v>7873</v>
      </c>
      <c r="D1307" s="7" t="s">
        <v>7874</v>
      </c>
      <c r="E1307" s="7">
        <f t="shared" si="20"/>
        <v>17271</v>
      </c>
      <c r="F1307" s="7">
        <v>17271</v>
      </c>
      <c r="G1307" s="7" t="s">
        <v>7875</v>
      </c>
    </row>
    <row r="1308" spans="1:7" x14ac:dyDescent="0.3">
      <c r="A1308" s="7" t="s">
        <v>360</v>
      </c>
      <c r="B1308" s="7" t="s">
        <v>7827</v>
      </c>
      <c r="C1308" s="7" t="s">
        <v>7873</v>
      </c>
      <c r="D1308" s="7" t="s">
        <v>7874</v>
      </c>
      <c r="E1308" s="7">
        <f t="shared" si="20"/>
        <v>17270</v>
      </c>
      <c r="F1308" s="7">
        <v>17270</v>
      </c>
      <c r="G1308" s="7" t="s">
        <v>3312</v>
      </c>
    </row>
    <row r="1309" spans="1:7" x14ac:dyDescent="0.3">
      <c r="A1309" s="7" t="s">
        <v>360</v>
      </c>
      <c r="B1309" s="7" t="s">
        <v>7827</v>
      </c>
      <c r="C1309" s="7" t="s">
        <v>7873</v>
      </c>
      <c r="D1309" s="7" t="s">
        <v>7874</v>
      </c>
      <c r="E1309" s="7">
        <f t="shared" si="20"/>
        <v>17269</v>
      </c>
      <c r="F1309" s="7">
        <v>17269</v>
      </c>
      <c r="G1309" s="7" t="s">
        <v>7876</v>
      </c>
    </row>
    <row r="1310" spans="1:7" x14ac:dyDescent="0.3">
      <c r="A1310" s="7" t="s">
        <v>360</v>
      </c>
      <c r="B1310" s="7" t="s">
        <v>7827</v>
      </c>
      <c r="C1310" s="7" t="s">
        <v>7873</v>
      </c>
      <c r="D1310" s="7" t="s">
        <v>7874</v>
      </c>
      <c r="E1310" s="7">
        <f t="shared" si="20"/>
        <v>17268</v>
      </c>
      <c r="F1310" s="7">
        <v>17268</v>
      </c>
      <c r="G1310" s="7" t="s">
        <v>3314</v>
      </c>
    </row>
    <row r="1311" spans="1:7" x14ac:dyDescent="0.3">
      <c r="A1311" s="7" t="s">
        <v>360</v>
      </c>
      <c r="B1311" s="7" t="s">
        <v>7827</v>
      </c>
      <c r="C1311" s="7" t="s">
        <v>7877</v>
      </c>
      <c r="D1311" s="7" t="s">
        <v>7878</v>
      </c>
      <c r="E1311" s="7">
        <f t="shared" si="20"/>
        <v>6908</v>
      </c>
      <c r="F1311" s="7">
        <v>6908</v>
      </c>
      <c r="G1311" s="7" t="s">
        <v>3319</v>
      </c>
    </row>
    <row r="1312" spans="1:7" x14ac:dyDescent="0.3">
      <c r="A1312" s="7" t="s">
        <v>360</v>
      </c>
      <c r="B1312" s="7" t="s">
        <v>7827</v>
      </c>
      <c r="C1312" s="7" t="s">
        <v>7877</v>
      </c>
      <c r="D1312" s="7" t="s">
        <v>7878</v>
      </c>
      <c r="E1312" s="7">
        <f t="shared" si="20"/>
        <v>10620</v>
      </c>
      <c r="F1312" s="7">
        <v>10620</v>
      </c>
      <c r="G1312" s="7" t="s">
        <v>3317</v>
      </c>
    </row>
    <row r="1313" spans="1:7" x14ac:dyDescent="0.3">
      <c r="A1313" s="7" t="s">
        <v>360</v>
      </c>
      <c r="B1313" s="7" t="s">
        <v>7827</v>
      </c>
      <c r="C1313" s="7" t="s">
        <v>7879</v>
      </c>
      <c r="D1313" s="7" t="s">
        <v>7880</v>
      </c>
      <c r="E1313" s="7">
        <f t="shared" si="20"/>
        <v>15977</v>
      </c>
      <c r="F1313" s="7">
        <v>15977</v>
      </c>
      <c r="G1313" s="7" t="s">
        <v>3328</v>
      </c>
    </row>
    <row r="1314" spans="1:7" x14ac:dyDescent="0.3">
      <c r="A1314" s="7" t="s">
        <v>360</v>
      </c>
      <c r="B1314" s="7" t="s">
        <v>7827</v>
      </c>
      <c r="C1314" s="7" t="s">
        <v>7879</v>
      </c>
      <c r="D1314" s="7" t="s">
        <v>7880</v>
      </c>
      <c r="E1314" s="7">
        <f t="shared" si="20"/>
        <v>17324</v>
      </c>
      <c r="F1314" s="7">
        <v>17324</v>
      </c>
      <c r="G1314" s="7" t="s">
        <v>3322</v>
      </c>
    </row>
    <row r="1315" spans="1:7" x14ac:dyDescent="0.3">
      <c r="A1315" s="7" t="s">
        <v>360</v>
      </c>
      <c r="B1315" s="7" t="s">
        <v>7827</v>
      </c>
      <c r="C1315" s="7" t="s">
        <v>7879</v>
      </c>
      <c r="D1315" s="7" t="s">
        <v>7880</v>
      </c>
      <c r="E1315" s="7">
        <f t="shared" si="20"/>
        <v>14951</v>
      </c>
      <c r="F1315" s="7">
        <v>14951</v>
      </c>
      <c r="G1315" s="7" t="s">
        <v>3326</v>
      </c>
    </row>
    <row r="1316" spans="1:7" x14ac:dyDescent="0.3">
      <c r="A1316" s="7" t="s">
        <v>360</v>
      </c>
      <c r="B1316" s="7" t="s">
        <v>7827</v>
      </c>
      <c r="C1316" s="7" t="s">
        <v>7879</v>
      </c>
      <c r="D1316" s="7" t="s">
        <v>7880</v>
      </c>
      <c r="E1316" s="7">
        <f t="shared" si="20"/>
        <v>14310</v>
      </c>
      <c r="F1316" s="7">
        <v>14310</v>
      </c>
      <c r="G1316" s="7" t="s">
        <v>3324</v>
      </c>
    </row>
    <row r="1317" spans="1:7" x14ac:dyDescent="0.3">
      <c r="A1317" s="7" t="s">
        <v>360</v>
      </c>
      <c r="B1317" s="7" t="s">
        <v>7827</v>
      </c>
      <c r="C1317" s="7" t="s">
        <v>7881</v>
      </c>
      <c r="D1317" s="7" t="s">
        <v>7882</v>
      </c>
      <c r="E1317" s="7">
        <f t="shared" si="20"/>
        <v>9567</v>
      </c>
      <c r="F1317" s="7">
        <v>9567</v>
      </c>
      <c r="G1317" s="7" t="s">
        <v>3331</v>
      </c>
    </row>
    <row r="1318" spans="1:7" x14ac:dyDescent="0.3">
      <c r="A1318" s="7" t="s">
        <v>360</v>
      </c>
      <c r="B1318" s="7" t="s">
        <v>7827</v>
      </c>
      <c r="C1318" s="7" t="s">
        <v>7881</v>
      </c>
      <c r="D1318" s="7" t="s">
        <v>7882</v>
      </c>
      <c r="E1318" s="7">
        <f t="shared" si="20"/>
        <v>12456</v>
      </c>
      <c r="F1318" s="7">
        <v>12456</v>
      </c>
      <c r="G1318" s="7" t="s">
        <v>3333</v>
      </c>
    </row>
    <row r="1319" spans="1:7" x14ac:dyDescent="0.3">
      <c r="A1319" s="7" t="s">
        <v>360</v>
      </c>
      <c r="B1319" s="7" t="s">
        <v>7827</v>
      </c>
      <c r="C1319" s="7" t="s">
        <v>7883</v>
      </c>
      <c r="D1319" s="7" t="s">
        <v>7884</v>
      </c>
      <c r="E1319" s="7">
        <f t="shared" si="20"/>
        <v>15051</v>
      </c>
      <c r="F1319" s="7">
        <v>15051</v>
      </c>
      <c r="G1319" s="7" t="s">
        <v>3344</v>
      </c>
    </row>
    <row r="1320" spans="1:7" x14ac:dyDescent="0.3">
      <c r="A1320" s="7" t="s">
        <v>360</v>
      </c>
      <c r="B1320" s="7" t="s">
        <v>7827</v>
      </c>
      <c r="C1320" s="7" t="s">
        <v>7883</v>
      </c>
      <c r="D1320" s="7" t="s">
        <v>7884</v>
      </c>
      <c r="E1320" s="7">
        <f t="shared" si="20"/>
        <v>15588</v>
      </c>
      <c r="F1320" s="7">
        <v>15588</v>
      </c>
      <c r="G1320" s="7" t="s">
        <v>3340</v>
      </c>
    </row>
    <row r="1321" spans="1:7" x14ac:dyDescent="0.3">
      <c r="A1321" s="7" t="s">
        <v>360</v>
      </c>
      <c r="B1321" s="7" t="s">
        <v>7827</v>
      </c>
      <c r="C1321" s="7" t="s">
        <v>7883</v>
      </c>
      <c r="D1321" s="7" t="s">
        <v>7884</v>
      </c>
      <c r="E1321" s="7">
        <f t="shared" si="20"/>
        <v>15633</v>
      </c>
      <c r="F1321" s="7">
        <v>15633</v>
      </c>
      <c r="G1321" s="7" t="s">
        <v>3338</v>
      </c>
    </row>
    <row r="1322" spans="1:7" x14ac:dyDescent="0.3">
      <c r="A1322" s="7" t="s">
        <v>360</v>
      </c>
      <c r="B1322" s="7" t="s">
        <v>7827</v>
      </c>
      <c r="C1322" s="7" t="s">
        <v>7883</v>
      </c>
      <c r="D1322" s="7" t="s">
        <v>7884</v>
      </c>
      <c r="E1322" s="7">
        <f t="shared" si="20"/>
        <v>15831</v>
      </c>
      <c r="F1322" s="7">
        <v>15831</v>
      </c>
      <c r="G1322" s="7" t="s">
        <v>7885</v>
      </c>
    </row>
    <row r="1323" spans="1:7" x14ac:dyDescent="0.3">
      <c r="A1323" s="7" t="s">
        <v>360</v>
      </c>
      <c r="B1323" s="7" t="s">
        <v>7827</v>
      </c>
      <c r="C1323" s="7" t="s">
        <v>7883</v>
      </c>
      <c r="D1323" s="7" t="s">
        <v>7884</v>
      </c>
      <c r="E1323" s="7">
        <f t="shared" si="20"/>
        <v>15879</v>
      </c>
      <c r="F1323" s="7">
        <v>15879</v>
      </c>
      <c r="G1323" s="7" t="s">
        <v>7886</v>
      </c>
    </row>
    <row r="1324" spans="1:7" x14ac:dyDescent="0.3">
      <c r="A1324" s="7" t="s">
        <v>360</v>
      </c>
      <c r="B1324" s="7" t="s">
        <v>7887</v>
      </c>
      <c r="C1324" s="7" t="s">
        <v>7888</v>
      </c>
      <c r="D1324" s="7" t="s">
        <v>7889</v>
      </c>
      <c r="E1324" s="7">
        <f t="shared" si="20"/>
        <v>15141</v>
      </c>
      <c r="F1324" s="7">
        <v>15141</v>
      </c>
      <c r="G1324" s="7" t="s">
        <v>2128</v>
      </c>
    </row>
    <row r="1325" spans="1:7" x14ac:dyDescent="0.3">
      <c r="A1325" s="7" t="s">
        <v>360</v>
      </c>
      <c r="B1325" s="7" t="s">
        <v>7887</v>
      </c>
      <c r="C1325" s="7" t="s">
        <v>7888</v>
      </c>
      <c r="D1325" s="7" t="s">
        <v>7889</v>
      </c>
      <c r="E1325" s="7">
        <f t="shared" si="20"/>
        <v>10982</v>
      </c>
      <c r="F1325" s="7">
        <v>10982</v>
      </c>
      <c r="G1325" s="7" t="s">
        <v>7890</v>
      </c>
    </row>
    <row r="1326" spans="1:7" x14ac:dyDescent="0.3">
      <c r="A1326" s="7" t="s">
        <v>360</v>
      </c>
      <c r="B1326" s="7" t="s">
        <v>7887</v>
      </c>
      <c r="C1326" s="7" t="s">
        <v>7888</v>
      </c>
      <c r="D1326" s="7" t="s">
        <v>7889</v>
      </c>
      <c r="E1326" s="7">
        <f t="shared" si="20"/>
        <v>14845</v>
      </c>
      <c r="F1326" s="7">
        <v>14845</v>
      </c>
      <c r="G1326" s="7" t="s">
        <v>2147</v>
      </c>
    </row>
    <row r="1327" spans="1:7" x14ac:dyDescent="0.3">
      <c r="A1327" s="7" t="s">
        <v>360</v>
      </c>
      <c r="B1327" s="7" t="s">
        <v>7887</v>
      </c>
      <c r="C1327" s="7" t="s">
        <v>7888</v>
      </c>
      <c r="D1327" s="7" t="s">
        <v>7889</v>
      </c>
      <c r="E1327" s="7">
        <f t="shared" si="20"/>
        <v>13128</v>
      </c>
      <c r="F1327" s="7">
        <v>13128</v>
      </c>
      <c r="G1327" s="7" t="s">
        <v>7891</v>
      </c>
    </row>
    <row r="1328" spans="1:7" x14ac:dyDescent="0.3">
      <c r="A1328" s="7" t="s">
        <v>360</v>
      </c>
      <c r="B1328" s="7" t="s">
        <v>7887</v>
      </c>
      <c r="C1328" s="7" t="s">
        <v>7888</v>
      </c>
      <c r="D1328" s="7" t="s">
        <v>7889</v>
      </c>
      <c r="E1328" s="7">
        <f t="shared" si="20"/>
        <v>17263</v>
      </c>
      <c r="F1328" s="7">
        <v>17263</v>
      </c>
      <c r="G1328" s="7" t="s">
        <v>2138</v>
      </c>
    </row>
    <row r="1329" spans="1:7" x14ac:dyDescent="0.3">
      <c r="A1329" s="7" t="s">
        <v>360</v>
      </c>
      <c r="B1329" s="7" t="s">
        <v>7887</v>
      </c>
      <c r="C1329" s="7" t="s">
        <v>7888</v>
      </c>
      <c r="D1329" s="7" t="s">
        <v>7889</v>
      </c>
      <c r="E1329" s="7">
        <f t="shared" si="20"/>
        <v>13051</v>
      </c>
      <c r="F1329" s="7">
        <v>13051</v>
      </c>
      <c r="G1329" s="7" t="s">
        <v>7892</v>
      </c>
    </row>
    <row r="1330" spans="1:7" x14ac:dyDescent="0.3">
      <c r="A1330" s="7" t="s">
        <v>360</v>
      </c>
      <c r="B1330" s="7" t="s">
        <v>7887</v>
      </c>
      <c r="C1330" s="7" t="s">
        <v>7888</v>
      </c>
      <c r="D1330" s="7" t="s">
        <v>7889</v>
      </c>
      <c r="E1330" s="7">
        <f t="shared" si="20"/>
        <v>8543</v>
      </c>
      <c r="F1330" s="7">
        <v>8543</v>
      </c>
      <c r="G1330" s="7" t="s">
        <v>7893</v>
      </c>
    </row>
    <row r="1331" spans="1:7" x14ac:dyDescent="0.3">
      <c r="A1331" s="7" t="s">
        <v>360</v>
      </c>
      <c r="B1331" s="7" t="s">
        <v>7887</v>
      </c>
      <c r="C1331" s="7" t="s">
        <v>7894</v>
      </c>
      <c r="D1331" s="7" t="s">
        <v>7895</v>
      </c>
      <c r="E1331" s="7">
        <f t="shared" si="20"/>
        <v>11845</v>
      </c>
      <c r="F1331" s="7">
        <v>11845</v>
      </c>
      <c r="G1331" s="7" t="s">
        <v>2153</v>
      </c>
    </row>
    <row r="1332" spans="1:7" x14ac:dyDescent="0.3">
      <c r="A1332" s="7" t="s">
        <v>360</v>
      </c>
      <c r="B1332" s="7" t="s">
        <v>7887</v>
      </c>
      <c r="C1332" s="7" t="s">
        <v>7894</v>
      </c>
      <c r="D1332" s="7" t="s">
        <v>7895</v>
      </c>
      <c r="E1332" s="7">
        <f t="shared" si="20"/>
        <v>16434</v>
      </c>
      <c r="F1332" s="7">
        <v>16434</v>
      </c>
      <c r="G1332" s="7" t="s">
        <v>2161</v>
      </c>
    </row>
    <row r="1333" spans="1:7" x14ac:dyDescent="0.3">
      <c r="A1333" s="7" t="s">
        <v>360</v>
      </c>
      <c r="B1333" s="7" t="s">
        <v>7887</v>
      </c>
      <c r="C1333" s="7" t="s">
        <v>7894</v>
      </c>
      <c r="D1333" s="7" t="s">
        <v>7895</v>
      </c>
      <c r="E1333" s="7">
        <f t="shared" si="20"/>
        <v>15384</v>
      </c>
      <c r="F1333" s="7">
        <v>15384</v>
      </c>
      <c r="G1333" s="7" t="s">
        <v>2156</v>
      </c>
    </row>
    <row r="1334" spans="1:7" x14ac:dyDescent="0.3">
      <c r="A1334" s="7" t="s">
        <v>360</v>
      </c>
      <c r="B1334" s="7" t="s">
        <v>7887</v>
      </c>
      <c r="C1334" s="7" t="s">
        <v>7894</v>
      </c>
      <c r="D1334" s="7" t="s">
        <v>7895</v>
      </c>
      <c r="E1334" s="7">
        <f t="shared" si="20"/>
        <v>15507</v>
      </c>
      <c r="F1334" s="7">
        <v>15507</v>
      </c>
      <c r="G1334" s="7" t="s">
        <v>7896</v>
      </c>
    </row>
    <row r="1335" spans="1:7" x14ac:dyDescent="0.3">
      <c r="A1335" s="7" t="s">
        <v>360</v>
      </c>
      <c r="B1335" s="7" t="s">
        <v>7887</v>
      </c>
      <c r="C1335" s="7" t="s">
        <v>7894</v>
      </c>
      <c r="D1335" s="7" t="s">
        <v>7895</v>
      </c>
      <c r="E1335" s="7">
        <f t="shared" si="20"/>
        <v>17027</v>
      </c>
      <c r="F1335" s="7">
        <v>17027</v>
      </c>
      <c r="G1335" s="7" t="s">
        <v>2150</v>
      </c>
    </row>
    <row r="1336" spans="1:7" x14ac:dyDescent="0.3">
      <c r="A1336" s="7" t="s">
        <v>360</v>
      </c>
      <c r="B1336" s="7" t="s">
        <v>7887</v>
      </c>
      <c r="C1336" s="7" t="s">
        <v>7894</v>
      </c>
      <c r="D1336" s="7" t="s">
        <v>7895</v>
      </c>
      <c r="E1336" s="7">
        <f t="shared" si="20"/>
        <v>17224</v>
      </c>
      <c r="F1336" s="7">
        <v>17224</v>
      </c>
      <c r="G1336" s="7" t="s">
        <v>2159</v>
      </c>
    </row>
    <row r="1337" spans="1:7" x14ac:dyDescent="0.3">
      <c r="A1337" s="7" t="s">
        <v>360</v>
      </c>
      <c r="B1337" s="7" t="s">
        <v>7887</v>
      </c>
      <c r="C1337" s="7" t="s">
        <v>7897</v>
      </c>
      <c r="D1337" s="7" t="s">
        <v>7898</v>
      </c>
      <c r="E1337" s="7">
        <f t="shared" si="20"/>
        <v>14326</v>
      </c>
      <c r="F1337" s="7">
        <v>14326</v>
      </c>
      <c r="G1337" s="7" t="s">
        <v>2166</v>
      </c>
    </row>
    <row r="1338" spans="1:7" x14ac:dyDescent="0.3">
      <c r="A1338" s="7" t="s">
        <v>360</v>
      </c>
      <c r="B1338" s="7" t="s">
        <v>7887</v>
      </c>
      <c r="C1338" s="7" t="s">
        <v>7897</v>
      </c>
      <c r="D1338" s="7" t="s">
        <v>7898</v>
      </c>
      <c r="E1338" s="7">
        <f t="shared" si="20"/>
        <v>15174</v>
      </c>
      <c r="F1338" s="7">
        <v>15174</v>
      </c>
      <c r="G1338" s="7" t="s">
        <v>7899</v>
      </c>
    </row>
    <row r="1339" spans="1:7" x14ac:dyDescent="0.3">
      <c r="A1339" s="7" t="s">
        <v>360</v>
      </c>
      <c r="B1339" s="7" t="s">
        <v>7887</v>
      </c>
      <c r="C1339" s="7" t="s">
        <v>7897</v>
      </c>
      <c r="D1339" s="7" t="s">
        <v>7898</v>
      </c>
      <c r="E1339" s="7">
        <f t="shared" si="20"/>
        <v>17778</v>
      </c>
      <c r="F1339" s="7">
        <v>17778</v>
      </c>
      <c r="G1339" s="7" t="s">
        <v>2175</v>
      </c>
    </row>
    <row r="1340" spans="1:7" x14ac:dyDescent="0.3">
      <c r="A1340" s="7" t="s">
        <v>360</v>
      </c>
      <c r="B1340" s="7" t="s">
        <v>7887</v>
      </c>
      <c r="C1340" s="7" t="s">
        <v>7897</v>
      </c>
      <c r="D1340" s="7" t="s">
        <v>7898</v>
      </c>
      <c r="E1340" s="7">
        <f t="shared" si="20"/>
        <v>17775</v>
      </c>
      <c r="F1340" s="7">
        <v>17775</v>
      </c>
      <c r="G1340" s="7" t="s">
        <v>2180</v>
      </c>
    </row>
    <row r="1341" spans="1:7" x14ac:dyDescent="0.3">
      <c r="A1341" s="7" t="s">
        <v>360</v>
      </c>
      <c r="B1341" s="7" t="s">
        <v>7887</v>
      </c>
      <c r="C1341" s="7" t="s">
        <v>7897</v>
      </c>
      <c r="D1341" s="7" t="s">
        <v>7898</v>
      </c>
      <c r="E1341" s="7">
        <f t="shared" si="20"/>
        <v>13865</v>
      </c>
      <c r="F1341" s="7">
        <v>13865</v>
      </c>
      <c r="G1341" s="7" t="s">
        <v>2169</v>
      </c>
    </row>
    <row r="1342" spans="1:7" x14ac:dyDescent="0.3">
      <c r="A1342" s="7" t="s">
        <v>360</v>
      </c>
      <c r="B1342" s="7" t="s">
        <v>7887</v>
      </c>
      <c r="C1342" s="7" t="s">
        <v>7897</v>
      </c>
      <c r="D1342" s="7" t="s">
        <v>7898</v>
      </c>
      <c r="E1342" s="7">
        <f t="shared" si="20"/>
        <v>16467</v>
      </c>
      <c r="F1342" s="7">
        <v>16467</v>
      </c>
      <c r="G1342" s="7" t="s">
        <v>2172</v>
      </c>
    </row>
    <row r="1343" spans="1:7" x14ac:dyDescent="0.3">
      <c r="A1343" s="7" t="s">
        <v>360</v>
      </c>
      <c r="B1343" s="7" t="s">
        <v>7887</v>
      </c>
      <c r="C1343" s="7" t="s">
        <v>7900</v>
      </c>
      <c r="D1343" s="7" t="s">
        <v>7901</v>
      </c>
      <c r="E1343" s="7">
        <f t="shared" si="20"/>
        <v>15386</v>
      </c>
      <c r="F1343" s="7">
        <v>15386</v>
      </c>
      <c r="G1343" s="7" t="s">
        <v>2185</v>
      </c>
    </row>
    <row r="1344" spans="1:7" x14ac:dyDescent="0.3">
      <c r="A1344" s="7" t="s">
        <v>360</v>
      </c>
      <c r="B1344" s="7" t="s">
        <v>7887</v>
      </c>
      <c r="C1344" s="7" t="s">
        <v>7900</v>
      </c>
      <c r="D1344" s="7" t="s">
        <v>7901</v>
      </c>
      <c r="E1344" s="7">
        <f t="shared" si="20"/>
        <v>15406</v>
      </c>
      <c r="F1344" s="7">
        <v>15406</v>
      </c>
      <c r="G1344" s="7" t="s">
        <v>2188</v>
      </c>
    </row>
    <row r="1345" spans="1:7" x14ac:dyDescent="0.3">
      <c r="A1345" s="7" t="s">
        <v>360</v>
      </c>
      <c r="B1345" s="7" t="s">
        <v>7887</v>
      </c>
      <c r="C1345" s="7" t="s">
        <v>7900</v>
      </c>
      <c r="D1345" s="7" t="s">
        <v>7901</v>
      </c>
      <c r="E1345" s="7">
        <f t="shared" si="20"/>
        <v>15249</v>
      </c>
      <c r="F1345" s="7">
        <v>15249</v>
      </c>
      <c r="G1345" s="7" t="s">
        <v>7902</v>
      </c>
    </row>
    <row r="1346" spans="1:7" x14ac:dyDescent="0.3">
      <c r="A1346" s="7" t="s">
        <v>360</v>
      </c>
      <c r="B1346" s="7" t="s">
        <v>7887</v>
      </c>
      <c r="C1346" s="7" t="s">
        <v>7900</v>
      </c>
      <c r="D1346" s="7" t="s">
        <v>7901</v>
      </c>
      <c r="E1346" s="7">
        <f t="shared" si="20"/>
        <v>17414</v>
      </c>
      <c r="F1346" s="7">
        <v>17414</v>
      </c>
      <c r="G1346" s="7" t="s">
        <v>2193</v>
      </c>
    </row>
    <row r="1347" spans="1:7" x14ac:dyDescent="0.3">
      <c r="A1347" s="7" t="s">
        <v>360</v>
      </c>
      <c r="B1347" s="7" t="s">
        <v>7887</v>
      </c>
      <c r="C1347" s="7" t="s">
        <v>7900</v>
      </c>
      <c r="D1347" s="7" t="s">
        <v>7901</v>
      </c>
      <c r="E1347" s="7">
        <f t="shared" ref="E1347:E1410" si="21">F1347*1</f>
        <v>17693</v>
      </c>
      <c r="F1347" s="7">
        <v>17693</v>
      </c>
      <c r="G1347" s="7" t="s">
        <v>2190</v>
      </c>
    </row>
    <row r="1348" spans="1:7" x14ac:dyDescent="0.3">
      <c r="A1348" s="7" t="s">
        <v>360</v>
      </c>
      <c r="B1348" s="7" t="s">
        <v>7887</v>
      </c>
      <c r="C1348" s="7" t="s">
        <v>7903</v>
      </c>
      <c r="D1348" s="7" t="s">
        <v>7904</v>
      </c>
      <c r="E1348" s="7">
        <f t="shared" si="21"/>
        <v>15055</v>
      </c>
      <c r="F1348" s="7">
        <v>15055</v>
      </c>
      <c r="G1348" s="7" t="s">
        <v>2196</v>
      </c>
    </row>
    <row r="1349" spans="1:7" x14ac:dyDescent="0.3">
      <c r="A1349" s="7" t="s">
        <v>360</v>
      </c>
      <c r="B1349" s="7" t="s">
        <v>7887</v>
      </c>
      <c r="C1349" s="7" t="s">
        <v>7903</v>
      </c>
      <c r="D1349" s="7" t="s">
        <v>7904</v>
      </c>
      <c r="E1349" s="7">
        <f t="shared" si="21"/>
        <v>12019</v>
      </c>
      <c r="F1349" s="7">
        <v>12019</v>
      </c>
      <c r="G1349" s="7" t="s">
        <v>7905</v>
      </c>
    </row>
    <row r="1350" spans="1:7" x14ac:dyDescent="0.3">
      <c r="A1350" s="7" t="s">
        <v>360</v>
      </c>
      <c r="B1350" s="7" t="s">
        <v>7887</v>
      </c>
      <c r="C1350" s="7" t="s">
        <v>7903</v>
      </c>
      <c r="D1350" s="7" t="s">
        <v>7904</v>
      </c>
      <c r="E1350" s="7">
        <f t="shared" si="21"/>
        <v>16574</v>
      </c>
      <c r="F1350" s="7">
        <v>16574</v>
      </c>
      <c r="G1350" s="7" t="s">
        <v>2199</v>
      </c>
    </row>
    <row r="1351" spans="1:7" x14ac:dyDescent="0.3">
      <c r="A1351" s="7" t="s">
        <v>360</v>
      </c>
      <c r="B1351" s="7" t="s">
        <v>7887</v>
      </c>
      <c r="C1351" s="7" t="s">
        <v>7903</v>
      </c>
      <c r="D1351" s="7" t="s">
        <v>7904</v>
      </c>
      <c r="E1351" s="7">
        <f t="shared" si="21"/>
        <v>17055</v>
      </c>
      <c r="F1351" s="7">
        <v>17055</v>
      </c>
      <c r="G1351" s="7" t="s">
        <v>7906</v>
      </c>
    </row>
    <row r="1352" spans="1:7" x14ac:dyDescent="0.3">
      <c r="A1352" s="7" t="s">
        <v>360</v>
      </c>
      <c r="B1352" s="7" t="s">
        <v>7887</v>
      </c>
      <c r="C1352" s="7" t="s">
        <v>7903</v>
      </c>
      <c r="D1352" s="7" t="s">
        <v>7904</v>
      </c>
      <c r="E1352" s="7">
        <f t="shared" si="21"/>
        <v>17332</v>
      </c>
      <c r="F1352" s="7">
        <v>17332</v>
      </c>
      <c r="G1352" s="7" t="s">
        <v>7907</v>
      </c>
    </row>
    <row r="1353" spans="1:7" x14ac:dyDescent="0.3">
      <c r="A1353" s="7" t="s">
        <v>360</v>
      </c>
      <c r="B1353" s="7" t="s">
        <v>7887</v>
      </c>
      <c r="C1353" s="7" t="s">
        <v>7903</v>
      </c>
      <c r="D1353" s="7" t="s">
        <v>7904</v>
      </c>
      <c r="E1353" s="7">
        <f t="shared" si="21"/>
        <v>17696</v>
      </c>
      <c r="F1353" s="7">
        <v>17696</v>
      </c>
      <c r="G1353" s="7" t="s">
        <v>7908</v>
      </c>
    </row>
    <row r="1354" spans="1:7" x14ac:dyDescent="0.3">
      <c r="A1354" s="7" t="s">
        <v>360</v>
      </c>
      <c r="B1354" s="7" t="s">
        <v>7887</v>
      </c>
      <c r="C1354" s="7" t="s">
        <v>7909</v>
      </c>
      <c r="D1354" s="7" t="s">
        <v>7910</v>
      </c>
      <c r="E1354" s="7">
        <f t="shared" si="21"/>
        <v>11553</v>
      </c>
      <c r="F1354" s="7">
        <v>11553</v>
      </c>
      <c r="G1354" s="7" t="s">
        <v>2239</v>
      </c>
    </row>
    <row r="1355" spans="1:7" x14ac:dyDescent="0.3">
      <c r="A1355" s="7" t="s">
        <v>360</v>
      </c>
      <c r="B1355" s="7" t="s">
        <v>7887</v>
      </c>
      <c r="C1355" s="7" t="s">
        <v>7909</v>
      </c>
      <c r="D1355" s="7" t="s">
        <v>7910</v>
      </c>
      <c r="E1355" s="7">
        <f t="shared" si="21"/>
        <v>14693</v>
      </c>
      <c r="F1355" s="7">
        <v>14693</v>
      </c>
      <c r="G1355" s="7" t="s">
        <v>7911</v>
      </c>
    </row>
    <row r="1356" spans="1:7" x14ac:dyDescent="0.3">
      <c r="A1356" s="7" t="s">
        <v>360</v>
      </c>
      <c r="B1356" s="7" t="s">
        <v>7887</v>
      </c>
      <c r="C1356" s="7" t="s">
        <v>7909</v>
      </c>
      <c r="D1356" s="7" t="s">
        <v>7910</v>
      </c>
      <c r="E1356" s="7">
        <f t="shared" si="21"/>
        <v>15624</v>
      </c>
      <c r="F1356" s="7">
        <v>15624</v>
      </c>
      <c r="G1356" s="7" t="s">
        <v>2216</v>
      </c>
    </row>
    <row r="1357" spans="1:7" x14ac:dyDescent="0.3">
      <c r="A1357" s="7" t="s">
        <v>360</v>
      </c>
      <c r="B1357" s="7" t="s">
        <v>7887</v>
      </c>
      <c r="C1357" s="7" t="s">
        <v>7909</v>
      </c>
      <c r="D1357" s="7" t="s">
        <v>7910</v>
      </c>
      <c r="E1357" s="7">
        <f t="shared" si="21"/>
        <v>16265</v>
      </c>
      <c r="F1357" s="7">
        <v>16265</v>
      </c>
      <c r="G1357" s="7" t="s">
        <v>2259</v>
      </c>
    </row>
    <row r="1358" spans="1:7" x14ac:dyDescent="0.3">
      <c r="A1358" s="7" t="s">
        <v>360</v>
      </c>
      <c r="B1358" s="7" t="s">
        <v>7887</v>
      </c>
      <c r="C1358" s="7" t="s">
        <v>7909</v>
      </c>
      <c r="D1358" s="7" t="s">
        <v>7910</v>
      </c>
      <c r="E1358" s="7">
        <f t="shared" si="21"/>
        <v>17745</v>
      </c>
      <c r="F1358" s="7">
        <v>17745</v>
      </c>
      <c r="G1358" s="7" t="s">
        <v>2208</v>
      </c>
    </row>
    <row r="1359" spans="1:7" x14ac:dyDescent="0.3">
      <c r="A1359" s="7" t="s">
        <v>360</v>
      </c>
      <c r="B1359" s="7" t="s">
        <v>7887</v>
      </c>
      <c r="C1359" s="7" t="s">
        <v>7909</v>
      </c>
      <c r="D1359" s="7" t="s">
        <v>7910</v>
      </c>
      <c r="E1359" s="7">
        <f t="shared" si="21"/>
        <v>17746</v>
      </c>
      <c r="F1359" s="7">
        <v>17746</v>
      </c>
      <c r="G1359" s="7" t="s">
        <v>2245</v>
      </c>
    </row>
    <row r="1360" spans="1:7" x14ac:dyDescent="0.3">
      <c r="A1360" s="7" t="s">
        <v>360</v>
      </c>
      <c r="B1360" s="7" t="s">
        <v>7887</v>
      </c>
      <c r="C1360" s="7" t="s">
        <v>7909</v>
      </c>
      <c r="D1360" s="7" t="s">
        <v>7910</v>
      </c>
      <c r="E1360" s="7">
        <f t="shared" si="21"/>
        <v>14711</v>
      </c>
      <c r="F1360" s="7">
        <v>14711</v>
      </c>
      <c r="G1360" s="7" t="s">
        <v>2233</v>
      </c>
    </row>
    <row r="1361" spans="1:7" x14ac:dyDescent="0.3">
      <c r="A1361" s="7" t="s">
        <v>360</v>
      </c>
      <c r="B1361" s="7" t="s">
        <v>7887</v>
      </c>
      <c r="C1361" s="7" t="s">
        <v>7909</v>
      </c>
      <c r="D1361" s="7" t="s">
        <v>7910</v>
      </c>
      <c r="E1361" s="7">
        <f t="shared" si="21"/>
        <v>15187</v>
      </c>
      <c r="F1361" s="7">
        <v>15187</v>
      </c>
      <c r="G1361" s="7" t="s">
        <v>2219</v>
      </c>
    </row>
    <row r="1362" spans="1:7" x14ac:dyDescent="0.3">
      <c r="A1362" s="7" t="s">
        <v>360</v>
      </c>
      <c r="B1362" s="7" t="s">
        <v>7887</v>
      </c>
      <c r="C1362" s="7" t="s">
        <v>7909</v>
      </c>
      <c r="D1362" s="7" t="s">
        <v>7910</v>
      </c>
      <c r="E1362" s="7">
        <f t="shared" si="21"/>
        <v>17354</v>
      </c>
      <c r="F1362" s="7">
        <v>17354</v>
      </c>
      <c r="G1362" s="7" t="s">
        <v>2230</v>
      </c>
    </row>
    <row r="1363" spans="1:7" x14ac:dyDescent="0.3">
      <c r="A1363" s="7" t="s">
        <v>360</v>
      </c>
      <c r="B1363" s="7" t="s">
        <v>7887</v>
      </c>
      <c r="C1363" s="7" t="s">
        <v>7909</v>
      </c>
      <c r="D1363" s="7" t="s">
        <v>7910</v>
      </c>
      <c r="E1363" s="7">
        <f t="shared" si="21"/>
        <v>17724</v>
      </c>
      <c r="F1363" s="7">
        <v>17724</v>
      </c>
      <c r="G1363" s="7" t="s">
        <v>2235</v>
      </c>
    </row>
    <row r="1364" spans="1:7" x14ac:dyDescent="0.3">
      <c r="A1364" s="7" t="s">
        <v>360</v>
      </c>
      <c r="B1364" s="7" t="s">
        <v>7887</v>
      </c>
      <c r="C1364" s="7" t="s">
        <v>7909</v>
      </c>
      <c r="D1364" s="7" t="s">
        <v>7910</v>
      </c>
      <c r="E1364" s="7">
        <f t="shared" si="21"/>
        <v>16791</v>
      </c>
      <c r="F1364" s="7">
        <v>16791</v>
      </c>
      <c r="G1364" s="7" t="s">
        <v>2227</v>
      </c>
    </row>
    <row r="1365" spans="1:7" x14ac:dyDescent="0.3">
      <c r="A1365" s="7" t="s">
        <v>360</v>
      </c>
      <c r="B1365" s="7" t="s">
        <v>7887</v>
      </c>
      <c r="C1365" s="7" t="s">
        <v>7909</v>
      </c>
      <c r="D1365" s="7" t="s">
        <v>7910</v>
      </c>
      <c r="E1365" s="7">
        <f t="shared" si="21"/>
        <v>16790</v>
      </c>
      <c r="F1365" s="7">
        <v>16790</v>
      </c>
      <c r="G1365" s="7" t="s">
        <v>7912</v>
      </c>
    </row>
    <row r="1366" spans="1:7" x14ac:dyDescent="0.3">
      <c r="A1366" s="7" t="s">
        <v>360</v>
      </c>
      <c r="B1366" s="7" t="s">
        <v>7887</v>
      </c>
      <c r="C1366" s="7" t="s">
        <v>7909</v>
      </c>
      <c r="D1366" s="7" t="s">
        <v>7910</v>
      </c>
      <c r="E1366" s="7">
        <f t="shared" si="21"/>
        <v>17231</v>
      </c>
      <c r="F1366" s="7">
        <v>17231</v>
      </c>
      <c r="G1366" s="7" t="s">
        <v>2225</v>
      </c>
    </row>
    <row r="1367" spans="1:7" x14ac:dyDescent="0.3">
      <c r="A1367" s="7" t="s">
        <v>360</v>
      </c>
      <c r="B1367" s="7" t="s">
        <v>7887</v>
      </c>
      <c r="C1367" s="7" t="s">
        <v>7909</v>
      </c>
      <c r="D1367" s="7" t="s">
        <v>7910</v>
      </c>
      <c r="E1367" s="7">
        <f t="shared" si="21"/>
        <v>17286</v>
      </c>
      <c r="F1367" s="7">
        <v>17286</v>
      </c>
      <c r="G1367" s="7" t="s">
        <v>2222</v>
      </c>
    </row>
    <row r="1368" spans="1:7" x14ac:dyDescent="0.3">
      <c r="A1368" s="7" t="s">
        <v>360</v>
      </c>
      <c r="B1368" s="7" t="s">
        <v>7887</v>
      </c>
      <c r="C1368" s="7" t="s">
        <v>7909</v>
      </c>
      <c r="D1368" s="7" t="s">
        <v>7910</v>
      </c>
      <c r="E1368" s="7">
        <f t="shared" si="21"/>
        <v>16549</v>
      </c>
      <c r="F1368" s="7">
        <v>16549</v>
      </c>
      <c r="G1368" s="7" t="s">
        <v>7913</v>
      </c>
    </row>
    <row r="1369" spans="1:7" x14ac:dyDescent="0.3">
      <c r="A1369" s="7" t="s">
        <v>360</v>
      </c>
      <c r="B1369" s="7" t="s">
        <v>7887</v>
      </c>
      <c r="C1369" s="7" t="s">
        <v>7909</v>
      </c>
      <c r="D1369" s="7" t="s">
        <v>7910</v>
      </c>
      <c r="E1369" s="7">
        <f t="shared" si="21"/>
        <v>12825</v>
      </c>
      <c r="F1369" s="7">
        <v>12825</v>
      </c>
      <c r="G1369" s="7" t="s">
        <v>7914</v>
      </c>
    </row>
    <row r="1370" spans="1:7" x14ac:dyDescent="0.3">
      <c r="A1370" s="7" t="s">
        <v>360</v>
      </c>
      <c r="B1370" s="7" t="s">
        <v>7887</v>
      </c>
      <c r="C1370" s="7" t="s">
        <v>7909</v>
      </c>
      <c r="D1370" s="7" t="s">
        <v>7910</v>
      </c>
      <c r="E1370" s="7">
        <f t="shared" si="21"/>
        <v>15142</v>
      </c>
      <c r="F1370" s="7">
        <v>15142</v>
      </c>
      <c r="G1370" s="7" t="s">
        <v>7915</v>
      </c>
    </row>
    <row r="1371" spans="1:7" x14ac:dyDescent="0.3">
      <c r="A1371" s="7" t="s">
        <v>360</v>
      </c>
      <c r="B1371" s="7" t="s">
        <v>7887</v>
      </c>
      <c r="C1371" s="7" t="s">
        <v>7909</v>
      </c>
      <c r="D1371" s="7" t="s">
        <v>7910</v>
      </c>
      <c r="E1371" s="7">
        <f t="shared" si="21"/>
        <v>17032</v>
      </c>
      <c r="F1371" s="7">
        <v>17032</v>
      </c>
      <c r="G1371" s="7" t="s">
        <v>2130</v>
      </c>
    </row>
    <row r="1372" spans="1:7" x14ac:dyDescent="0.3">
      <c r="A1372" s="7" t="s">
        <v>360</v>
      </c>
      <c r="B1372" s="7" t="s">
        <v>7887</v>
      </c>
      <c r="C1372" s="7" t="s">
        <v>7909</v>
      </c>
      <c r="D1372" s="7" t="s">
        <v>7910</v>
      </c>
      <c r="E1372" s="7">
        <f t="shared" si="21"/>
        <v>15100</v>
      </c>
      <c r="F1372" s="7">
        <v>15100</v>
      </c>
      <c r="G1372" s="7" t="s">
        <v>2213</v>
      </c>
    </row>
    <row r="1373" spans="1:7" x14ac:dyDescent="0.3">
      <c r="A1373" s="7" t="s">
        <v>360</v>
      </c>
      <c r="B1373" s="7" t="s">
        <v>7887</v>
      </c>
      <c r="C1373" s="7" t="s">
        <v>7916</v>
      </c>
      <c r="D1373" s="7" t="s">
        <v>7917</v>
      </c>
      <c r="E1373" s="7">
        <f t="shared" si="21"/>
        <v>11012</v>
      </c>
      <c r="F1373" s="7">
        <v>11012</v>
      </c>
      <c r="G1373" s="7" t="s">
        <v>2265</v>
      </c>
    </row>
    <row r="1374" spans="1:7" x14ac:dyDescent="0.3">
      <c r="A1374" s="7" t="s">
        <v>360</v>
      </c>
      <c r="B1374" s="7" t="s">
        <v>7887</v>
      </c>
      <c r="C1374" s="7" t="s">
        <v>7916</v>
      </c>
      <c r="D1374" s="7" t="s">
        <v>7917</v>
      </c>
      <c r="E1374" s="7">
        <f t="shared" si="21"/>
        <v>16554</v>
      </c>
      <c r="F1374" s="7">
        <v>16554</v>
      </c>
      <c r="G1374" s="7" t="s">
        <v>7918</v>
      </c>
    </row>
    <row r="1375" spans="1:7" x14ac:dyDescent="0.3">
      <c r="A1375" s="7" t="s">
        <v>360</v>
      </c>
      <c r="B1375" s="7" t="s">
        <v>7887</v>
      </c>
      <c r="C1375" s="7" t="s">
        <v>7916</v>
      </c>
      <c r="D1375" s="7" t="s">
        <v>7917</v>
      </c>
      <c r="E1375" s="7">
        <f t="shared" si="21"/>
        <v>17099</v>
      </c>
      <c r="F1375" s="7">
        <v>17099</v>
      </c>
      <c r="G1375" s="7" t="s">
        <v>2271</v>
      </c>
    </row>
    <row r="1376" spans="1:7" x14ac:dyDescent="0.3">
      <c r="A1376" s="7" t="s">
        <v>360</v>
      </c>
      <c r="B1376" s="7" t="s">
        <v>7887</v>
      </c>
      <c r="C1376" s="7" t="s">
        <v>7916</v>
      </c>
      <c r="D1376" s="7" t="s">
        <v>7917</v>
      </c>
      <c r="E1376" s="7">
        <f t="shared" si="21"/>
        <v>14653</v>
      </c>
      <c r="F1376" s="7">
        <v>14653</v>
      </c>
      <c r="G1376" s="7" t="s">
        <v>2268</v>
      </c>
    </row>
    <row r="1377" spans="1:7" x14ac:dyDescent="0.3">
      <c r="A1377" s="7" t="s">
        <v>360</v>
      </c>
      <c r="B1377" s="7" t="s">
        <v>7887</v>
      </c>
      <c r="C1377" s="7" t="s">
        <v>7919</v>
      </c>
      <c r="D1377" s="7" t="s">
        <v>7920</v>
      </c>
      <c r="E1377" s="7">
        <f t="shared" si="21"/>
        <v>14712</v>
      </c>
      <c r="F1377" s="7">
        <v>14712</v>
      </c>
      <c r="G1377" s="7" t="s">
        <v>2281</v>
      </c>
    </row>
    <row r="1378" spans="1:7" x14ac:dyDescent="0.3">
      <c r="A1378" s="7" t="s">
        <v>360</v>
      </c>
      <c r="B1378" s="7" t="s">
        <v>7887</v>
      </c>
      <c r="C1378" s="7" t="s">
        <v>7919</v>
      </c>
      <c r="D1378" s="7" t="s">
        <v>7920</v>
      </c>
      <c r="E1378" s="7">
        <f t="shared" si="21"/>
        <v>17049</v>
      </c>
      <c r="F1378" s="7">
        <v>17049</v>
      </c>
      <c r="G1378" s="7" t="s">
        <v>2277</v>
      </c>
    </row>
    <row r="1379" spans="1:7" x14ac:dyDescent="0.3">
      <c r="A1379" s="7" t="s">
        <v>360</v>
      </c>
      <c r="B1379" s="7" t="s">
        <v>7887</v>
      </c>
      <c r="C1379" s="7" t="s">
        <v>7919</v>
      </c>
      <c r="D1379" s="7" t="s">
        <v>7920</v>
      </c>
      <c r="E1379" s="7">
        <f t="shared" si="21"/>
        <v>17208</v>
      </c>
      <c r="F1379" s="7">
        <v>17208</v>
      </c>
      <c r="G1379" s="7" t="s">
        <v>2274</v>
      </c>
    </row>
    <row r="1380" spans="1:7" x14ac:dyDescent="0.3">
      <c r="A1380" s="7" t="s">
        <v>360</v>
      </c>
      <c r="B1380" s="7" t="s">
        <v>7887</v>
      </c>
      <c r="C1380" s="7" t="s">
        <v>7919</v>
      </c>
      <c r="D1380" s="7" t="s">
        <v>7920</v>
      </c>
      <c r="E1380" s="7">
        <f t="shared" si="21"/>
        <v>17438</v>
      </c>
      <c r="F1380" s="7">
        <v>17438</v>
      </c>
      <c r="G1380" s="7" t="s">
        <v>7921</v>
      </c>
    </row>
    <row r="1381" spans="1:7" x14ac:dyDescent="0.3">
      <c r="A1381" s="7" t="s">
        <v>360</v>
      </c>
      <c r="B1381" s="7" t="s">
        <v>7887</v>
      </c>
      <c r="C1381" s="7" t="s">
        <v>7919</v>
      </c>
      <c r="D1381" s="7" t="s">
        <v>7920</v>
      </c>
      <c r="E1381" s="7">
        <f t="shared" si="21"/>
        <v>17723</v>
      </c>
      <c r="F1381" s="7">
        <v>17723</v>
      </c>
      <c r="G1381" s="7" t="s">
        <v>2279</v>
      </c>
    </row>
    <row r="1382" spans="1:7" x14ac:dyDescent="0.3">
      <c r="A1382" s="7" t="s">
        <v>360</v>
      </c>
      <c r="B1382" s="7" t="s">
        <v>7887</v>
      </c>
      <c r="C1382" s="7" t="s">
        <v>7922</v>
      </c>
      <c r="D1382" s="7" t="s">
        <v>7923</v>
      </c>
      <c r="E1382" s="7">
        <f t="shared" si="21"/>
        <v>12851</v>
      </c>
      <c r="F1382" s="7">
        <v>12851</v>
      </c>
      <c r="G1382" s="7" t="s">
        <v>7924</v>
      </c>
    </row>
    <row r="1383" spans="1:7" x14ac:dyDescent="0.3">
      <c r="A1383" s="7" t="s">
        <v>360</v>
      </c>
      <c r="B1383" s="7" t="s">
        <v>7887</v>
      </c>
      <c r="C1383" s="7" t="s">
        <v>7925</v>
      </c>
      <c r="D1383" s="7" t="s">
        <v>7926</v>
      </c>
      <c r="E1383" s="7">
        <f t="shared" si="21"/>
        <v>17675</v>
      </c>
      <c r="F1383" s="7">
        <v>17675</v>
      </c>
      <c r="G1383" s="7" t="s">
        <v>2301</v>
      </c>
    </row>
    <row r="1384" spans="1:7" x14ac:dyDescent="0.3">
      <c r="A1384" s="7" t="s">
        <v>360</v>
      </c>
      <c r="B1384" s="7" t="s">
        <v>7887</v>
      </c>
      <c r="C1384" s="7" t="s">
        <v>7925</v>
      </c>
      <c r="D1384" s="7" t="s">
        <v>7926</v>
      </c>
      <c r="E1384" s="7">
        <f t="shared" si="21"/>
        <v>17676</v>
      </c>
      <c r="F1384" s="7">
        <v>17676</v>
      </c>
      <c r="G1384" s="7" t="s">
        <v>7927</v>
      </c>
    </row>
    <row r="1385" spans="1:7" x14ac:dyDescent="0.3">
      <c r="A1385" s="7" t="s">
        <v>360</v>
      </c>
      <c r="B1385" s="7" t="s">
        <v>7887</v>
      </c>
      <c r="C1385" s="7" t="s">
        <v>7925</v>
      </c>
      <c r="D1385" s="7" t="s">
        <v>7926</v>
      </c>
      <c r="E1385" s="7">
        <f t="shared" si="21"/>
        <v>17677</v>
      </c>
      <c r="F1385" s="7">
        <v>17677</v>
      </c>
      <c r="G1385" s="7" t="s">
        <v>2299</v>
      </c>
    </row>
    <row r="1386" spans="1:7" x14ac:dyDescent="0.3">
      <c r="A1386" s="7" t="s">
        <v>360</v>
      </c>
      <c r="B1386" s="7" t="s">
        <v>7887</v>
      </c>
      <c r="C1386" s="7" t="s">
        <v>7925</v>
      </c>
      <c r="D1386" s="7" t="s">
        <v>7926</v>
      </c>
      <c r="E1386" s="7">
        <f t="shared" si="21"/>
        <v>17678</v>
      </c>
      <c r="F1386" s="7">
        <v>17678</v>
      </c>
      <c r="G1386" s="7" t="s">
        <v>7928</v>
      </c>
    </row>
    <row r="1387" spans="1:7" x14ac:dyDescent="0.3">
      <c r="A1387" s="7" t="s">
        <v>360</v>
      </c>
      <c r="B1387" s="7" t="s">
        <v>7887</v>
      </c>
      <c r="C1387" s="7" t="s">
        <v>7929</v>
      </c>
      <c r="D1387" s="7" t="s">
        <v>7930</v>
      </c>
      <c r="E1387" s="7">
        <f t="shared" si="21"/>
        <v>7664</v>
      </c>
      <c r="F1387" s="7">
        <v>7664</v>
      </c>
      <c r="G1387" s="7" t="s">
        <v>2304</v>
      </c>
    </row>
    <row r="1388" spans="1:7" x14ac:dyDescent="0.3">
      <c r="A1388" s="7" t="s">
        <v>360</v>
      </c>
      <c r="B1388" s="7" t="s">
        <v>7887</v>
      </c>
      <c r="C1388" s="7" t="s">
        <v>7929</v>
      </c>
      <c r="D1388" s="7" t="s">
        <v>7930</v>
      </c>
      <c r="E1388" s="7">
        <f t="shared" si="21"/>
        <v>13260</v>
      </c>
      <c r="F1388" s="7">
        <v>13260</v>
      </c>
      <c r="G1388" s="7" t="s">
        <v>2306</v>
      </c>
    </row>
    <row r="1389" spans="1:7" x14ac:dyDescent="0.3">
      <c r="A1389" s="7" t="s">
        <v>360</v>
      </c>
      <c r="B1389" s="7" t="s">
        <v>7887</v>
      </c>
      <c r="C1389" s="7" t="s">
        <v>7931</v>
      </c>
      <c r="D1389" s="7" t="s">
        <v>7932</v>
      </c>
      <c r="E1389" s="7">
        <f t="shared" si="21"/>
        <v>10970</v>
      </c>
      <c r="F1389" s="7">
        <v>10970</v>
      </c>
      <c r="G1389" s="7" t="s">
        <v>2309</v>
      </c>
    </row>
    <row r="1390" spans="1:7" x14ac:dyDescent="0.3">
      <c r="A1390" s="7" t="s">
        <v>360</v>
      </c>
      <c r="B1390" s="7" t="s">
        <v>7887</v>
      </c>
      <c r="C1390" s="7" t="s">
        <v>7933</v>
      </c>
      <c r="D1390" s="7" t="s">
        <v>7934</v>
      </c>
      <c r="E1390" s="7">
        <f t="shared" si="21"/>
        <v>16500</v>
      </c>
      <c r="F1390" s="7">
        <v>16500</v>
      </c>
      <c r="G1390" s="7" t="s">
        <v>2314</v>
      </c>
    </row>
    <row r="1391" spans="1:7" x14ac:dyDescent="0.3">
      <c r="A1391" s="7" t="s">
        <v>360</v>
      </c>
      <c r="B1391" s="7" t="s">
        <v>7887</v>
      </c>
      <c r="C1391" s="7" t="s">
        <v>7935</v>
      </c>
      <c r="D1391" s="7" t="s">
        <v>7936</v>
      </c>
      <c r="E1391" s="7">
        <f t="shared" si="21"/>
        <v>15052</v>
      </c>
      <c r="F1391" s="7">
        <v>15052</v>
      </c>
      <c r="G1391" s="7" t="s">
        <v>7937</v>
      </c>
    </row>
    <row r="1392" spans="1:7" x14ac:dyDescent="0.3">
      <c r="A1392" s="7" t="s">
        <v>360</v>
      </c>
      <c r="B1392" s="7" t="s">
        <v>7887</v>
      </c>
      <c r="C1392" s="7" t="s">
        <v>7935</v>
      </c>
      <c r="D1392" s="7" t="s">
        <v>7936</v>
      </c>
      <c r="E1392" s="7">
        <f t="shared" si="21"/>
        <v>15057</v>
      </c>
      <c r="F1392" s="7">
        <v>15057</v>
      </c>
      <c r="G1392" s="7" t="s">
        <v>2319</v>
      </c>
    </row>
    <row r="1393" spans="1:7" x14ac:dyDescent="0.3">
      <c r="A1393" s="7" t="s">
        <v>360</v>
      </c>
      <c r="B1393" s="7" t="s">
        <v>7887</v>
      </c>
      <c r="C1393" s="7" t="s">
        <v>7935</v>
      </c>
      <c r="D1393" s="7" t="s">
        <v>7936</v>
      </c>
      <c r="E1393" s="7">
        <f t="shared" si="21"/>
        <v>15561</v>
      </c>
      <c r="F1393" s="7">
        <v>15561</v>
      </c>
      <c r="G1393" s="7" t="s">
        <v>2323</v>
      </c>
    </row>
    <row r="1394" spans="1:7" x14ac:dyDescent="0.3">
      <c r="A1394" s="7" t="s">
        <v>360</v>
      </c>
      <c r="B1394" s="7" t="s">
        <v>7887</v>
      </c>
      <c r="C1394" s="7" t="s">
        <v>7935</v>
      </c>
      <c r="D1394" s="7" t="s">
        <v>7936</v>
      </c>
      <c r="E1394" s="7">
        <f t="shared" si="21"/>
        <v>15058</v>
      </c>
      <c r="F1394" s="7">
        <v>15058</v>
      </c>
      <c r="G1394" s="7" t="s">
        <v>2325</v>
      </c>
    </row>
    <row r="1395" spans="1:7" x14ac:dyDescent="0.3">
      <c r="A1395" s="7" t="s">
        <v>360</v>
      </c>
      <c r="B1395" s="7" t="s">
        <v>7887</v>
      </c>
      <c r="C1395" s="7" t="s">
        <v>7935</v>
      </c>
      <c r="D1395" s="7" t="s">
        <v>7936</v>
      </c>
      <c r="E1395" s="7">
        <f t="shared" si="21"/>
        <v>17207</v>
      </c>
      <c r="F1395" s="7">
        <v>17207</v>
      </c>
      <c r="G1395" s="7" t="s">
        <v>2241</v>
      </c>
    </row>
    <row r="1396" spans="1:7" x14ac:dyDescent="0.3">
      <c r="A1396" s="7" t="s">
        <v>360</v>
      </c>
      <c r="B1396" s="7" t="s">
        <v>7887</v>
      </c>
      <c r="C1396" s="7" t="s">
        <v>7938</v>
      </c>
      <c r="D1396" s="7" t="s">
        <v>7939</v>
      </c>
      <c r="E1396" s="7">
        <f t="shared" si="21"/>
        <v>17033</v>
      </c>
      <c r="F1396" s="7">
        <v>17033</v>
      </c>
      <c r="G1396" s="7" t="s">
        <v>2328</v>
      </c>
    </row>
    <row r="1397" spans="1:7" x14ac:dyDescent="0.3">
      <c r="A1397" s="7" t="s">
        <v>360</v>
      </c>
      <c r="B1397" s="7" t="s">
        <v>7940</v>
      </c>
      <c r="C1397" s="7" t="s">
        <v>7941</v>
      </c>
      <c r="D1397" s="7" t="s">
        <v>7942</v>
      </c>
      <c r="E1397" s="7">
        <f t="shared" si="21"/>
        <v>15742</v>
      </c>
      <c r="F1397" s="7">
        <v>15742</v>
      </c>
      <c r="G1397" s="7" t="s">
        <v>4767</v>
      </c>
    </row>
    <row r="1398" spans="1:7" x14ac:dyDescent="0.3">
      <c r="A1398" s="7" t="s">
        <v>360</v>
      </c>
      <c r="B1398" s="7" t="s">
        <v>7940</v>
      </c>
      <c r="C1398" s="7" t="s">
        <v>7941</v>
      </c>
      <c r="D1398" s="7" t="s">
        <v>7942</v>
      </c>
      <c r="E1398" s="7">
        <f t="shared" si="21"/>
        <v>8471</v>
      </c>
      <c r="F1398" s="7">
        <v>8471</v>
      </c>
      <c r="G1398" s="7" t="s">
        <v>4759</v>
      </c>
    </row>
    <row r="1399" spans="1:7" x14ac:dyDescent="0.3">
      <c r="A1399" s="7" t="s">
        <v>360</v>
      </c>
      <c r="B1399" s="7" t="s">
        <v>7940</v>
      </c>
      <c r="C1399" s="7" t="s">
        <v>7941</v>
      </c>
      <c r="D1399" s="7" t="s">
        <v>7942</v>
      </c>
      <c r="E1399" s="7">
        <f t="shared" si="21"/>
        <v>14461</v>
      </c>
      <c r="F1399" s="7">
        <v>14461</v>
      </c>
      <c r="G1399" s="7" t="s">
        <v>4896</v>
      </c>
    </row>
    <row r="1400" spans="1:7" x14ac:dyDescent="0.3">
      <c r="A1400" s="7" t="s">
        <v>360</v>
      </c>
      <c r="B1400" s="7" t="s">
        <v>7940</v>
      </c>
      <c r="C1400" s="7" t="s">
        <v>7941</v>
      </c>
      <c r="D1400" s="7" t="s">
        <v>7942</v>
      </c>
      <c r="E1400" s="7">
        <f t="shared" si="21"/>
        <v>17010</v>
      </c>
      <c r="F1400" s="7">
        <v>17010</v>
      </c>
      <c r="G1400" s="7" t="s">
        <v>4765</v>
      </c>
    </row>
    <row r="1401" spans="1:7" x14ac:dyDescent="0.3">
      <c r="A1401" s="7" t="s">
        <v>360</v>
      </c>
      <c r="B1401" s="7" t="s">
        <v>7940</v>
      </c>
      <c r="C1401" s="7" t="s">
        <v>7941</v>
      </c>
      <c r="D1401" s="7" t="s">
        <v>7942</v>
      </c>
      <c r="E1401" s="7">
        <f t="shared" si="21"/>
        <v>14415</v>
      </c>
      <c r="F1401" s="7">
        <v>14415</v>
      </c>
      <c r="G1401" s="7" t="s">
        <v>4756</v>
      </c>
    </row>
    <row r="1402" spans="1:7" x14ac:dyDescent="0.3">
      <c r="A1402" s="7" t="s">
        <v>360</v>
      </c>
      <c r="B1402" s="7" t="s">
        <v>7940</v>
      </c>
      <c r="C1402" s="7" t="s">
        <v>7941</v>
      </c>
      <c r="D1402" s="7" t="s">
        <v>7942</v>
      </c>
      <c r="E1402" s="7">
        <f t="shared" si="21"/>
        <v>15489</v>
      </c>
      <c r="F1402" s="7">
        <v>15489</v>
      </c>
      <c r="G1402" s="7" t="s">
        <v>4761</v>
      </c>
    </row>
    <row r="1403" spans="1:7" x14ac:dyDescent="0.3">
      <c r="A1403" s="7" t="s">
        <v>360</v>
      </c>
      <c r="B1403" s="7" t="s">
        <v>7940</v>
      </c>
      <c r="C1403" s="7" t="s">
        <v>7941</v>
      </c>
      <c r="D1403" s="7" t="s">
        <v>7942</v>
      </c>
      <c r="E1403" s="7">
        <f t="shared" si="21"/>
        <v>10278</v>
      </c>
      <c r="F1403" s="7">
        <v>10278</v>
      </c>
      <c r="G1403" s="7" t="s">
        <v>4763</v>
      </c>
    </row>
    <row r="1404" spans="1:7" x14ac:dyDescent="0.3">
      <c r="A1404" s="7" t="s">
        <v>360</v>
      </c>
      <c r="B1404" s="7" t="s">
        <v>7940</v>
      </c>
      <c r="C1404" s="7" t="s">
        <v>7943</v>
      </c>
      <c r="D1404" s="7" t="s">
        <v>7944</v>
      </c>
      <c r="E1404" s="7">
        <f t="shared" si="21"/>
        <v>12500</v>
      </c>
      <c r="F1404" s="7">
        <v>12500</v>
      </c>
      <c r="G1404" s="7" t="s">
        <v>4770</v>
      </c>
    </row>
    <row r="1405" spans="1:7" x14ac:dyDescent="0.3">
      <c r="A1405" s="7" t="s">
        <v>360</v>
      </c>
      <c r="B1405" s="7" t="s">
        <v>7940</v>
      </c>
      <c r="C1405" s="7" t="s">
        <v>7943</v>
      </c>
      <c r="D1405" s="7" t="s">
        <v>7944</v>
      </c>
      <c r="E1405" s="7">
        <f t="shared" si="21"/>
        <v>15230</v>
      </c>
      <c r="F1405" s="7">
        <v>15230</v>
      </c>
      <c r="G1405" s="7" t="s">
        <v>4772</v>
      </c>
    </row>
    <row r="1406" spans="1:7" x14ac:dyDescent="0.3">
      <c r="A1406" s="7" t="s">
        <v>360</v>
      </c>
      <c r="B1406" s="7" t="s">
        <v>7940</v>
      </c>
      <c r="C1406" s="7" t="s">
        <v>7943</v>
      </c>
      <c r="D1406" s="7" t="s">
        <v>7944</v>
      </c>
      <c r="E1406" s="7">
        <f t="shared" si="21"/>
        <v>15691</v>
      </c>
      <c r="F1406" s="7">
        <v>15691</v>
      </c>
      <c r="G1406" s="7" t="s">
        <v>7945</v>
      </c>
    </row>
    <row r="1407" spans="1:7" x14ac:dyDescent="0.3">
      <c r="A1407" s="7" t="s">
        <v>360</v>
      </c>
      <c r="B1407" s="7" t="s">
        <v>7940</v>
      </c>
      <c r="C1407" s="7" t="s">
        <v>7943</v>
      </c>
      <c r="D1407" s="7" t="s">
        <v>7944</v>
      </c>
      <c r="E1407" s="7">
        <f t="shared" si="21"/>
        <v>14450</v>
      </c>
      <c r="F1407" s="7">
        <v>14450</v>
      </c>
      <c r="G1407" s="7" t="s">
        <v>4774</v>
      </c>
    </row>
    <row r="1408" spans="1:7" x14ac:dyDescent="0.3">
      <c r="A1408" s="7" t="s">
        <v>360</v>
      </c>
      <c r="B1408" s="7" t="s">
        <v>7940</v>
      </c>
      <c r="C1408" s="7" t="s">
        <v>7943</v>
      </c>
      <c r="D1408" s="7" t="s">
        <v>7944</v>
      </c>
      <c r="E1408" s="7">
        <f t="shared" si="21"/>
        <v>16694</v>
      </c>
      <c r="F1408" s="7">
        <v>16694</v>
      </c>
      <c r="G1408" s="7" t="s">
        <v>4776</v>
      </c>
    </row>
    <row r="1409" spans="1:7" x14ac:dyDescent="0.3">
      <c r="A1409" s="7" t="s">
        <v>360</v>
      </c>
      <c r="B1409" s="7" t="s">
        <v>7940</v>
      </c>
      <c r="C1409" s="7" t="s">
        <v>7943</v>
      </c>
      <c r="D1409" s="7" t="s">
        <v>7944</v>
      </c>
      <c r="E1409" s="7">
        <f t="shared" si="21"/>
        <v>17488</v>
      </c>
      <c r="F1409" s="7">
        <v>17488</v>
      </c>
      <c r="G1409" s="7" t="s">
        <v>4778</v>
      </c>
    </row>
    <row r="1410" spans="1:7" x14ac:dyDescent="0.3">
      <c r="A1410" s="7" t="s">
        <v>360</v>
      </c>
      <c r="B1410" s="7" t="s">
        <v>7940</v>
      </c>
      <c r="C1410" s="7" t="s">
        <v>7943</v>
      </c>
      <c r="D1410" s="7" t="s">
        <v>7944</v>
      </c>
      <c r="E1410" s="7">
        <f t="shared" si="21"/>
        <v>16944</v>
      </c>
      <c r="F1410" s="7">
        <v>16944</v>
      </c>
      <c r="G1410" s="7" t="s">
        <v>811</v>
      </c>
    </row>
    <row r="1411" spans="1:7" x14ac:dyDescent="0.3">
      <c r="A1411" s="7" t="s">
        <v>360</v>
      </c>
      <c r="B1411" s="7" t="s">
        <v>7940</v>
      </c>
      <c r="C1411" s="7" t="s">
        <v>7943</v>
      </c>
      <c r="D1411" s="7" t="s">
        <v>7944</v>
      </c>
      <c r="E1411" s="7">
        <f t="shared" ref="E1411:E1474" si="22">F1411*1</f>
        <v>17749</v>
      </c>
      <c r="F1411" s="7">
        <v>17749</v>
      </c>
      <c r="G1411" s="7" t="s">
        <v>7946</v>
      </c>
    </row>
    <row r="1412" spans="1:7" x14ac:dyDescent="0.3">
      <c r="A1412" s="7" t="s">
        <v>360</v>
      </c>
      <c r="B1412" s="7" t="s">
        <v>7940</v>
      </c>
      <c r="C1412" s="7" t="s">
        <v>7947</v>
      </c>
      <c r="D1412" s="7" t="s">
        <v>7948</v>
      </c>
      <c r="E1412" s="7">
        <f t="shared" si="22"/>
        <v>10803</v>
      </c>
      <c r="F1412" s="7">
        <v>10803</v>
      </c>
      <c r="G1412" s="7" t="s">
        <v>4791</v>
      </c>
    </row>
    <row r="1413" spans="1:7" x14ac:dyDescent="0.3">
      <c r="A1413" s="7" t="s">
        <v>360</v>
      </c>
      <c r="B1413" s="7" t="s">
        <v>7940</v>
      </c>
      <c r="C1413" s="7" t="s">
        <v>7947</v>
      </c>
      <c r="D1413" s="7" t="s">
        <v>7948</v>
      </c>
      <c r="E1413" s="7">
        <f t="shared" si="22"/>
        <v>14590</v>
      </c>
      <c r="F1413" s="7">
        <v>14590</v>
      </c>
      <c r="G1413" s="7" t="s">
        <v>4799</v>
      </c>
    </row>
    <row r="1414" spans="1:7" x14ac:dyDescent="0.3">
      <c r="A1414" s="7" t="s">
        <v>360</v>
      </c>
      <c r="B1414" s="7" t="s">
        <v>7940</v>
      </c>
      <c r="C1414" s="7" t="s">
        <v>7947</v>
      </c>
      <c r="D1414" s="7" t="s">
        <v>7948</v>
      </c>
      <c r="E1414" s="7">
        <f t="shared" si="22"/>
        <v>15328</v>
      </c>
      <c r="F1414" s="7">
        <v>15328</v>
      </c>
      <c r="G1414" s="7" t="s">
        <v>4787</v>
      </c>
    </row>
    <row r="1415" spans="1:7" x14ac:dyDescent="0.3">
      <c r="A1415" s="7" t="s">
        <v>360</v>
      </c>
      <c r="B1415" s="7" t="s">
        <v>7940</v>
      </c>
      <c r="C1415" s="7" t="s">
        <v>7947</v>
      </c>
      <c r="D1415" s="7" t="s">
        <v>7948</v>
      </c>
      <c r="E1415" s="7">
        <f t="shared" si="22"/>
        <v>16777</v>
      </c>
      <c r="F1415" s="7">
        <v>16777</v>
      </c>
      <c r="G1415" s="7" t="s">
        <v>4881</v>
      </c>
    </row>
    <row r="1416" spans="1:7" x14ac:dyDescent="0.3">
      <c r="A1416" s="7" t="s">
        <v>360</v>
      </c>
      <c r="B1416" s="7" t="s">
        <v>7940</v>
      </c>
      <c r="C1416" s="7" t="s">
        <v>7947</v>
      </c>
      <c r="D1416" s="7" t="s">
        <v>7948</v>
      </c>
      <c r="E1416" s="7">
        <f t="shared" si="22"/>
        <v>14406</v>
      </c>
      <c r="F1416" s="7">
        <v>14406</v>
      </c>
      <c r="G1416" s="7" t="s">
        <v>7949</v>
      </c>
    </row>
    <row r="1417" spans="1:7" x14ac:dyDescent="0.3">
      <c r="A1417" s="7" t="s">
        <v>360</v>
      </c>
      <c r="B1417" s="7" t="s">
        <v>7940</v>
      </c>
      <c r="C1417" s="7" t="s">
        <v>7947</v>
      </c>
      <c r="D1417" s="7" t="s">
        <v>7948</v>
      </c>
      <c r="E1417" s="7">
        <f t="shared" si="22"/>
        <v>17287</v>
      </c>
      <c r="F1417" s="7">
        <v>17287</v>
      </c>
      <c r="G1417" s="7" t="s">
        <v>4785</v>
      </c>
    </row>
    <row r="1418" spans="1:7" x14ac:dyDescent="0.3">
      <c r="A1418" s="7" t="s">
        <v>360</v>
      </c>
      <c r="B1418" s="7" t="s">
        <v>7940</v>
      </c>
      <c r="C1418" s="7" t="s">
        <v>7947</v>
      </c>
      <c r="D1418" s="7" t="s">
        <v>7948</v>
      </c>
      <c r="E1418" s="7">
        <f t="shared" si="22"/>
        <v>10324</v>
      </c>
      <c r="F1418" s="7">
        <v>10324</v>
      </c>
      <c r="G1418" s="7" t="s">
        <v>4789</v>
      </c>
    </row>
    <row r="1419" spans="1:7" x14ac:dyDescent="0.3">
      <c r="A1419" s="7" t="s">
        <v>360</v>
      </c>
      <c r="B1419" s="7" t="s">
        <v>7940</v>
      </c>
      <c r="C1419" s="7" t="s">
        <v>7947</v>
      </c>
      <c r="D1419" s="7" t="s">
        <v>7948</v>
      </c>
      <c r="E1419" s="7">
        <f t="shared" si="22"/>
        <v>15694</v>
      </c>
      <c r="F1419" s="7">
        <v>15694</v>
      </c>
      <c r="G1419" s="7" t="s">
        <v>7950</v>
      </c>
    </row>
    <row r="1420" spans="1:7" x14ac:dyDescent="0.3">
      <c r="A1420" s="7" t="s">
        <v>360</v>
      </c>
      <c r="B1420" s="7" t="s">
        <v>7940</v>
      </c>
      <c r="C1420" s="7" t="s">
        <v>7947</v>
      </c>
      <c r="D1420" s="7" t="s">
        <v>7948</v>
      </c>
      <c r="E1420" s="7">
        <f t="shared" si="22"/>
        <v>17485</v>
      </c>
      <c r="F1420" s="7">
        <v>17485</v>
      </c>
      <c r="G1420" s="7" t="s">
        <v>4801</v>
      </c>
    </row>
    <row r="1421" spans="1:7" x14ac:dyDescent="0.3">
      <c r="A1421" s="7" t="s">
        <v>360</v>
      </c>
      <c r="B1421" s="7" t="s">
        <v>7940</v>
      </c>
      <c r="C1421" s="7" t="s">
        <v>7951</v>
      </c>
      <c r="D1421" s="7" t="s">
        <v>7952</v>
      </c>
      <c r="E1421" s="7">
        <f t="shared" si="22"/>
        <v>15133</v>
      </c>
      <c r="F1421" s="7">
        <v>15133</v>
      </c>
      <c r="G1421" s="7" t="s">
        <v>7953</v>
      </c>
    </row>
    <row r="1422" spans="1:7" x14ac:dyDescent="0.3">
      <c r="A1422" s="7" t="s">
        <v>360</v>
      </c>
      <c r="B1422" s="7" t="s">
        <v>7940</v>
      </c>
      <c r="C1422" s="7" t="s">
        <v>7951</v>
      </c>
      <c r="D1422" s="7" t="s">
        <v>7952</v>
      </c>
      <c r="E1422" s="7">
        <f t="shared" si="22"/>
        <v>14357</v>
      </c>
      <c r="F1422" s="7">
        <v>14357</v>
      </c>
      <c r="G1422" s="7" t="s">
        <v>4804</v>
      </c>
    </row>
    <row r="1423" spans="1:7" x14ac:dyDescent="0.3">
      <c r="A1423" s="7" t="s">
        <v>360</v>
      </c>
      <c r="B1423" s="7" t="s">
        <v>7940</v>
      </c>
      <c r="C1423" s="7" t="s">
        <v>7951</v>
      </c>
      <c r="D1423" s="7" t="s">
        <v>7952</v>
      </c>
      <c r="E1423" s="7">
        <f t="shared" si="22"/>
        <v>16627</v>
      </c>
      <c r="F1423" s="7">
        <v>16627</v>
      </c>
      <c r="G1423" s="7" t="s">
        <v>4814</v>
      </c>
    </row>
    <row r="1424" spans="1:7" x14ac:dyDescent="0.3">
      <c r="A1424" s="7" t="s">
        <v>360</v>
      </c>
      <c r="B1424" s="7" t="s">
        <v>7940</v>
      </c>
      <c r="C1424" s="7" t="s">
        <v>7951</v>
      </c>
      <c r="D1424" s="7" t="s">
        <v>7952</v>
      </c>
      <c r="E1424" s="7">
        <f t="shared" si="22"/>
        <v>14398</v>
      </c>
      <c r="F1424" s="7">
        <v>14398</v>
      </c>
      <c r="G1424" s="7" t="s">
        <v>4808</v>
      </c>
    </row>
    <row r="1425" spans="1:7" x14ac:dyDescent="0.3">
      <c r="A1425" s="7" t="s">
        <v>360</v>
      </c>
      <c r="B1425" s="7" t="s">
        <v>7940</v>
      </c>
      <c r="C1425" s="7" t="s">
        <v>7951</v>
      </c>
      <c r="D1425" s="7" t="s">
        <v>7952</v>
      </c>
      <c r="E1425" s="7">
        <f t="shared" si="22"/>
        <v>17387</v>
      </c>
      <c r="F1425" s="7">
        <v>17387</v>
      </c>
      <c r="G1425" s="7" t="s">
        <v>4806</v>
      </c>
    </row>
    <row r="1426" spans="1:7" x14ac:dyDescent="0.3">
      <c r="A1426" s="7" t="s">
        <v>360</v>
      </c>
      <c r="B1426" s="7" t="s">
        <v>7940</v>
      </c>
      <c r="C1426" s="7" t="s">
        <v>7951</v>
      </c>
      <c r="D1426" s="7" t="s">
        <v>7952</v>
      </c>
      <c r="E1426" s="7">
        <f t="shared" si="22"/>
        <v>17391</v>
      </c>
      <c r="F1426" s="7">
        <v>17391</v>
      </c>
      <c r="G1426" s="7" t="s">
        <v>4816</v>
      </c>
    </row>
    <row r="1427" spans="1:7" x14ac:dyDescent="0.3">
      <c r="A1427" s="7" t="s">
        <v>360</v>
      </c>
      <c r="B1427" s="7" t="s">
        <v>7940</v>
      </c>
      <c r="C1427" s="7" t="s">
        <v>7954</v>
      </c>
      <c r="D1427" s="7" t="s">
        <v>7955</v>
      </c>
      <c r="E1427" s="7">
        <f t="shared" si="22"/>
        <v>11785</v>
      </c>
      <c r="F1427" s="7">
        <v>11785</v>
      </c>
      <c r="G1427" s="7" t="s">
        <v>7956</v>
      </c>
    </row>
    <row r="1428" spans="1:7" x14ac:dyDescent="0.3">
      <c r="A1428" s="7" t="s">
        <v>360</v>
      </c>
      <c r="B1428" s="7" t="s">
        <v>7940</v>
      </c>
      <c r="C1428" s="7" t="s">
        <v>7954</v>
      </c>
      <c r="D1428" s="7" t="s">
        <v>7955</v>
      </c>
      <c r="E1428" s="7">
        <f t="shared" si="22"/>
        <v>14391</v>
      </c>
      <c r="F1428" s="7">
        <v>14391</v>
      </c>
      <c r="G1428" s="7" t="s">
        <v>7957</v>
      </c>
    </row>
    <row r="1429" spans="1:7" x14ac:dyDescent="0.3">
      <c r="A1429" s="7" t="s">
        <v>360</v>
      </c>
      <c r="B1429" s="7" t="s">
        <v>7940</v>
      </c>
      <c r="C1429" s="7" t="s">
        <v>7954</v>
      </c>
      <c r="D1429" s="7" t="s">
        <v>7955</v>
      </c>
      <c r="E1429" s="7">
        <f t="shared" si="22"/>
        <v>14392</v>
      </c>
      <c r="F1429" s="7">
        <v>14392</v>
      </c>
      <c r="G1429" s="7" t="s">
        <v>4825</v>
      </c>
    </row>
    <row r="1430" spans="1:7" x14ac:dyDescent="0.3">
      <c r="A1430" s="7" t="s">
        <v>360</v>
      </c>
      <c r="B1430" s="7" t="s">
        <v>7940</v>
      </c>
      <c r="C1430" s="7" t="s">
        <v>7954</v>
      </c>
      <c r="D1430" s="7" t="s">
        <v>7955</v>
      </c>
      <c r="E1430" s="7">
        <f t="shared" si="22"/>
        <v>16815</v>
      </c>
      <c r="F1430" s="7">
        <v>16815</v>
      </c>
      <c r="G1430" s="7" t="s">
        <v>4821</v>
      </c>
    </row>
    <row r="1431" spans="1:7" x14ac:dyDescent="0.3">
      <c r="A1431" s="7" t="s">
        <v>360</v>
      </c>
      <c r="B1431" s="7" t="s">
        <v>7940</v>
      </c>
      <c r="C1431" s="7" t="s">
        <v>7954</v>
      </c>
      <c r="D1431" s="7" t="s">
        <v>7955</v>
      </c>
      <c r="E1431" s="7">
        <f t="shared" si="22"/>
        <v>17484</v>
      </c>
      <c r="F1431" s="7">
        <v>17484</v>
      </c>
      <c r="G1431" s="7" t="s">
        <v>4831</v>
      </c>
    </row>
    <row r="1432" spans="1:7" x14ac:dyDescent="0.3">
      <c r="A1432" s="7" t="s">
        <v>360</v>
      </c>
      <c r="B1432" s="7" t="s">
        <v>7940</v>
      </c>
      <c r="C1432" s="7" t="s">
        <v>7954</v>
      </c>
      <c r="D1432" s="7" t="s">
        <v>7955</v>
      </c>
      <c r="E1432" s="7">
        <f t="shared" si="22"/>
        <v>17764</v>
      </c>
      <c r="F1432" s="7">
        <v>17764</v>
      </c>
      <c r="G1432" s="7" t="s">
        <v>4823</v>
      </c>
    </row>
    <row r="1433" spans="1:7" x14ac:dyDescent="0.3">
      <c r="A1433" s="7" t="s">
        <v>360</v>
      </c>
      <c r="B1433" s="7" t="s">
        <v>7940</v>
      </c>
      <c r="C1433" s="7" t="s">
        <v>7958</v>
      </c>
      <c r="D1433" s="7" t="s">
        <v>7959</v>
      </c>
      <c r="E1433" s="7">
        <f t="shared" si="22"/>
        <v>11468</v>
      </c>
      <c r="F1433" s="7">
        <v>11468</v>
      </c>
      <c r="G1433" s="7" t="s">
        <v>7960</v>
      </c>
    </row>
    <row r="1434" spans="1:7" x14ac:dyDescent="0.3">
      <c r="A1434" s="7" t="s">
        <v>360</v>
      </c>
      <c r="B1434" s="7" t="s">
        <v>7940</v>
      </c>
      <c r="C1434" s="7" t="s">
        <v>7958</v>
      </c>
      <c r="D1434" s="7" t="s">
        <v>7959</v>
      </c>
      <c r="E1434" s="7">
        <f t="shared" si="22"/>
        <v>14726</v>
      </c>
      <c r="F1434" s="7">
        <v>14726</v>
      </c>
      <c r="G1434" s="7" t="s">
        <v>4853</v>
      </c>
    </row>
    <row r="1435" spans="1:7" x14ac:dyDescent="0.3">
      <c r="A1435" s="7" t="s">
        <v>360</v>
      </c>
      <c r="B1435" s="7" t="s">
        <v>7940</v>
      </c>
      <c r="C1435" s="7" t="s">
        <v>7958</v>
      </c>
      <c r="D1435" s="7" t="s">
        <v>7959</v>
      </c>
      <c r="E1435" s="7">
        <f t="shared" si="22"/>
        <v>8799</v>
      </c>
      <c r="F1435" s="7">
        <v>8799</v>
      </c>
      <c r="G1435" s="7" t="s">
        <v>4871</v>
      </c>
    </row>
    <row r="1436" spans="1:7" x14ac:dyDescent="0.3">
      <c r="A1436" s="7" t="s">
        <v>360</v>
      </c>
      <c r="B1436" s="7" t="s">
        <v>7940</v>
      </c>
      <c r="C1436" s="7" t="s">
        <v>7958</v>
      </c>
      <c r="D1436" s="7" t="s">
        <v>7959</v>
      </c>
      <c r="E1436" s="7">
        <f t="shared" si="22"/>
        <v>9962</v>
      </c>
      <c r="F1436" s="7">
        <v>9962</v>
      </c>
      <c r="G1436" s="7" t="s">
        <v>4879</v>
      </c>
    </row>
    <row r="1437" spans="1:7" x14ac:dyDescent="0.3">
      <c r="A1437" s="7" t="s">
        <v>360</v>
      </c>
      <c r="B1437" s="7" t="s">
        <v>7940</v>
      </c>
      <c r="C1437" s="7" t="s">
        <v>7958</v>
      </c>
      <c r="D1437" s="7" t="s">
        <v>7959</v>
      </c>
      <c r="E1437" s="7">
        <f t="shared" si="22"/>
        <v>13823</v>
      </c>
      <c r="F1437" s="7">
        <v>13823</v>
      </c>
      <c r="G1437" s="7" t="s">
        <v>4869</v>
      </c>
    </row>
    <row r="1438" spans="1:7" x14ac:dyDescent="0.3">
      <c r="A1438" s="7" t="s">
        <v>360</v>
      </c>
      <c r="B1438" s="7" t="s">
        <v>7940</v>
      </c>
      <c r="C1438" s="7" t="s">
        <v>7958</v>
      </c>
      <c r="D1438" s="7" t="s">
        <v>7959</v>
      </c>
      <c r="E1438" s="7">
        <f t="shared" si="22"/>
        <v>16059</v>
      </c>
      <c r="F1438" s="7">
        <v>16059</v>
      </c>
      <c r="G1438" s="7" t="s">
        <v>4841</v>
      </c>
    </row>
    <row r="1439" spans="1:7" x14ac:dyDescent="0.3">
      <c r="A1439" s="7" t="s">
        <v>360</v>
      </c>
      <c r="B1439" s="7" t="s">
        <v>7940</v>
      </c>
      <c r="C1439" s="7" t="s">
        <v>7958</v>
      </c>
      <c r="D1439" s="7" t="s">
        <v>7959</v>
      </c>
      <c r="E1439" s="7">
        <f t="shared" si="22"/>
        <v>17483</v>
      </c>
      <c r="F1439" s="7">
        <v>17483</v>
      </c>
      <c r="G1439" s="7" t="s">
        <v>4845</v>
      </c>
    </row>
    <row r="1440" spans="1:7" x14ac:dyDescent="0.3">
      <c r="A1440" s="7" t="s">
        <v>360</v>
      </c>
      <c r="B1440" s="7" t="s">
        <v>7940</v>
      </c>
      <c r="C1440" s="7" t="s">
        <v>7958</v>
      </c>
      <c r="D1440" s="7" t="s">
        <v>7959</v>
      </c>
      <c r="E1440" s="7">
        <f t="shared" si="22"/>
        <v>17633</v>
      </c>
      <c r="F1440" s="7">
        <v>17633</v>
      </c>
      <c r="G1440" s="7" t="s">
        <v>7961</v>
      </c>
    </row>
    <row r="1441" spans="1:7" x14ac:dyDescent="0.3">
      <c r="A1441" s="7" t="s">
        <v>360</v>
      </c>
      <c r="B1441" s="7" t="s">
        <v>7940</v>
      </c>
      <c r="C1441" s="7" t="s">
        <v>7958</v>
      </c>
      <c r="D1441" s="7" t="s">
        <v>7959</v>
      </c>
      <c r="E1441" s="7">
        <f t="shared" si="22"/>
        <v>11633</v>
      </c>
      <c r="F1441" s="7">
        <v>11633</v>
      </c>
      <c r="G1441" s="7" t="s">
        <v>4885</v>
      </c>
    </row>
    <row r="1442" spans="1:7" x14ac:dyDescent="0.3">
      <c r="A1442" s="7" t="s">
        <v>360</v>
      </c>
      <c r="B1442" s="7" t="s">
        <v>7940</v>
      </c>
      <c r="C1442" s="7" t="s">
        <v>7958</v>
      </c>
      <c r="D1442" s="7" t="s">
        <v>7959</v>
      </c>
      <c r="E1442" s="7">
        <f t="shared" si="22"/>
        <v>11682</v>
      </c>
      <c r="F1442" s="7">
        <v>11682</v>
      </c>
      <c r="G1442" s="7" t="s">
        <v>4865</v>
      </c>
    </row>
    <row r="1443" spans="1:7" x14ac:dyDescent="0.3">
      <c r="A1443" s="7" t="s">
        <v>360</v>
      </c>
      <c r="B1443" s="7" t="s">
        <v>7940</v>
      </c>
      <c r="C1443" s="7" t="s">
        <v>7958</v>
      </c>
      <c r="D1443" s="7" t="s">
        <v>7959</v>
      </c>
      <c r="E1443" s="7">
        <f t="shared" si="22"/>
        <v>17137</v>
      </c>
      <c r="F1443" s="7">
        <v>17137</v>
      </c>
      <c r="G1443" s="7" t="s">
        <v>4857</v>
      </c>
    </row>
    <row r="1444" spans="1:7" x14ac:dyDescent="0.3">
      <c r="A1444" s="7" t="s">
        <v>360</v>
      </c>
      <c r="B1444" s="7" t="s">
        <v>7940</v>
      </c>
      <c r="C1444" s="7" t="s">
        <v>7958</v>
      </c>
      <c r="D1444" s="7" t="s">
        <v>7959</v>
      </c>
      <c r="E1444" s="7">
        <f t="shared" si="22"/>
        <v>17421</v>
      </c>
      <c r="F1444" s="7">
        <v>17421</v>
      </c>
      <c r="G1444" s="7" t="s">
        <v>4859</v>
      </c>
    </row>
    <row r="1445" spans="1:7" x14ac:dyDescent="0.3">
      <c r="A1445" s="7" t="s">
        <v>360</v>
      </c>
      <c r="B1445" s="7" t="s">
        <v>7940</v>
      </c>
      <c r="C1445" s="7" t="s">
        <v>7958</v>
      </c>
      <c r="D1445" s="7" t="s">
        <v>7959</v>
      </c>
      <c r="E1445" s="7">
        <f t="shared" si="22"/>
        <v>17670</v>
      </c>
      <c r="F1445" s="7">
        <v>17670</v>
      </c>
      <c r="G1445" s="7" t="s">
        <v>7962</v>
      </c>
    </row>
    <row r="1446" spans="1:7" x14ac:dyDescent="0.3">
      <c r="A1446" s="7" t="s">
        <v>360</v>
      </c>
      <c r="B1446" s="7" t="s">
        <v>7940</v>
      </c>
      <c r="C1446" s="7" t="s">
        <v>7958</v>
      </c>
      <c r="D1446" s="7" t="s">
        <v>7959</v>
      </c>
      <c r="E1446" s="7">
        <f t="shared" si="22"/>
        <v>17671</v>
      </c>
      <c r="F1446" s="7">
        <v>17671</v>
      </c>
      <c r="G1446" s="7" t="s">
        <v>4855</v>
      </c>
    </row>
    <row r="1447" spans="1:7" x14ac:dyDescent="0.3">
      <c r="A1447" s="7" t="s">
        <v>360</v>
      </c>
      <c r="B1447" s="7" t="s">
        <v>7940</v>
      </c>
      <c r="C1447" s="7" t="s">
        <v>7958</v>
      </c>
      <c r="D1447" s="7" t="s">
        <v>7959</v>
      </c>
      <c r="E1447" s="7">
        <f t="shared" si="22"/>
        <v>17700</v>
      </c>
      <c r="F1447" s="7">
        <v>17700</v>
      </c>
      <c r="G1447" s="7" t="s">
        <v>4851</v>
      </c>
    </row>
    <row r="1448" spans="1:7" x14ac:dyDescent="0.3">
      <c r="A1448" s="7" t="s">
        <v>360</v>
      </c>
      <c r="B1448" s="7" t="s">
        <v>7940</v>
      </c>
      <c r="C1448" s="7" t="s">
        <v>7958</v>
      </c>
      <c r="D1448" s="7" t="s">
        <v>7959</v>
      </c>
      <c r="E1448" s="7">
        <f t="shared" si="22"/>
        <v>17078</v>
      </c>
      <c r="F1448" s="7">
        <v>17078</v>
      </c>
      <c r="G1448" s="7" t="s">
        <v>4839</v>
      </c>
    </row>
    <row r="1449" spans="1:7" x14ac:dyDescent="0.3">
      <c r="A1449" s="7" t="s">
        <v>360</v>
      </c>
      <c r="B1449" s="7" t="s">
        <v>7940</v>
      </c>
      <c r="C1449" s="7" t="s">
        <v>7958</v>
      </c>
      <c r="D1449" s="7" t="s">
        <v>7959</v>
      </c>
      <c r="E1449" s="7">
        <f t="shared" si="22"/>
        <v>17106</v>
      </c>
      <c r="F1449" s="7">
        <v>17106</v>
      </c>
      <c r="G1449" s="7" t="s">
        <v>4861</v>
      </c>
    </row>
    <row r="1450" spans="1:7" x14ac:dyDescent="0.3">
      <c r="A1450" s="7" t="s">
        <v>360</v>
      </c>
      <c r="B1450" s="7" t="s">
        <v>7940</v>
      </c>
      <c r="C1450" s="7" t="s">
        <v>7958</v>
      </c>
      <c r="D1450" s="7" t="s">
        <v>7959</v>
      </c>
      <c r="E1450" s="7">
        <f t="shared" si="22"/>
        <v>14581</v>
      </c>
      <c r="F1450" s="7">
        <v>14581</v>
      </c>
      <c r="G1450" s="7" t="s">
        <v>4883</v>
      </c>
    </row>
    <row r="1451" spans="1:7" x14ac:dyDescent="0.3">
      <c r="A1451" s="7" t="s">
        <v>360</v>
      </c>
      <c r="B1451" s="7" t="s">
        <v>7940</v>
      </c>
      <c r="C1451" s="7" t="s">
        <v>7958</v>
      </c>
      <c r="D1451" s="7" t="s">
        <v>7959</v>
      </c>
      <c r="E1451" s="7">
        <f t="shared" si="22"/>
        <v>14457</v>
      </c>
      <c r="F1451" s="7">
        <v>14457</v>
      </c>
      <c r="G1451" s="7" t="s">
        <v>7963</v>
      </c>
    </row>
    <row r="1452" spans="1:7" x14ac:dyDescent="0.3">
      <c r="A1452" s="7" t="s">
        <v>360</v>
      </c>
      <c r="B1452" s="7" t="s">
        <v>7940</v>
      </c>
      <c r="C1452" s="7" t="s">
        <v>7958</v>
      </c>
      <c r="D1452" s="7" t="s">
        <v>7959</v>
      </c>
      <c r="E1452" s="7">
        <f t="shared" si="22"/>
        <v>13951</v>
      </c>
      <c r="F1452" s="7">
        <v>13951</v>
      </c>
      <c r="G1452" s="7" t="s">
        <v>4867</v>
      </c>
    </row>
    <row r="1453" spans="1:7" x14ac:dyDescent="0.3">
      <c r="A1453" s="7" t="s">
        <v>360</v>
      </c>
      <c r="B1453" s="7" t="s">
        <v>7940</v>
      </c>
      <c r="C1453" s="7" t="s">
        <v>7958</v>
      </c>
      <c r="D1453" s="7" t="s">
        <v>7959</v>
      </c>
      <c r="E1453" s="7">
        <f t="shared" si="22"/>
        <v>14460</v>
      </c>
      <c r="F1453" s="7">
        <v>14460</v>
      </c>
      <c r="G1453" s="7" t="s">
        <v>4875</v>
      </c>
    </row>
    <row r="1454" spans="1:7" x14ac:dyDescent="0.3">
      <c r="A1454" s="7" t="s">
        <v>360</v>
      </c>
      <c r="B1454" s="7" t="s">
        <v>7940</v>
      </c>
      <c r="C1454" s="7" t="s">
        <v>7958</v>
      </c>
      <c r="D1454" s="7" t="s">
        <v>7959</v>
      </c>
      <c r="E1454" s="7">
        <f t="shared" si="22"/>
        <v>15184</v>
      </c>
      <c r="F1454" s="7">
        <v>15184</v>
      </c>
      <c r="G1454" s="7" t="s">
        <v>4863</v>
      </c>
    </row>
    <row r="1455" spans="1:7" x14ac:dyDescent="0.3">
      <c r="A1455" s="7" t="s">
        <v>360</v>
      </c>
      <c r="B1455" s="7" t="s">
        <v>7940</v>
      </c>
      <c r="C1455" s="7" t="s">
        <v>7958</v>
      </c>
      <c r="D1455" s="7" t="s">
        <v>7959</v>
      </c>
      <c r="E1455" s="7">
        <f t="shared" si="22"/>
        <v>16024</v>
      </c>
      <c r="F1455" s="7">
        <v>16024</v>
      </c>
      <c r="G1455" s="7" t="s">
        <v>4849</v>
      </c>
    </row>
    <row r="1456" spans="1:7" x14ac:dyDescent="0.3">
      <c r="A1456" s="7" t="s">
        <v>360</v>
      </c>
      <c r="B1456" s="7" t="s">
        <v>7940</v>
      </c>
      <c r="C1456" s="7" t="s">
        <v>7958</v>
      </c>
      <c r="D1456" s="7" t="s">
        <v>7959</v>
      </c>
      <c r="E1456" s="7">
        <f t="shared" si="22"/>
        <v>14451</v>
      </c>
      <c r="F1456" s="7">
        <v>14451</v>
      </c>
      <c r="G1456" s="7" t="s">
        <v>4834</v>
      </c>
    </row>
    <row r="1457" spans="1:7" x14ac:dyDescent="0.3">
      <c r="A1457" s="7" t="s">
        <v>360</v>
      </c>
      <c r="B1457" s="7" t="s">
        <v>7940</v>
      </c>
      <c r="C1457" s="7" t="s">
        <v>7958</v>
      </c>
      <c r="D1457" s="7" t="s">
        <v>7959</v>
      </c>
      <c r="E1457" s="7">
        <f t="shared" si="22"/>
        <v>14452</v>
      </c>
      <c r="F1457" s="7">
        <v>14452</v>
      </c>
      <c r="G1457" s="7" t="s">
        <v>4837</v>
      </c>
    </row>
    <row r="1458" spans="1:7" x14ac:dyDescent="0.3">
      <c r="A1458" s="7" t="s">
        <v>360</v>
      </c>
      <c r="B1458" s="7" t="s">
        <v>7940</v>
      </c>
      <c r="C1458" s="7" t="s">
        <v>7964</v>
      </c>
      <c r="D1458" s="7" t="s">
        <v>7965</v>
      </c>
      <c r="E1458" s="7">
        <f t="shared" si="22"/>
        <v>17630</v>
      </c>
      <c r="F1458" s="7">
        <v>17630</v>
      </c>
      <c r="G1458" s="7" t="s">
        <v>7966</v>
      </c>
    </row>
    <row r="1459" spans="1:7" x14ac:dyDescent="0.3">
      <c r="A1459" s="7" t="s">
        <v>360</v>
      </c>
      <c r="B1459" s="7" t="s">
        <v>7940</v>
      </c>
      <c r="C1459" s="7" t="s">
        <v>7964</v>
      </c>
      <c r="D1459" s="7" t="s">
        <v>7965</v>
      </c>
      <c r="E1459" s="7">
        <f t="shared" si="22"/>
        <v>10356</v>
      </c>
      <c r="F1459" s="7">
        <v>10356</v>
      </c>
      <c r="G1459" s="7" t="s">
        <v>4890</v>
      </c>
    </row>
    <row r="1460" spans="1:7" x14ac:dyDescent="0.3">
      <c r="A1460" s="7" t="s">
        <v>360</v>
      </c>
      <c r="B1460" s="7" t="s">
        <v>7940</v>
      </c>
      <c r="C1460" s="7" t="s">
        <v>7964</v>
      </c>
      <c r="D1460" s="7" t="s">
        <v>7965</v>
      </c>
      <c r="E1460" s="7">
        <f t="shared" si="22"/>
        <v>14390</v>
      </c>
      <c r="F1460" s="7">
        <v>14390</v>
      </c>
      <c r="G1460" s="7" t="s">
        <v>4888</v>
      </c>
    </row>
    <row r="1461" spans="1:7" x14ac:dyDescent="0.3">
      <c r="A1461" s="7" t="s">
        <v>360</v>
      </c>
      <c r="B1461" s="7" t="s">
        <v>7940</v>
      </c>
      <c r="C1461" s="7" t="s">
        <v>7964</v>
      </c>
      <c r="D1461" s="7" t="s">
        <v>7965</v>
      </c>
      <c r="E1461" s="7">
        <f t="shared" si="22"/>
        <v>14355</v>
      </c>
      <c r="F1461" s="7">
        <v>14355</v>
      </c>
      <c r="G1461" s="7" t="s">
        <v>4898</v>
      </c>
    </row>
    <row r="1462" spans="1:7" x14ac:dyDescent="0.3">
      <c r="A1462" s="7" t="s">
        <v>360</v>
      </c>
      <c r="B1462" s="7" t="s">
        <v>7940</v>
      </c>
      <c r="C1462" s="7" t="s">
        <v>7964</v>
      </c>
      <c r="D1462" s="7" t="s">
        <v>7965</v>
      </c>
      <c r="E1462" s="7">
        <f t="shared" si="22"/>
        <v>17602</v>
      </c>
      <c r="F1462" s="7">
        <v>17602</v>
      </c>
      <c r="G1462" s="7" t="s">
        <v>4894</v>
      </c>
    </row>
    <row r="1463" spans="1:7" x14ac:dyDescent="0.3">
      <c r="A1463" s="7" t="s">
        <v>360</v>
      </c>
      <c r="B1463" s="7" t="s">
        <v>7940</v>
      </c>
      <c r="C1463" s="7" t="s">
        <v>7964</v>
      </c>
      <c r="D1463" s="7" t="s">
        <v>7965</v>
      </c>
      <c r="E1463" s="7">
        <f t="shared" si="22"/>
        <v>15291</v>
      </c>
      <c r="F1463" s="7">
        <v>15291</v>
      </c>
      <c r="G1463" s="7" t="s">
        <v>4892</v>
      </c>
    </row>
    <row r="1464" spans="1:7" x14ac:dyDescent="0.3">
      <c r="A1464" s="7" t="s">
        <v>360</v>
      </c>
      <c r="B1464" s="7" t="s">
        <v>7940</v>
      </c>
      <c r="C1464" s="7" t="s">
        <v>7964</v>
      </c>
      <c r="D1464" s="7" t="s">
        <v>7965</v>
      </c>
      <c r="E1464" s="7">
        <f t="shared" si="22"/>
        <v>13785</v>
      </c>
      <c r="F1464" s="7">
        <v>13785</v>
      </c>
      <c r="G1464" s="7" t="s">
        <v>4902</v>
      </c>
    </row>
    <row r="1465" spans="1:7" x14ac:dyDescent="0.3">
      <c r="A1465" s="7" t="s">
        <v>360</v>
      </c>
      <c r="B1465" s="7" t="s">
        <v>7940</v>
      </c>
      <c r="C1465" s="7" t="s">
        <v>7967</v>
      </c>
      <c r="D1465" s="7" t="s">
        <v>7968</v>
      </c>
      <c r="E1465" s="7">
        <f t="shared" si="22"/>
        <v>17664</v>
      </c>
      <c r="F1465" s="7">
        <v>17664</v>
      </c>
      <c r="G1465" s="7" t="s">
        <v>4907</v>
      </c>
    </row>
    <row r="1466" spans="1:7" x14ac:dyDescent="0.3">
      <c r="A1466" s="7" t="s">
        <v>360</v>
      </c>
      <c r="B1466" s="7" t="s">
        <v>7940</v>
      </c>
      <c r="C1466" s="7" t="s">
        <v>7967</v>
      </c>
      <c r="D1466" s="7" t="s">
        <v>7968</v>
      </c>
      <c r="E1466" s="7">
        <f t="shared" si="22"/>
        <v>16157</v>
      </c>
      <c r="F1466" s="7">
        <v>16157</v>
      </c>
      <c r="G1466" s="7" t="s">
        <v>4917</v>
      </c>
    </row>
    <row r="1467" spans="1:7" x14ac:dyDescent="0.3">
      <c r="A1467" s="7" t="s">
        <v>360</v>
      </c>
      <c r="B1467" s="7" t="s">
        <v>7940</v>
      </c>
      <c r="C1467" s="7" t="s">
        <v>7967</v>
      </c>
      <c r="D1467" s="7" t="s">
        <v>7968</v>
      </c>
      <c r="E1467" s="7">
        <f t="shared" si="22"/>
        <v>17368</v>
      </c>
      <c r="F1467" s="7">
        <v>17368</v>
      </c>
      <c r="G1467" s="7" t="s">
        <v>4913</v>
      </c>
    </row>
    <row r="1468" spans="1:7" x14ac:dyDescent="0.3">
      <c r="A1468" s="7" t="s">
        <v>360</v>
      </c>
      <c r="B1468" s="7" t="s">
        <v>7940</v>
      </c>
      <c r="C1468" s="7" t="s">
        <v>7967</v>
      </c>
      <c r="D1468" s="7" t="s">
        <v>7968</v>
      </c>
      <c r="E1468" s="7">
        <f t="shared" si="22"/>
        <v>17386</v>
      </c>
      <c r="F1468" s="7">
        <v>17386</v>
      </c>
      <c r="G1468" s="7" t="s">
        <v>4919</v>
      </c>
    </row>
    <row r="1469" spans="1:7" x14ac:dyDescent="0.3">
      <c r="A1469" s="7" t="s">
        <v>360</v>
      </c>
      <c r="B1469" s="7" t="s">
        <v>7940</v>
      </c>
      <c r="C1469" s="7" t="s">
        <v>7967</v>
      </c>
      <c r="D1469" s="7" t="s">
        <v>7968</v>
      </c>
      <c r="E1469" s="7">
        <f t="shared" si="22"/>
        <v>17490</v>
      </c>
      <c r="F1469" s="7">
        <v>17490</v>
      </c>
      <c r="G1469" s="7" t="s">
        <v>4877</v>
      </c>
    </row>
    <row r="1470" spans="1:7" x14ac:dyDescent="0.3">
      <c r="A1470" s="7" t="s">
        <v>360</v>
      </c>
      <c r="B1470" s="7" t="s">
        <v>7940</v>
      </c>
      <c r="C1470" s="7" t="s">
        <v>7967</v>
      </c>
      <c r="D1470" s="7" t="s">
        <v>7968</v>
      </c>
      <c r="E1470" s="7">
        <f t="shared" si="22"/>
        <v>17665</v>
      </c>
      <c r="F1470" s="7">
        <v>17665</v>
      </c>
      <c r="G1470" s="7" t="s">
        <v>7969</v>
      </c>
    </row>
    <row r="1471" spans="1:7" x14ac:dyDescent="0.3">
      <c r="A1471" s="7" t="s">
        <v>360</v>
      </c>
      <c r="B1471" s="7" t="s">
        <v>7940</v>
      </c>
      <c r="C1471" s="7" t="s">
        <v>7967</v>
      </c>
      <c r="D1471" s="7" t="s">
        <v>7968</v>
      </c>
      <c r="E1471" s="7">
        <f t="shared" si="22"/>
        <v>17755</v>
      </c>
      <c r="F1471" s="7">
        <v>17755</v>
      </c>
      <c r="G1471" s="7" t="s">
        <v>7970</v>
      </c>
    </row>
    <row r="1472" spans="1:7" x14ac:dyDescent="0.3">
      <c r="A1472" s="7" t="s">
        <v>360</v>
      </c>
      <c r="B1472" s="7" t="s">
        <v>7940</v>
      </c>
      <c r="C1472" s="7" t="s">
        <v>7971</v>
      </c>
      <c r="D1472" s="7" t="s">
        <v>7972</v>
      </c>
      <c r="E1472" s="7">
        <f t="shared" si="22"/>
        <v>17409</v>
      </c>
      <c r="F1472" s="7">
        <v>17409</v>
      </c>
      <c r="G1472" s="7" t="s">
        <v>4922</v>
      </c>
    </row>
    <row r="1473" spans="1:7" x14ac:dyDescent="0.3">
      <c r="A1473" s="7" t="s">
        <v>360</v>
      </c>
      <c r="B1473" s="7" t="s">
        <v>7940</v>
      </c>
      <c r="C1473" s="7" t="s">
        <v>7973</v>
      </c>
      <c r="D1473" s="7" t="s">
        <v>7974</v>
      </c>
      <c r="E1473" s="7">
        <f t="shared" si="22"/>
        <v>8989</v>
      </c>
      <c r="F1473" s="7">
        <v>8989</v>
      </c>
      <c r="G1473" s="7" t="s">
        <v>4926</v>
      </c>
    </row>
    <row r="1474" spans="1:7" x14ac:dyDescent="0.3">
      <c r="A1474" s="7" t="s">
        <v>360</v>
      </c>
      <c r="B1474" s="7" t="s">
        <v>7940</v>
      </c>
      <c r="C1474" s="7" t="s">
        <v>7975</v>
      </c>
      <c r="D1474" s="7" t="s">
        <v>7976</v>
      </c>
      <c r="E1474" s="7">
        <f t="shared" si="22"/>
        <v>16606</v>
      </c>
      <c r="F1474" s="7">
        <v>16606</v>
      </c>
      <c r="G1474" s="7" t="s">
        <v>7977</v>
      </c>
    </row>
    <row r="1475" spans="1:7" x14ac:dyDescent="0.3">
      <c r="A1475" s="7" t="s">
        <v>360</v>
      </c>
      <c r="B1475" s="7" t="s">
        <v>7940</v>
      </c>
      <c r="C1475" s="7" t="s">
        <v>7978</v>
      </c>
      <c r="D1475" s="7" t="s">
        <v>7979</v>
      </c>
      <c r="E1475" s="7">
        <f t="shared" ref="E1475:E1538" si="23">F1475*1</f>
        <v>10524</v>
      </c>
      <c r="F1475" s="7">
        <v>10524</v>
      </c>
      <c r="G1475" s="7" t="s">
        <v>4932</v>
      </c>
    </row>
    <row r="1476" spans="1:7" x14ac:dyDescent="0.3">
      <c r="A1476" s="7" t="s">
        <v>360</v>
      </c>
      <c r="B1476" s="7" t="s">
        <v>7940</v>
      </c>
      <c r="C1476" s="7" t="s">
        <v>7980</v>
      </c>
      <c r="D1476" s="7" t="s">
        <v>7981</v>
      </c>
      <c r="E1476" s="7">
        <f t="shared" si="23"/>
        <v>7497</v>
      </c>
      <c r="F1476" s="7">
        <v>7497</v>
      </c>
      <c r="G1476" s="7" t="s">
        <v>4950</v>
      </c>
    </row>
    <row r="1477" spans="1:7" x14ac:dyDescent="0.3">
      <c r="A1477" s="7" t="s">
        <v>360</v>
      </c>
      <c r="B1477" s="7" t="s">
        <v>7940</v>
      </c>
      <c r="C1477" s="7" t="s">
        <v>7980</v>
      </c>
      <c r="D1477" s="7" t="s">
        <v>7981</v>
      </c>
      <c r="E1477" s="7">
        <f t="shared" si="23"/>
        <v>16144</v>
      </c>
      <c r="F1477" s="7">
        <v>16144</v>
      </c>
      <c r="G1477" s="7" t="s">
        <v>7982</v>
      </c>
    </row>
    <row r="1478" spans="1:7" x14ac:dyDescent="0.3">
      <c r="A1478" s="7" t="s">
        <v>360</v>
      </c>
      <c r="B1478" s="7" t="s">
        <v>7940</v>
      </c>
      <c r="C1478" s="7" t="s">
        <v>7980</v>
      </c>
      <c r="D1478" s="7" t="s">
        <v>7981</v>
      </c>
      <c r="E1478" s="7">
        <f t="shared" si="23"/>
        <v>14466</v>
      </c>
      <c r="F1478" s="7">
        <v>14466</v>
      </c>
      <c r="G1478" s="7" t="s">
        <v>7983</v>
      </c>
    </row>
    <row r="1479" spans="1:7" x14ac:dyDescent="0.3">
      <c r="A1479" s="7" t="s">
        <v>360</v>
      </c>
      <c r="B1479" s="7" t="s">
        <v>7940</v>
      </c>
      <c r="C1479" s="7" t="s">
        <v>7980</v>
      </c>
      <c r="D1479" s="7" t="s">
        <v>7981</v>
      </c>
      <c r="E1479" s="7">
        <f t="shared" si="23"/>
        <v>14330</v>
      </c>
      <c r="F1479" s="7">
        <v>14330</v>
      </c>
      <c r="G1479" s="7" t="s">
        <v>4937</v>
      </c>
    </row>
    <row r="1480" spans="1:7" x14ac:dyDescent="0.3">
      <c r="A1480" s="7" t="s">
        <v>360</v>
      </c>
      <c r="B1480" s="7" t="s">
        <v>7940</v>
      </c>
      <c r="C1480" s="7" t="s">
        <v>7980</v>
      </c>
      <c r="D1480" s="7" t="s">
        <v>7981</v>
      </c>
      <c r="E1480" s="7">
        <f t="shared" si="23"/>
        <v>14555</v>
      </c>
      <c r="F1480" s="7">
        <v>14555</v>
      </c>
      <c r="G1480" s="7" t="s">
        <v>4948</v>
      </c>
    </row>
    <row r="1481" spans="1:7" x14ac:dyDescent="0.3">
      <c r="A1481" s="7" t="s">
        <v>360</v>
      </c>
      <c r="B1481" s="7" t="s">
        <v>7940</v>
      </c>
      <c r="C1481" s="7" t="s">
        <v>7980</v>
      </c>
      <c r="D1481" s="7" t="s">
        <v>7981</v>
      </c>
      <c r="E1481" s="7">
        <f t="shared" si="23"/>
        <v>13904</v>
      </c>
      <c r="F1481" s="7">
        <v>13904</v>
      </c>
      <c r="G1481" s="7" t="s">
        <v>4939</v>
      </c>
    </row>
    <row r="1482" spans="1:7" x14ac:dyDescent="0.3">
      <c r="A1482" s="7" t="s">
        <v>360</v>
      </c>
      <c r="B1482" s="7" t="s">
        <v>7940</v>
      </c>
      <c r="C1482" s="7" t="s">
        <v>7980</v>
      </c>
      <c r="D1482" s="7" t="s">
        <v>7981</v>
      </c>
      <c r="E1482" s="7">
        <f t="shared" si="23"/>
        <v>14582</v>
      </c>
      <c r="F1482" s="7">
        <v>14582</v>
      </c>
      <c r="G1482" s="7" t="s">
        <v>7984</v>
      </c>
    </row>
    <row r="1483" spans="1:7" x14ac:dyDescent="0.3">
      <c r="A1483" s="7" t="s">
        <v>360</v>
      </c>
      <c r="B1483" s="7" t="s">
        <v>7940</v>
      </c>
      <c r="C1483" s="7" t="s">
        <v>7980</v>
      </c>
      <c r="D1483" s="7" t="s">
        <v>7981</v>
      </c>
      <c r="E1483" s="7">
        <f t="shared" si="23"/>
        <v>14444</v>
      </c>
      <c r="F1483" s="7">
        <v>14444</v>
      </c>
      <c r="G1483" s="7" t="s">
        <v>4946</v>
      </c>
    </row>
    <row r="1484" spans="1:7" x14ac:dyDescent="0.3">
      <c r="A1484" s="7" t="s">
        <v>360</v>
      </c>
      <c r="B1484" s="7" t="s">
        <v>7940</v>
      </c>
      <c r="C1484" s="7" t="s">
        <v>7980</v>
      </c>
      <c r="D1484" s="7" t="s">
        <v>7981</v>
      </c>
      <c r="E1484" s="7">
        <f t="shared" si="23"/>
        <v>17480</v>
      </c>
      <c r="F1484" s="7">
        <v>17480</v>
      </c>
      <c r="G1484" s="7" t="s">
        <v>7985</v>
      </c>
    </row>
    <row r="1485" spans="1:7" x14ac:dyDescent="0.3">
      <c r="A1485" s="7" t="s">
        <v>360</v>
      </c>
      <c r="B1485" s="7" t="s">
        <v>7940</v>
      </c>
      <c r="C1485" s="7" t="s">
        <v>7980</v>
      </c>
      <c r="D1485" s="7" t="s">
        <v>7981</v>
      </c>
      <c r="E1485" s="7">
        <f t="shared" si="23"/>
        <v>12588</v>
      </c>
      <c r="F1485" s="7">
        <v>12588</v>
      </c>
      <c r="G1485" s="7" t="s">
        <v>7986</v>
      </c>
    </row>
    <row r="1486" spans="1:7" x14ac:dyDescent="0.3">
      <c r="A1486" s="7" t="s">
        <v>360</v>
      </c>
      <c r="B1486" s="7" t="s">
        <v>7940</v>
      </c>
      <c r="C1486" s="7" t="s">
        <v>7987</v>
      </c>
      <c r="D1486" s="7" t="s">
        <v>7988</v>
      </c>
      <c r="E1486" s="7">
        <f t="shared" si="23"/>
        <v>13457</v>
      </c>
      <c r="F1486" s="7">
        <v>13457</v>
      </c>
      <c r="G1486" s="7" t="s">
        <v>4953</v>
      </c>
    </row>
    <row r="1487" spans="1:7" x14ac:dyDescent="0.3">
      <c r="A1487" s="7" t="s">
        <v>360</v>
      </c>
      <c r="B1487" s="7" t="s">
        <v>7940</v>
      </c>
      <c r="C1487" s="7" t="s">
        <v>7989</v>
      </c>
      <c r="D1487" s="7" t="s">
        <v>7990</v>
      </c>
      <c r="E1487" s="7">
        <f t="shared" si="23"/>
        <v>14592</v>
      </c>
      <c r="F1487" s="7">
        <v>14592</v>
      </c>
      <c r="G1487" s="7" t="s">
        <v>4956</v>
      </c>
    </row>
    <row r="1488" spans="1:7" x14ac:dyDescent="0.3">
      <c r="A1488" s="7" t="s">
        <v>360</v>
      </c>
      <c r="B1488" s="7" t="s">
        <v>7940</v>
      </c>
      <c r="C1488" s="7" t="s">
        <v>7991</v>
      </c>
      <c r="D1488" s="7" t="s">
        <v>7992</v>
      </c>
      <c r="E1488" s="7">
        <f t="shared" si="23"/>
        <v>17366</v>
      </c>
      <c r="F1488" s="7">
        <v>17366</v>
      </c>
      <c r="G1488" s="7" t="s">
        <v>4959</v>
      </c>
    </row>
    <row r="1489" spans="1:7" x14ac:dyDescent="0.3">
      <c r="A1489" s="7" t="s">
        <v>362</v>
      </c>
      <c r="B1489" s="7" t="s">
        <v>7993</v>
      </c>
      <c r="C1489" s="7" t="s">
        <v>7994</v>
      </c>
      <c r="D1489" s="7" t="s">
        <v>7995</v>
      </c>
      <c r="E1489" s="7">
        <f t="shared" si="23"/>
        <v>15925</v>
      </c>
      <c r="F1489" s="7">
        <v>15925</v>
      </c>
      <c r="G1489" s="7" t="s">
        <v>1462</v>
      </c>
    </row>
    <row r="1490" spans="1:7" x14ac:dyDescent="0.3">
      <c r="A1490" s="7" t="s">
        <v>362</v>
      </c>
      <c r="B1490" s="7" t="s">
        <v>7996</v>
      </c>
      <c r="C1490" s="7" t="s">
        <v>7997</v>
      </c>
      <c r="D1490" s="7" t="s">
        <v>7998</v>
      </c>
      <c r="E1490" s="7">
        <f t="shared" si="23"/>
        <v>3229</v>
      </c>
      <c r="F1490" s="7">
        <v>3229</v>
      </c>
      <c r="G1490" s="7" t="s">
        <v>1478</v>
      </c>
    </row>
    <row r="1491" spans="1:7" x14ac:dyDescent="0.3">
      <c r="A1491" s="7" t="s">
        <v>362</v>
      </c>
      <c r="B1491" s="7" t="s">
        <v>7996</v>
      </c>
      <c r="C1491" s="7" t="s">
        <v>7997</v>
      </c>
      <c r="D1491" s="7" t="s">
        <v>7998</v>
      </c>
      <c r="E1491" s="7">
        <f t="shared" si="23"/>
        <v>4319</v>
      </c>
      <c r="F1491" s="7">
        <v>4319</v>
      </c>
      <c r="G1491" s="7" t="s">
        <v>1476</v>
      </c>
    </row>
    <row r="1492" spans="1:7" x14ac:dyDescent="0.3">
      <c r="A1492" s="7" t="s">
        <v>362</v>
      </c>
      <c r="B1492" s="7" t="s">
        <v>7996</v>
      </c>
      <c r="C1492" s="7" t="s">
        <v>7997</v>
      </c>
      <c r="D1492" s="7" t="s">
        <v>7998</v>
      </c>
      <c r="E1492" s="7">
        <f t="shared" si="23"/>
        <v>7833</v>
      </c>
      <c r="F1492" s="7">
        <v>7833</v>
      </c>
      <c r="G1492" s="7" t="s">
        <v>7999</v>
      </c>
    </row>
    <row r="1493" spans="1:7" x14ac:dyDescent="0.3">
      <c r="A1493" s="7" t="s">
        <v>362</v>
      </c>
      <c r="B1493" s="7" t="s">
        <v>7996</v>
      </c>
      <c r="C1493" s="7" t="s">
        <v>7997</v>
      </c>
      <c r="D1493" s="7" t="s">
        <v>7998</v>
      </c>
      <c r="E1493" s="7">
        <f t="shared" si="23"/>
        <v>15595</v>
      </c>
      <c r="F1493" s="7">
        <v>15595</v>
      </c>
      <c r="G1493" s="7" t="s">
        <v>1474</v>
      </c>
    </row>
    <row r="1494" spans="1:7" x14ac:dyDescent="0.3">
      <c r="A1494" s="7" t="s">
        <v>362</v>
      </c>
      <c r="B1494" s="7" t="s">
        <v>7996</v>
      </c>
      <c r="C1494" s="7" t="s">
        <v>8000</v>
      </c>
      <c r="D1494" s="7" t="s">
        <v>8001</v>
      </c>
      <c r="E1494" s="7">
        <f t="shared" si="23"/>
        <v>9858</v>
      </c>
      <c r="F1494" s="7">
        <v>9858</v>
      </c>
      <c r="G1494" s="7" t="s">
        <v>1485</v>
      </c>
    </row>
    <row r="1495" spans="1:7" x14ac:dyDescent="0.3">
      <c r="A1495" s="7" t="s">
        <v>362</v>
      </c>
      <c r="B1495" s="7" t="s">
        <v>7996</v>
      </c>
      <c r="C1495" s="7" t="s">
        <v>8000</v>
      </c>
      <c r="D1495" s="7" t="s">
        <v>8001</v>
      </c>
      <c r="E1495" s="7">
        <f t="shared" si="23"/>
        <v>10113</v>
      </c>
      <c r="F1495" s="7">
        <v>10113</v>
      </c>
      <c r="G1495" s="7" t="s">
        <v>1509</v>
      </c>
    </row>
    <row r="1496" spans="1:7" x14ac:dyDescent="0.3">
      <c r="A1496" s="7" t="s">
        <v>362</v>
      </c>
      <c r="B1496" s="7" t="s">
        <v>7996</v>
      </c>
      <c r="C1496" s="7" t="s">
        <v>8000</v>
      </c>
      <c r="D1496" s="7" t="s">
        <v>8001</v>
      </c>
      <c r="E1496" s="7">
        <f t="shared" si="23"/>
        <v>15663</v>
      </c>
      <c r="F1496" s="7">
        <v>15663</v>
      </c>
      <c r="G1496" s="7" t="s">
        <v>1465</v>
      </c>
    </row>
    <row r="1497" spans="1:7" x14ac:dyDescent="0.3">
      <c r="A1497" s="7" t="s">
        <v>362</v>
      </c>
      <c r="B1497" s="7" t="s">
        <v>7996</v>
      </c>
      <c r="C1497" s="7" t="s">
        <v>8000</v>
      </c>
      <c r="D1497" s="7" t="s">
        <v>8001</v>
      </c>
      <c r="E1497" s="7">
        <f t="shared" si="23"/>
        <v>17095</v>
      </c>
      <c r="F1497" s="7">
        <v>17095</v>
      </c>
      <c r="G1497" s="7" t="s">
        <v>8002</v>
      </c>
    </row>
    <row r="1498" spans="1:7" x14ac:dyDescent="0.3">
      <c r="A1498" s="7" t="s">
        <v>362</v>
      </c>
      <c r="B1498" s="7" t="s">
        <v>7996</v>
      </c>
      <c r="C1498" s="7" t="s">
        <v>8000</v>
      </c>
      <c r="D1498" s="7" t="s">
        <v>8001</v>
      </c>
      <c r="E1498" s="7">
        <f t="shared" si="23"/>
        <v>16773</v>
      </c>
      <c r="F1498" s="7">
        <v>16773</v>
      </c>
      <c r="G1498" s="7" t="s">
        <v>1495</v>
      </c>
    </row>
    <row r="1499" spans="1:7" x14ac:dyDescent="0.3">
      <c r="A1499" s="7" t="s">
        <v>362</v>
      </c>
      <c r="B1499" s="7" t="s">
        <v>7996</v>
      </c>
      <c r="C1499" s="7" t="s">
        <v>8000</v>
      </c>
      <c r="D1499" s="7" t="s">
        <v>8001</v>
      </c>
      <c r="E1499" s="7">
        <f t="shared" si="23"/>
        <v>16776</v>
      </c>
      <c r="F1499" s="7">
        <v>16776</v>
      </c>
      <c r="G1499" s="7" t="s">
        <v>8003</v>
      </c>
    </row>
    <row r="1500" spans="1:7" x14ac:dyDescent="0.3">
      <c r="A1500" s="7" t="s">
        <v>362</v>
      </c>
      <c r="B1500" s="7" t="s">
        <v>7996</v>
      </c>
      <c r="C1500" s="7" t="s">
        <v>8000</v>
      </c>
      <c r="D1500" s="7" t="s">
        <v>8001</v>
      </c>
      <c r="E1500" s="7">
        <f t="shared" si="23"/>
        <v>17006</v>
      </c>
      <c r="F1500" s="7">
        <v>17006</v>
      </c>
      <c r="G1500" s="7" t="s">
        <v>8004</v>
      </c>
    </row>
    <row r="1501" spans="1:7" x14ac:dyDescent="0.3">
      <c r="A1501" s="7" t="s">
        <v>362</v>
      </c>
      <c r="B1501" s="7" t="s">
        <v>7996</v>
      </c>
      <c r="C1501" s="7" t="s">
        <v>8000</v>
      </c>
      <c r="D1501" s="7" t="s">
        <v>8001</v>
      </c>
      <c r="E1501" s="7">
        <f t="shared" si="23"/>
        <v>17299</v>
      </c>
      <c r="F1501" s="7">
        <v>17299</v>
      </c>
      <c r="G1501" s="7" t="s">
        <v>8005</v>
      </c>
    </row>
    <row r="1502" spans="1:7" x14ac:dyDescent="0.3">
      <c r="A1502" s="7" t="s">
        <v>362</v>
      </c>
      <c r="B1502" s="7" t="s">
        <v>7996</v>
      </c>
      <c r="C1502" s="7" t="s">
        <v>8000</v>
      </c>
      <c r="D1502" s="7" t="s">
        <v>8001</v>
      </c>
      <c r="E1502" s="7">
        <f t="shared" si="23"/>
        <v>17400</v>
      </c>
      <c r="F1502" s="7">
        <v>17400</v>
      </c>
      <c r="G1502" s="7" t="s">
        <v>8006</v>
      </c>
    </row>
    <row r="1503" spans="1:7" x14ac:dyDescent="0.3">
      <c r="A1503" s="7" t="s">
        <v>362</v>
      </c>
      <c r="B1503" s="7" t="s">
        <v>7996</v>
      </c>
      <c r="C1503" s="7" t="s">
        <v>8000</v>
      </c>
      <c r="D1503" s="7" t="s">
        <v>8001</v>
      </c>
      <c r="E1503" s="7">
        <f t="shared" si="23"/>
        <v>17730</v>
      </c>
      <c r="F1503" s="7">
        <v>17730</v>
      </c>
      <c r="G1503" s="7" t="s">
        <v>8007</v>
      </c>
    </row>
    <row r="1504" spans="1:7" x14ac:dyDescent="0.3">
      <c r="A1504" s="7" t="s">
        <v>362</v>
      </c>
      <c r="B1504" s="7" t="s">
        <v>7996</v>
      </c>
      <c r="C1504" s="7" t="s">
        <v>8000</v>
      </c>
      <c r="D1504" s="7" t="s">
        <v>8001</v>
      </c>
      <c r="E1504" s="7">
        <f t="shared" si="23"/>
        <v>17729</v>
      </c>
      <c r="F1504" s="7">
        <v>17729</v>
      </c>
      <c r="G1504" s="7" t="s">
        <v>8008</v>
      </c>
    </row>
    <row r="1505" spans="1:7" x14ac:dyDescent="0.3">
      <c r="A1505" s="7" t="s">
        <v>362</v>
      </c>
      <c r="B1505" s="7" t="s">
        <v>7996</v>
      </c>
      <c r="C1505" s="7" t="s">
        <v>8000</v>
      </c>
      <c r="D1505" s="7" t="s">
        <v>8001</v>
      </c>
      <c r="E1505" s="7">
        <f t="shared" si="23"/>
        <v>17728</v>
      </c>
      <c r="F1505" s="7">
        <v>17728</v>
      </c>
      <c r="G1505" s="7" t="s">
        <v>8009</v>
      </c>
    </row>
    <row r="1506" spans="1:7" x14ac:dyDescent="0.3">
      <c r="A1506" s="7" t="s">
        <v>362</v>
      </c>
      <c r="B1506" s="7" t="s">
        <v>7996</v>
      </c>
      <c r="C1506" s="7" t="s">
        <v>8000</v>
      </c>
      <c r="D1506" s="7" t="s">
        <v>8001</v>
      </c>
      <c r="E1506" s="7">
        <f t="shared" si="23"/>
        <v>17732</v>
      </c>
      <c r="F1506" s="7">
        <v>17732</v>
      </c>
      <c r="G1506" s="7" t="s">
        <v>8010</v>
      </c>
    </row>
    <row r="1507" spans="1:7" x14ac:dyDescent="0.3">
      <c r="A1507" s="7" t="s">
        <v>362</v>
      </c>
      <c r="B1507" s="7" t="s">
        <v>7996</v>
      </c>
      <c r="C1507" s="7" t="s">
        <v>8000</v>
      </c>
      <c r="D1507" s="7" t="s">
        <v>8001</v>
      </c>
      <c r="E1507" s="7">
        <f t="shared" si="23"/>
        <v>17750</v>
      </c>
      <c r="F1507" s="7">
        <v>17750</v>
      </c>
      <c r="G1507" s="7" t="s">
        <v>1488</v>
      </c>
    </row>
    <row r="1508" spans="1:7" x14ac:dyDescent="0.3">
      <c r="A1508" s="7" t="s">
        <v>362</v>
      </c>
      <c r="B1508" s="7" t="s">
        <v>7996</v>
      </c>
      <c r="C1508" s="7" t="s">
        <v>8000</v>
      </c>
      <c r="D1508" s="7" t="s">
        <v>8001</v>
      </c>
      <c r="E1508" s="7">
        <f t="shared" si="23"/>
        <v>10419</v>
      </c>
      <c r="F1508" s="7">
        <v>10419</v>
      </c>
      <c r="G1508" s="7" t="s">
        <v>1482</v>
      </c>
    </row>
    <row r="1509" spans="1:7" x14ac:dyDescent="0.3">
      <c r="A1509" s="7" t="s">
        <v>362</v>
      </c>
      <c r="B1509" s="7" t="s">
        <v>7996</v>
      </c>
      <c r="C1509" s="7" t="s">
        <v>8011</v>
      </c>
      <c r="D1509" s="7" t="s">
        <v>8012</v>
      </c>
      <c r="E1509" s="7">
        <f t="shared" si="23"/>
        <v>4943</v>
      </c>
      <c r="F1509" s="7">
        <v>4943</v>
      </c>
      <c r="G1509" s="7" t="s">
        <v>1512</v>
      </c>
    </row>
    <row r="1510" spans="1:7" x14ac:dyDescent="0.3">
      <c r="A1510" s="7" t="s">
        <v>362</v>
      </c>
      <c r="B1510" s="7" t="s">
        <v>7996</v>
      </c>
      <c r="C1510" s="7" t="s">
        <v>8013</v>
      </c>
      <c r="D1510" s="7" t="s">
        <v>8014</v>
      </c>
      <c r="E1510" s="7">
        <f t="shared" si="23"/>
        <v>13205</v>
      </c>
      <c r="F1510" s="7">
        <v>13205</v>
      </c>
      <c r="G1510" s="7" t="s">
        <v>1521</v>
      </c>
    </row>
    <row r="1511" spans="1:7" x14ac:dyDescent="0.3">
      <c r="A1511" s="7" t="s">
        <v>362</v>
      </c>
      <c r="B1511" s="7" t="s">
        <v>7996</v>
      </c>
      <c r="C1511" s="7" t="s">
        <v>8013</v>
      </c>
      <c r="D1511" s="7" t="s">
        <v>8014</v>
      </c>
      <c r="E1511" s="7">
        <f t="shared" si="23"/>
        <v>17361</v>
      </c>
      <c r="F1511" s="7">
        <v>17361</v>
      </c>
      <c r="G1511" s="7" t="s">
        <v>8015</v>
      </c>
    </row>
    <row r="1512" spans="1:7" x14ac:dyDescent="0.3">
      <c r="A1512" s="7" t="s">
        <v>362</v>
      </c>
      <c r="B1512" s="7" t="s">
        <v>7996</v>
      </c>
      <c r="C1512" s="7" t="s">
        <v>8013</v>
      </c>
      <c r="D1512" s="7" t="s">
        <v>8014</v>
      </c>
      <c r="E1512" s="7">
        <f t="shared" si="23"/>
        <v>12841</v>
      </c>
      <c r="F1512" s="7">
        <v>12841</v>
      </c>
      <c r="G1512" s="7" t="s">
        <v>1524</v>
      </c>
    </row>
    <row r="1513" spans="1:7" x14ac:dyDescent="0.3">
      <c r="A1513" s="7" t="s">
        <v>362</v>
      </c>
      <c r="B1513" s="7" t="s">
        <v>7996</v>
      </c>
      <c r="C1513" s="7" t="s">
        <v>8013</v>
      </c>
      <c r="D1513" s="7" t="s">
        <v>8014</v>
      </c>
      <c r="E1513" s="7">
        <f t="shared" si="23"/>
        <v>15041</v>
      </c>
      <c r="F1513" s="7">
        <v>15041</v>
      </c>
      <c r="G1513" s="7" t="s">
        <v>8016</v>
      </c>
    </row>
    <row r="1514" spans="1:7" x14ac:dyDescent="0.3">
      <c r="A1514" s="7" t="s">
        <v>362</v>
      </c>
      <c r="B1514" s="7" t="s">
        <v>7996</v>
      </c>
      <c r="C1514" s="7" t="s">
        <v>8017</v>
      </c>
      <c r="D1514" s="7" t="s">
        <v>8018</v>
      </c>
      <c r="E1514" s="7">
        <f t="shared" si="23"/>
        <v>17007</v>
      </c>
      <c r="F1514" s="7">
        <v>17007</v>
      </c>
      <c r="G1514" s="7" t="s">
        <v>8019</v>
      </c>
    </row>
    <row r="1515" spans="1:7" x14ac:dyDescent="0.3">
      <c r="A1515" s="7" t="s">
        <v>362</v>
      </c>
      <c r="B1515" s="7" t="s">
        <v>8020</v>
      </c>
      <c r="C1515" s="7" t="s">
        <v>8021</v>
      </c>
      <c r="D1515" s="7" t="s">
        <v>8022</v>
      </c>
      <c r="E1515" s="7">
        <f t="shared" si="23"/>
        <v>16900</v>
      </c>
      <c r="F1515" s="7">
        <v>16900</v>
      </c>
      <c r="G1515" s="7" t="s">
        <v>3414</v>
      </c>
    </row>
    <row r="1516" spans="1:7" x14ac:dyDescent="0.3">
      <c r="A1516" s="7" t="s">
        <v>362</v>
      </c>
      <c r="B1516" s="7" t="s">
        <v>8020</v>
      </c>
      <c r="C1516" s="7" t="s">
        <v>8023</v>
      </c>
      <c r="D1516" s="7" t="s">
        <v>8024</v>
      </c>
      <c r="E1516" s="7">
        <f t="shared" si="23"/>
        <v>14695</v>
      </c>
      <c r="F1516" s="7">
        <v>14695</v>
      </c>
      <c r="G1516" s="7" t="s">
        <v>3417</v>
      </c>
    </row>
    <row r="1517" spans="1:7" x14ac:dyDescent="0.3">
      <c r="A1517" s="7" t="s">
        <v>362</v>
      </c>
      <c r="B1517" s="7" t="s">
        <v>8020</v>
      </c>
      <c r="C1517" s="7" t="s">
        <v>8023</v>
      </c>
      <c r="D1517" s="7" t="s">
        <v>8024</v>
      </c>
      <c r="E1517" s="7">
        <f t="shared" si="23"/>
        <v>17155</v>
      </c>
      <c r="F1517" s="7">
        <v>17155</v>
      </c>
      <c r="G1517" s="7" t="s">
        <v>3425</v>
      </c>
    </row>
    <row r="1518" spans="1:7" x14ac:dyDescent="0.3">
      <c r="A1518" s="7" t="s">
        <v>362</v>
      </c>
      <c r="B1518" s="7" t="s">
        <v>8020</v>
      </c>
      <c r="C1518" s="7" t="s">
        <v>8023</v>
      </c>
      <c r="D1518" s="7" t="s">
        <v>8024</v>
      </c>
      <c r="E1518" s="7">
        <f t="shared" si="23"/>
        <v>16476</v>
      </c>
      <c r="F1518" s="7">
        <v>16476</v>
      </c>
      <c r="G1518" s="7" t="s">
        <v>3427</v>
      </c>
    </row>
    <row r="1519" spans="1:7" x14ac:dyDescent="0.3">
      <c r="A1519" s="7" t="s">
        <v>362</v>
      </c>
      <c r="B1519" s="7" t="s">
        <v>8020</v>
      </c>
      <c r="C1519" s="7" t="s">
        <v>8023</v>
      </c>
      <c r="D1519" s="7" t="s">
        <v>8024</v>
      </c>
      <c r="E1519" s="7">
        <f t="shared" si="23"/>
        <v>16543</v>
      </c>
      <c r="F1519" s="7">
        <v>16543</v>
      </c>
      <c r="G1519" s="7" t="s">
        <v>3423</v>
      </c>
    </row>
    <row r="1520" spans="1:7" x14ac:dyDescent="0.3">
      <c r="A1520" s="7" t="s">
        <v>362</v>
      </c>
      <c r="B1520" s="7" t="s">
        <v>8020</v>
      </c>
      <c r="C1520" s="7" t="s">
        <v>8023</v>
      </c>
      <c r="D1520" s="7" t="s">
        <v>8024</v>
      </c>
      <c r="E1520" s="7">
        <f t="shared" si="23"/>
        <v>16517</v>
      </c>
      <c r="F1520" s="7">
        <v>16517</v>
      </c>
      <c r="G1520" s="7" t="s">
        <v>3429</v>
      </c>
    </row>
    <row r="1521" spans="1:7" x14ac:dyDescent="0.3">
      <c r="A1521" s="7" t="s">
        <v>362</v>
      </c>
      <c r="B1521" s="7" t="s">
        <v>8020</v>
      </c>
      <c r="C1521" s="7" t="s">
        <v>8023</v>
      </c>
      <c r="D1521" s="7" t="s">
        <v>8024</v>
      </c>
      <c r="E1521" s="7">
        <f t="shared" si="23"/>
        <v>16567</v>
      </c>
      <c r="F1521" s="7">
        <v>16567</v>
      </c>
      <c r="G1521" s="7" t="s">
        <v>3431</v>
      </c>
    </row>
    <row r="1522" spans="1:7" x14ac:dyDescent="0.3">
      <c r="A1522" s="7" t="s">
        <v>362</v>
      </c>
      <c r="B1522" s="7" t="s">
        <v>8020</v>
      </c>
      <c r="C1522" s="7" t="s">
        <v>8023</v>
      </c>
      <c r="D1522" s="7" t="s">
        <v>8024</v>
      </c>
      <c r="E1522" s="7">
        <f t="shared" si="23"/>
        <v>17711</v>
      </c>
      <c r="F1522" s="7">
        <v>17711</v>
      </c>
      <c r="G1522" s="7" t="s">
        <v>3419</v>
      </c>
    </row>
    <row r="1523" spans="1:7" x14ac:dyDescent="0.3">
      <c r="A1523" s="7" t="s">
        <v>362</v>
      </c>
      <c r="B1523" s="7" t="s">
        <v>8020</v>
      </c>
      <c r="C1523" s="7" t="s">
        <v>8025</v>
      </c>
      <c r="D1523" s="7" t="s">
        <v>8026</v>
      </c>
      <c r="E1523" s="7">
        <f t="shared" si="23"/>
        <v>17380</v>
      </c>
      <c r="F1523" s="7">
        <v>17380</v>
      </c>
      <c r="G1523" s="7" t="s">
        <v>3436</v>
      </c>
    </row>
    <row r="1524" spans="1:7" x14ac:dyDescent="0.3">
      <c r="A1524" s="7" t="s">
        <v>362</v>
      </c>
      <c r="B1524" s="7" t="s">
        <v>8020</v>
      </c>
      <c r="C1524" s="7" t="s">
        <v>8025</v>
      </c>
      <c r="D1524" s="7" t="s">
        <v>8026</v>
      </c>
      <c r="E1524" s="7">
        <f t="shared" si="23"/>
        <v>6009</v>
      </c>
      <c r="F1524" s="7">
        <v>6009</v>
      </c>
      <c r="G1524" s="7" t="s">
        <v>3434</v>
      </c>
    </row>
    <row r="1525" spans="1:7" x14ac:dyDescent="0.3">
      <c r="A1525" s="7" t="s">
        <v>362</v>
      </c>
      <c r="B1525" s="7" t="s">
        <v>8020</v>
      </c>
      <c r="C1525" s="7" t="s">
        <v>8027</v>
      </c>
      <c r="D1525" s="7" t="s">
        <v>8028</v>
      </c>
      <c r="E1525" s="7">
        <f t="shared" si="23"/>
        <v>13793</v>
      </c>
      <c r="F1525" s="7">
        <v>13793</v>
      </c>
      <c r="G1525" s="7" t="s">
        <v>8029</v>
      </c>
    </row>
    <row r="1526" spans="1:7" x14ac:dyDescent="0.3">
      <c r="A1526" s="7" t="s">
        <v>362</v>
      </c>
      <c r="B1526" s="7" t="s">
        <v>8030</v>
      </c>
      <c r="C1526" s="7" t="s">
        <v>8031</v>
      </c>
      <c r="D1526" s="7" t="s">
        <v>8032</v>
      </c>
      <c r="E1526" s="7">
        <f t="shared" si="23"/>
        <v>17709</v>
      </c>
      <c r="F1526" s="7">
        <v>17709</v>
      </c>
      <c r="G1526" s="7" t="s">
        <v>3446</v>
      </c>
    </row>
    <row r="1527" spans="1:7" x14ac:dyDescent="0.3">
      <c r="A1527" s="7" t="s">
        <v>362</v>
      </c>
      <c r="B1527" s="7" t="s">
        <v>8030</v>
      </c>
      <c r="C1527" s="7" t="s">
        <v>8031</v>
      </c>
      <c r="D1527" s="7" t="s">
        <v>8032</v>
      </c>
      <c r="E1527" s="7">
        <f t="shared" si="23"/>
        <v>4425</v>
      </c>
      <c r="F1527" s="7">
        <v>4425</v>
      </c>
      <c r="G1527" s="7" t="s">
        <v>3448</v>
      </c>
    </row>
    <row r="1528" spans="1:7" x14ac:dyDescent="0.3">
      <c r="A1528" s="7" t="s">
        <v>362</v>
      </c>
      <c r="B1528" s="7" t="s">
        <v>8030</v>
      </c>
      <c r="C1528" s="7" t="s">
        <v>8033</v>
      </c>
      <c r="D1528" s="7" t="s">
        <v>8034</v>
      </c>
      <c r="E1528" s="7">
        <f t="shared" si="23"/>
        <v>16235</v>
      </c>
      <c r="F1528" s="7">
        <v>16235</v>
      </c>
      <c r="G1528" s="7" t="s">
        <v>8035</v>
      </c>
    </row>
    <row r="1529" spans="1:7" x14ac:dyDescent="0.3">
      <c r="A1529" s="7" t="s">
        <v>362</v>
      </c>
      <c r="B1529" s="7" t="s">
        <v>8030</v>
      </c>
      <c r="C1529" s="7" t="s">
        <v>8033</v>
      </c>
      <c r="D1529" s="7" t="s">
        <v>8034</v>
      </c>
      <c r="E1529" s="7">
        <f t="shared" si="23"/>
        <v>16785</v>
      </c>
      <c r="F1529" s="7">
        <v>16785</v>
      </c>
      <c r="G1529" s="7" t="s">
        <v>3451</v>
      </c>
    </row>
    <row r="1530" spans="1:7" x14ac:dyDescent="0.3">
      <c r="A1530" s="7" t="s">
        <v>362</v>
      </c>
      <c r="B1530" s="7" t="s">
        <v>8030</v>
      </c>
      <c r="C1530" s="7" t="s">
        <v>8033</v>
      </c>
      <c r="D1530" s="7" t="s">
        <v>8034</v>
      </c>
      <c r="E1530" s="7">
        <f t="shared" si="23"/>
        <v>16412</v>
      </c>
      <c r="F1530" s="7">
        <v>16412</v>
      </c>
      <c r="G1530" s="7" t="s">
        <v>3459</v>
      </c>
    </row>
    <row r="1531" spans="1:7" x14ac:dyDescent="0.3">
      <c r="A1531" s="7" t="s">
        <v>362</v>
      </c>
      <c r="B1531" s="7" t="s">
        <v>8030</v>
      </c>
      <c r="C1531" s="7" t="s">
        <v>8033</v>
      </c>
      <c r="D1531" s="7" t="s">
        <v>8034</v>
      </c>
      <c r="E1531" s="7">
        <f t="shared" si="23"/>
        <v>15957</v>
      </c>
      <c r="F1531" s="7">
        <v>15957</v>
      </c>
      <c r="G1531" s="7" t="s">
        <v>3455</v>
      </c>
    </row>
    <row r="1532" spans="1:7" x14ac:dyDescent="0.3">
      <c r="A1532" s="7" t="s">
        <v>362</v>
      </c>
      <c r="B1532" s="7" t="s">
        <v>8030</v>
      </c>
      <c r="C1532" s="7" t="s">
        <v>8033</v>
      </c>
      <c r="D1532" s="7" t="s">
        <v>8034</v>
      </c>
      <c r="E1532" s="7">
        <f t="shared" si="23"/>
        <v>16047</v>
      </c>
      <c r="F1532" s="7">
        <v>16047</v>
      </c>
      <c r="G1532" s="7" t="s">
        <v>3457</v>
      </c>
    </row>
    <row r="1533" spans="1:7" x14ac:dyDescent="0.3">
      <c r="A1533" s="7" t="s">
        <v>362</v>
      </c>
      <c r="B1533" s="7" t="s">
        <v>8036</v>
      </c>
      <c r="C1533" s="7" t="s">
        <v>8037</v>
      </c>
      <c r="D1533" s="7" t="s">
        <v>8038</v>
      </c>
      <c r="E1533" s="7">
        <f t="shared" si="23"/>
        <v>12223</v>
      </c>
      <c r="F1533" s="7">
        <v>12223</v>
      </c>
      <c r="G1533" s="7" t="s">
        <v>4063</v>
      </c>
    </row>
    <row r="1534" spans="1:7" x14ac:dyDescent="0.3">
      <c r="A1534" s="7" t="s">
        <v>362</v>
      </c>
      <c r="B1534" s="7" t="s">
        <v>8036</v>
      </c>
      <c r="C1534" s="7" t="s">
        <v>8039</v>
      </c>
      <c r="D1534" s="7" t="s">
        <v>8040</v>
      </c>
      <c r="E1534" s="7">
        <f t="shared" si="23"/>
        <v>17153</v>
      </c>
      <c r="F1534" s="7">
        <v>17153</v>
      </c>
      <c r="G1534" s="7" t="s">
        <v>8041</v>
      </c>
    </row>
    <row r="1535" spans="1:7" x14ac:dyDescent="0.3">
      <c r="A1535" s="7" t="s">
        <v>362</v>
      </c>
      <c r="B1535" s="7" t="s">
        <v>8036</v>
      </c>
      <c r="C1535" s="7" t="s">
        <v>8039</v>
      </c>
      <c r="D1535" s="7" t="s">
        <v>8040</v>
      </c>
      <c r="E1535" s="7">
        <f t="shared" si="23"/>
        <v>16559</v>
      </c>
      <c r="F1535" s="7">
        <v>16559</v>
      </c>
      <c r="G1535" s="7" t="s">
        <v>8042</v>
      </c>
    </row>
    <row r="1536" spans="1:7" x14ac:dyDescent="0.3">
      <c r="A1536" s="7" t="s">
        <v>362</v>
      </c>
      <c r="B1536" s="7" t="s">
        <v>8036</v>
      </c>
      <c r="C1536" s="7" t="s">
        <v>8039</v>
      </c>
      <c r="D1536" s="7" t="s">
        <v>8040</v>
      </c>
      <c r="E1536" s="7">
        <f t="shared" si="23"/>
        <v>15876</v>
      </c>
      <c r="F1536" s="7">
        <v>15876</v>
      </c>
      <c r="G1536" s="7" t="s">
        <v>4072</v>
      </c>
    </row>
    <row r="1537" spans="1:7" x14ac:dyDescent="0.3">
      <c r="A1537" s="7" t="s">
        <v>362</v>
      </c>
      <c r="B1537" s="7" t="s">
        <v>8036</v>
      </c>
      <c r="C1537" s="7" t="s">
        <v>8039</v>
      </c>
      <c r="D1537" s="7" t="s">
        <v>8040</v>
      </c>
      <c r="E1537" s="7">
        <f t="shared" si="23"/>
        <v>17016</v>
      </c>
      <c r="F1537" s="7">
        <v>17016</v>
      </c>
      <c r="G1537" s="7" t="s">
        <v>4074</v>
      </c>
    </row>
    <row r="1538" spans="1:7" x14ac:dyDescent="0.3">
      <c r="A1538" s="7" t="s">
        <v>362</v>
      </c>
      <c r="B1538" s="7" t="s">
        <v>8036</v>
      </c>
      <c r="C1538" s="7" t="s">
        <v>8039</v>
      </c>
      <c r="D1538" s="7" t="s">
        <v>8040</v>
      </c>
      <c r="E1538" s="7">
        <f t="shared" si="23"/>
        <v>17015</v>
      </c>
      <c r="F1538" s="7">
        <v>17015</v>
      </c>
      <c r="G1538" s="7" t="s">
        <v>4076</v>
      </c>
    </row>
    <row r="1539" spans="1:7" x14ac:dyDescent="0.3">
      <c r="A1539" s="7" t="s">
        <v>362</v>
      </c>
      <c r="B1539" s="7" t="s">
        <v>8036</v>
      </c>
      <c r="C1539" s="7" t="s">
        <v>8039</v>
      </c>
      <c r="D1539" s="7" t="s">
        <v>8040</v>
      </c>
      <c r="E1539" s="7">
        <f t="shared" ref="E1539:E1602" si="24">F1539*1</f>
        <v>17377</v>
      </c>
      <c r="F1539" s="7">
        <v>17377</v>
      </c>
      <c r="G1539" s="7" t="s">
        <v>8043</v>
      </c>
    </row>
    <row r="1540" spans="1:7" x14ac:dyDescent="0.3">
      <c r="A1540" s="7" t="s">
        <v>362</v>
      </c>
      <c r="B1540" s="7" t="s">
        <v>8036</v>
      </c>
      <c r="C1540" s="7" t="s">
        <v>8039</v>
      </c>
      <c r="D1540" s="7" t="s">
        <v>8040</v>
      </c>
      <c r="E1540" s="7">
        <f t="shared" si="24"/>
        <v>17233</v>
      </c>
      <c r="F1540" s="7">
        <v>17233</v>
      </c>
      <c r="G1540" s="7" t="s">
        <v>4066</v>
      </c>
    </row>
    <row r="1541" spans="1:7" x14ac:dyDescent="0.3">
      <c r="A1541" s="7" t="s">
        <v>362</v>
      </c>
      <c r="B1541" s="7" t="s">
        <v>8036</v>
      </c>
      <c r="C1541" s="7" t="s">
        <v>8039</v>
      </c>
      <c r="D1541" s="7" t="s">
        <v>8040</v>
      </c>
      <c r="E1541" s="7">
        <f t="shared" si="24"/>
        <v>17706</v>
      </c>
      <c r="F1541" s="7">
        <v>17706</v>
      </c>
      <c r="G1541" s="7" t="s">
        <v>8044</v>
      </c>
    </row>
    <row r="1542" spans="1:7" x14ac:dyDescent="0.3">
      <c r="A1542" s="7" t="s">
        <v>362</v>
      </c>
      <c r="B1542" s="7" t="s">
        <v>8036</v>
      </c>
      <c r="C1542" s="7" t="s">
        <v>8045</v>
      </c>
      <c r="D1542" s="7" t="s">
        <v>8046</v>
      </c>
      <c r="E1542" s="7">
        <f t="shared" si="24"/>
        <v>17679</v>
      </c>
      <c r="F1542" s="7">
        <v>17679</v>
      </c>
      <c r="G1542" s="7" t="s">
        <v>4081</v>
      </c>
    </row>
    <row r="1543" spans="1:7" x14ac:dyDescent="0.3">
      <c r="A1543" s="7" t="s">
        <v>362</v>
      </c>
      <c r="B1543" s="7" t="s">
        <v>8047</v>
      </c>
      <c r="C1543" s="7" t="s">
        <v>8048</v>
      </c>
      <c r="D1543" s="7" t="s">
        <v>8049</v>
      </c>
      <c r="E1543" s="7">
        <f t="shared" si="24"/>
        <v>14038</v>
      </c>
      <c r="F1543" s="7">
        <v>14038</v>
      </c>
      <c r="G1543" s="7" t="s">
        <v>8050</v>
      </c>
    </row>
    <row r="1544" spans="1:7" x14ac:dyDescent="0.3">
      <c r="A1544" s="7" t="s">
        <v>362</v>
      </c>
      <c r="B1544" s="7" t="s">
        <v>8047</v>
      </c>
      <c r="C1544" s="7" t="s">
        <v>8048</v>
      </c>
      <c r="D1544" s="7" t="s">
        <v>8049</v>
      </c>
      <c r="E1544" s="7">
        <f t="shared" si="24"/>
        <v>15255</v>
      </c>
      <c r="F1544" s="7">
        <v>15255</v>
      </c>
      <c r="G1544" s="7" t="s">
        <v>8051</v>
      </c>
    </row>
    <row r="1545" spans="1:7" x14ac:dyDescent="0.3">
      <c r="A1545" s="7" t="s">
        <v>362</v>
      </c>
      <c r="B1545" s="7" t="s">
        <v>8047</v>
      </c>
      <c r="C1545" s="7" t="s">
        <v>8052</v>
      </c>
      <c r="D1545" s="7" t="s">
        <v>8053</v>
      </c>
      <c r="E1545" s="7">
        <f t="shared" si="24"/>
        <v>14141</v>
      </c>
      <c r="F1545" s="7">
        <v>14141</v>
      </c>
      <c r="G1545" s="7" t="s">
        <v>8054</v>
      </c>
    </row>
    <row r="1546" spans="1:7" x14ac:dyDescent="0.3">
      <c r="A1546" s="7" t="s">
        <v>362</v>
      </c>
      <c r="B1546" s="7" t="s">
        <v>8047</v>
      </c>
      <c r="C1546" s="7" t="s">
        <v>8052</v>
      </c>
      <c r="D1546" s="7" t="s">
        <v>8053</v>
      </c>
      <c r="E1546" s="7">
        <f t="shared" si="24"/>
        <v>15177</v>
      </c>
      <c r="F1546" s="7">
        <v>15177</v>
      </c>
      <c r="G1546" s="7" t="s">
        <v>8055</v>
      </c>
    </row>
    <row r="1547" spans="1:7" x14ac:dyDescent="0.3">
      <c r="A1547" s="7" t="s">
        <v>362</v>
      </c>
      <c r="B1547" s="7" t="s">
        <v>8047</v>
      </c>
      <c r="C1547" s="7" t="s">
        <v>8052</v>
      </c>
      <c r="D1547" s="7" t="s">
        <v>8053</v>
      </c>
      <c r="E1547" s="7">
        <f t="shared" si="24"/>
        <v>16717</v>
      </c>
      <c r="F1547" s="7">
        <v>16717</v>
      </c>
      <c r="G1547" s="7" t="s">
        <v>4313</v>
      </c>
    </row>
    <row r="1548" spans="1:7" x14ac:dyDescent="0.3">
      <c r="A1548" s="7" t="s">
        <v>362</v>
      </c>
      <c r="B1548" s="7" t="s">
        <v>8047</v>
      </c>
      <c r="C1548" s="7" t="s">
        <v>8052</v>
      </c>
      <c r="D1548" s="7" t="s">
        <v>8053</v>
      </c>
      <c r="E1548" s="7">
        <f t="shared" si="24"/>
        <v>17681</v>
      </c>
      <c r="F1548" s="7">
        <v>17681</v>
      </c>
      <c r="G1548" s="7" t="s">
        <v>4320</v>
      </c>
    </row>
    <row r="1549" spans="1:7" x14ac:dyDescent="0.3">
      <c r="A1549" s="7" t="s">
        <v>362</v>
      </c>
      <c r="B1549" s="7" t="s">
        <v>8047</v>
      </c>
      <c r="C1549" s="7" t="s">
        <v>8052</v>
      </c>
      <c r="D1549" s="7" t="s">
        <v>8053</v>
      </c>
      <c r="E1549" s="7">
        <f t="shared" si="24"/>
        <v>17763</v>
      </c>
      <c r="F1549" s="7">
        <v>17763</v>
      </c>
      <c r="G1549" s="7" t="s">
        <v>4318</v>
      </c>
    </row>
    <row r="1550" spans="1:7" x14ac:dyDescent="0.3">
      <c r="A1550" s="7" t="s">
        <v>362</v>
      </c>
      <c r="B1550" s="7" t="s">
        <v>8047</v>
      </c>
      <c r="C1550" s="7" t="s">
        <v>8056</v>
      </c>
      <c r="D1550" s="7" t="s">
        <v>8057</v>
      </c>
      <c r="E1550" s="7">
        <f t="shared" si="24"/>
        <v>15761</v>
      </c>
      <c r="F1550" s="7">
        <v>15761</v>
      </c>
      <c r="G1550" s="7" t="s">
        <v>8058</v>
      </c>
    </row>
    <row r="1551" spans="1:7" x14ac:dyDescent="0.3">
      <c r="A1551" s="7" t="s">
        <v>362</v>
      </c>
      <c r="B1551" s="7" t="s">
        <v>8047</v>
      </c>
      <c r="C1551" s="7" t="s">
        <v>8059</v>
      </c>
      <c r="D1551" s="7" t="s">
        <v>8060</v>
      </c>
      <c r="E1551" s="7">
        <f t="shared" si="24"/>
        <v>14135</v>
      </c>
      <c r="F1551" s="7">
        <v>14135</v>
      </c>
      <c r="G1551" s="7" t="s">
        <v>4323</v>
      </c>
    </row>
    <row r="1552" spans="1:7" x14ac:dyDescent="0.3">
      <c r="A1552" s="7" t="s">
        <v>362</v>
      </c>
      <c r="B1552" s="7" t="s">
        <v>8061</v>
      </c>
      <c r="C1552" s="7" t="s">
        <v>8062</v>
      </c>
      <c r="D1552" s="7" t="s">
        <v>8063</v>
      </c>
      <c r="E1552" s="7">
        <f t="shared" si="24"/>
        <v>13490</v>
      </c>
      <c r="F1552" s="7">
        <v>13490</v>
      </c>
      <c r="G1552" s="7" t="s">
        <v>4292</v>
      </c>
    </row>
    <row r="1553" spans="1:7" x14ac:dyDescent="0.3">
      <c r="A1553" s="7" t="s">
        <v>362</v>
      </c>
      <c r="B1553" s="7" t="s">
        <v>8061</v>
      </c>
      <c r="C1553" s="7" t="s">
        <v>8064</v>
      </c>
      <c r="D1553" s="7" t="s">
        <v>8065</v>
      </c>
      <c r="E1553" s="7">
        <f t="shared" si="24"/>
        <v>16516</v>
      </c>
      <c r="F1553" s="7">
        <v>16516</v>
      </c>
      <c r="G1553" s="7" t="s">
        <v>4299</v>
      </c>
    </row>
    <row r="1554" spans="1:7" x14ac:dyDescent="0.3">
      <c r="A1554" s="7" t="s">
        <v>362</v>
      </c>
      <c r="B1554" s="7" t="s">
        <v>8061</v>
      </c>
      <c r="C1554" s="7" t="s">
        <v>8064</v>
      </c>
      <c r="D1554" s="7" t="s">
        <v>8065</v>
      </c>
      <c r="E1554" s="7">
        <f t="shared" si="24"/>
        <v>16481</v>
      </c>
      <c r="F1554" s="7">
        <v>16481</v>
      </c>
      <c r="G1554" s="7" t="s">
        <v>8066</v>
      </c>
    </row>
    <row r="1555" spans="1:7" x14ac:dyDescent="0.3">
      <c r="A1555" s="7" t="s">
        <v>362</v>
      </c>
      <c r="B1555" s="7" t="s">
        <v>8061</v>
      </c>
      <c r="C1555" s="7" t="s">
        <v>8064</v>
      </c>
      <c r="D1555" s="7" t="s">
        <v>8065</v>
      </c>
      <c r="E1555" s="7">
        <f t="shared" si="24"/>
        <v>16480</v>
      </c>
      <c r="F1555" s="7">
        <v>16480</v>
      </c>
      <c r="G1555" s="7" t="s">
        <v>4297</v>
      </c>
    </row>
    <row r="1556" spans="1:7" x14ac:dyDescent="0.3">
      <c r="A1556" s="7" t="s">
        <v>362</v>
      </c>
      <c r="B1556" s="7" t="s">
        <v>8061</v>
      </c>
      <c r="C1556" s="7" t="s">
        <v>8064</v>
      </c>
      <c r="D1556" s="7" t="s">
        <v>8065</v>
      </c>
      <c r="E1556" s="7">
        <f t="shared" si="24"/>
        <v>16818</v>
      </c>
      <c r="F1556" s="7">
        <v>16818</v>
      </c>
      <c r="G1556" s="7" t="s">
        <v>4295</v>
      </c>
    </row>
    <row r="1557" spans="1:7" x14ac:dyDescent="0.3">
      <c r="A1557" s="7" t="s">
        <v>362</v>
      </c>
      <c r="B1557" s="7" t="s">
        <v>8061</v>
      </c>
      <c r="C1557" s="7" t="s">
        <v>8064</v>
      </c>
      <c r="D1557" s="7" t="s">
        <v>8065</v>
      </c>
      <c r="E1557" s="7">
        <f t="shared" si="24"/>
        <v>17680</v>
      </c>
      <c r="F1557" s="7">
        <v>17680</v>
      </c>
      <c r="G1557" s="7" t="s">
        <v>4303</v>
      </c>
    </row>
    <row r="1558" spans="1:7" x14ac:dyDescent="0.3">
      <c r="A1558" s="7" t="s">
        <v>362</v>
      </c>
      <c r="B1558" s="7" t="s">
        <v>8067</v>
      </c>
      <c r="C1558" s="7" t="s">
        <v>8068</v>
      </c>
      <c r="D1558" s="7" t="s">
        <v>8069</v>
      </c>
      <c r="E1558" s="7">
        <f t="shared" si="24"/>
        <v>14000</v>
      </c>
      <c r="F1558" s="7">
        <v>14000</v>
      </c>
      <c r="G1558" s="7" t="s">
        <v>8070</v>
      </c>
    </row>
    <row r="1559" spans="1:7" x14ac:dyDescent="0.3">
      <c r="A1559" s="7" t="s">
        <v>362</v>
      </c>
      <c r="B1559" s="7" t="s">
        <v>8067</v>
      </c>
      <c r="C1559" s="7" t="s">
        <v>8071</v>
      </c>
      <c r="D1559" s="7" t="s">
        <v>8072</v>
      </c>
      <c r="E1559" s="7">
        <f t="shared" si="24"/>
        <v>8532</v>
      </c>
      <c r="F1559" s="7">
        <v>8532</v>
      </c>
      <c r="G1559" s="7" t="s">
        <v>4734</v>
      </c>
    </row>
    <row r="1560" spans="1:7" x14ac:dyDescent="0.3">
      <c r="A1560" s="7" t="s">
        <v>362</v>
      </c>
      <c r="B1560" s="7" t="s">
        <v>8067</v>
      </c>
      <c r="C1560" s="7" t="s">
        <v>8071</v>
      </c>
      <c r="D1560" s="7" t="s">
        <v>8072</v>
      </c>
      <c r="E1560" s="7">
        <f t="shared" si="24"/>
        <v>17197</v>
      </c>
      <c r="F1560" s="7">
        <v>17197</v>
      </c>
      <c r="G1560" s="7" t="s">
        <v>8073</v>
      </c>
    </row>
    <row r="1561" spans="1:7" x14ac:dyDescent="0.3">
      <c r="A1561" s="7" t="s">
        <v>362</v>
      </c>
      <c r="B1561" s="7" t="s">
        <v>8067</v>
      </c>
      <c r="C1561" s="7" t="s">
        <v>8071</v>
      </c>
      <c r="D1561" s="7" t="s">
        <v>8072</v>
      </c>
      <c r="E1561" s="7">
        <f t="shared" si="24"/>
        <v>16482</v>
      </c>
      <c r="F1561" s="7">
        <v>16482</v>
      </c>
      <c r="G1561" s="7" t="s">
        <v>4744</v>
      </c>
    </row>
    <row r="1562" spans="1:7" x14ac:dyDescent="0.3">
      <c r="A1562" s="7" t="s">
        <v>362</v>
      </c>
      <c r="B1562" s="7" t="s">
        <v>8067</v>
      </c>
      <c r="C1562" s="7" t="s">
        <v>8071</v>
      </c>
      <c r="D1562" s="7" t="s">
        <v>8072</v>
      </c>
      <c r="E1562" s="7">
        <f t="shared" si="24"/>
        <v>16479</v>
      </c>
      <c r="F1562" s="7">
        <v>16479</v>
      </c>
      <c r="G1562" s="7" t="s">
        <v>4732</v>
      </c>
    </row>
    <row r="1563" spans="1:7" x14ac:dyDescent="0.3">
      <c r="A1563" s="7" t="s">
        <v>362</v>
      </c>
      <c r="B1563" s="7" t="s">
        <v>8067</v>
      </c>
      <c r="C1563" s="7" t="s">
        <v>8071</v>
      </c>
      <c r="D1563" s="7" t="s">
        <v>8072</v>
      </c>
      <c r="E1563" s="7">
        <f t="shared" si="24"/>
        <v>16652</v>
      </c>
      <c r="F1563" s="7">
        <v>16652</v>
      </c>
      <c r="G1563" s="7" t="s">
        <v>4740</v>
      </c>
    </row>
    <row r="1564" spans="1:7" x14ac:dyDescent="0.3">
      <c r="A1564" s="7" t="s">
        <v>362</v>
      </c>
      <c r="B1564" s="7" t="s">
        <v>8067</v>
      </c>
      <c r="C1564" s="7" t="s">
        <v>8071</v>
      </c>
      <c r="D1564" s="7" t="s">
        <v>8072</v>
      </c>
      <c r="E1564" s="7">
        <f t="shared" si="24"/>
        <v>16566</v>
      </c>
      <c r="F1564" s="7">
        <v>16566</v>
      </c>
      <c r="G1564" s="7" t="s">
        <v>4746</v>
      </c>
    </row>
    <row r="1565" spans="1:7" x14ac:dyDescent="0.3">
      <c r="A1565" s="7" t="s">
        <v>362</v>
      </c>
      <c r="B1565" s="7" t="s">
        <v>8067</v>
      </c>
      <c r="C1565" s="7" t="s">
        <v>8071</v>
      </c>
      <c r="D1565" s="7" t="s">
        <v>8072</v>
      </c>
      <c r="E1565" s="7">
        <f t="shared" si="24"/>
        <v>16087</v>
      </c>
      <c r="F1565" s="7">
        <v>16087</v>
      </c>
      <c r="G1565" s="7" t="s">
        <v>4742</v>
      </c>
    </row>
    <row r="1566" spans="1:7" x14ac:dyDescent="0.3">
      <c r="A1566" s="7" t="s">
        <v>362</v>
      </c>
      <c r="B1566" s="7" t="s">
        <v>8067</v>
      </c>
      <c r="C1566" s="7" t="s">
        <v>8071</v>
      </c>
      <c r="D1566" s="7" t="s">
        <v>8072</v>
      </c>
      <c r="E1566" s="7">
        <f t="shared" si="24"/>
        <v>17381</v>
      </c>
      <c r="F1566" s="7">
        <v>17381</v>
      </c>
      <c r="G1566" s="7" t="s">
        <v>8074</v>
      </c>
    </row>
    <row r="1567" spans="1:7" x14ac:dyDescent="0.3">
      <c r="A1567" s="7" t="s">
        <v>362</v>
      </c>
      <c r="B1567" s="7" t="s">
        <v>8067</v>
      </c>
      <c r="C1567" s="7" t="s">
        <v>8075</v>
      </c>
      <c r="D1567" s="7" t="s">
        <v>8076</v>
      </c>
      <c r="E1567" s="7">
        <f t="shared" si="24"/>
        <v>14936</v>
      </c>
      <c r="F1567" s="7">
        <v>14936</v>
      </c>
      <c r="G1567" s="7" t="s">
        <v>4749</v>
      </c>
    </row>
    <row r="1568" spans="1:7" x14ac:dyDescent="0.3">
      <c r="A1568" s="7" t="s">
        <v>362</v>
      </c>
      <c r="B1568" s="7" t="s">
        <v>217</v>
      </c>
      <c r="C1568" s="7" t="s">
        <v>8077</v>
      </c>
      <c r="D1568" s="7" t="s">
        <v>8078</v>
      </c>
      <c r="E1568" s="7">
        <f t="shared" si="24"/>
        <v>8418</v>
      </c>
      <c r="F1568" s="7">
        <v>8418</v>
      </c>
      <c r="G1568" s="7" t="s">
        <v>8079</v>
      </c>
    </row>
    <row r="1569" spans="1:7" x14ac:dyDescent="0.3">
      <c r="A1569" s="7" t="s">
        <v>362</v>
      </c>
      <c r="B1569" s="7" t="s">
        <v>217</v>
      </c>
      <c r="C1569" s="7" t="s">
        <v>8077</v>
      </c>
      <c r="D1569" s="7" t="s">
        <v>8078</v>
      </c>
      <c r="E1569" s="7">
        <f t="shared" si="24"/>
        <v>14539</v>
      </c>
      <c r="F1569" s="7">
        <v>14539</v>
      </c>
      <c r="G1569" s="7" t="s">
        <v>8080</v>
      </c>
    </row>
    <row r="1570" spans="1:7" x14ac:dyDescent="0.3">
      <c r="A1570" s="7" t="s">
        <v>362</v>
      </c>
      <c r="B1570" s="7" t="s">
        <v>217</v>
      </c>
      <c r="C1570" s="7" t="s">
        <v>8077</v>
      </c>
      <c r="D1570" s="7" t="s">
        <v>8078</v>
      </c>
      <c r="E1570" s="7">
        <f t="shared" si="24"/>
        <v>4771</v>
      </c>
      <c r="F1570" s="7">
        <v>4771</v>
      </c>
      <c r="G1570" s="7" t="s">
        <v>4982</v>
      </c>
    </row>
    <row r="1571" spans="1:7" x14ac:dyDescent="0.3">
      <c r="A1571" s="7" t="s">
        <v>362</v>
      </c>
      <c r="B1571" s="7" t="s">
        <v>217</v>
      </c>
      <c r="C1571" s="7" t="s">
        <v>8077</v>
      </c>
      <c r="D1571" s="7" t="s">
        <v>8078</v>
      </c>
      <c r="E1571" s="7">
        <f t="shared" si="24"/>
        <v>4718</v>
      </c>
      <c r="F1571" s="7">
        <v>4718</v>
      </c>
      <c r="G1571" s="7" t="s">
        <v>4980</v>
      </c>
    </row>
    <row r="1572" spans="1:7" x14ac:dyDescent="0.3">
      <c r="A1572" s="7" t="s">
        <v>362</v>
      </c>
      <c r="B1572" s="7" t="s">
        <v>217</v>
      </c>
      <c r="C1572" s="7" t="s">
        <v>8081</v>
      </c>
      <c r="D1572" s="7" t="s">
        <v>8082</v>
      </c>
      <c r="E1572" s="7">
        <f t="shared" si="24"/>
        <v>16707</v>
      </c>
      <c r="F1572" s="7">
        <v>16707</v>
      </c>
      <c r="G1572" s="7" t="s">
        <v>4985</v>
      </c>
    </row>
    <row r="1573" spans="1:7" x14ac:dyDescent="0.3">
      <c r="A1573" s="7" t="s">
        <v>362</v>
      </c>
      <c r="B1573" s="7" t="s">
        <v>217</v>
      </c>
      <c r="C1573" s="7" t="s">
        <v>8081</v>
      </c>
      <c r="D1573" s="7" t="s">
        <v>8082</v>
      </c>
      <c r="E1573" s="7">
        <f t="shared" si="24"/>
        <v>16677</v>
      </c>
      <c r="F1573" s="7">
        <v>16677</v>
      </c>
      <c r="G1573" s="7" t="s">
        <v>5001</v>
      </c>
    </row>
    <row r="1574" spans="1:7" x14ac:dyDescent="0.3">
      <c r="A1574" s="7" t="s">
        <v>362</v>
      </c>
      <c r="B1574" s="7" t="s">
        <v>217</v>
      </c>
      <c r="C1574" s="7" t="s">
        <v>8081</v>
      </c>
      <c r="D1574" s="7" t="s">
        <v>8082</v>
      </c>
      <c r="E1574" s="7">
        <f t="shared" si="24"/>
        <v>16223</v>
      </c>
      <c r="F1574" s="7">
        <v>16223</v>
      </c>
      <c r="G1574" s="7" t="s">
        <v>5007</v>
      </c>
    </row>
    <row r="1575" spans="1:7" x14ac:dyDescent="0.3">
      <c r="A1575" s="7" t="s">
        <v>362</v>
      </c>
      <c r="B1575" s="7" t="s">
        <v>217</v>
      </c>
      <c r="C1575" s="7" t="s">
        <v>8081</v>
      </c>
      <c r="D1575" s="7" t="s">
        <v>8082</v>
      </c>
      <c r="E1575" s="7">
        <f t="shared" si="24"/>
        <v>17074</v>
      </c>
      <c r="F1575" s="7">
        <v>17074</v>
      </c>
      <c r="G1575" s="7" t="s">
        <v>4991</v>
      </c>
    </row>
    <row r="1576" spans="1:7" x14ac:dyDescent="0.3">
      <c r="A1576" s="7" t="s">
        <v>362</v>
      </c>
      <c r="B1576" s="7" t="s">
        <v>217</v>
      </c>
      <c r="C1576" s="7" t="s">
        <v>8081</v>
      </c>
      <c r="D1576" s="7" t="s">
        <v>8082</v>
      </c>
      <c r="E1576" s="7">
        <f t="shared" si="24"/>
        <v>17247</v>
      </c>
      <c r="F1576" s="7">
        <v>17247</v>
      </c>
      <c r="G1576" s="7" t="s">
        <v>8083</v>
      </c>
    </row>
    <row r="1577" spans="1:7" x14ac:dyDescent="0.3">
      <c r="A1577" s="7" t="s">
        <v>362</v>
      </c>
      <c r="B1577" s="7" t="s">
        <v>217</v>
      </c>
      <c r="C1577" s="7" t="s">
        <v>8081</v>
      </c>
      <c r="D1577" s="7" t="s">
        <v>8082</v>
      </c>
      <c r="E1577" s="7">
        <f t="shared" si="24"/>
        <v>17348</v>
      </c>
      <c r="F1577" s="7">
        <v>17348</v>
      </c>
      <c r="G1577" s="7" t="s">
        <v>8084</v>
      </c>
    </row>
    <row r="1578" spans="1:7" x14ac:dyDescent="0.3">
      <c r="A1578" s="7" t="s">
        <v>362</v>
      </c>
      <c r="B1578" s="7" t="s">
        <v>217</v>
      </c>
      <c r="C1578" s="7" t="s">
        <v>8081</v>
      </c>
      <c r="D1578" s="7" t="s">
        <v>8082</v>
      </c>
      <c r="E1578" s="7">
        <f t="shared" si="24"/>
        <v>17389</v>
      </c>
      <c r="F1578" s="7">
        <v>17389</v>
      </c>
      <c r="G1578" s="7" t="s">
        <v>5005</v>
      </c>
    </row>
    <row r="1579" spans="1:7" x14ac:dyDescent="0.3">
      <c r="A1579" s="7" t="s">
        <v>362</v>
      </c>
      <c r="B1579" s="7" t="s">
        <v>217</v>
      </c>
      <c r="C1579" s="7" t="s">
        <v>8081</v>
      </c>
      <c r="D1579" s="7" t="s">
        <v>8082</v>
      </c>
      <c r="E1579" s="7">
        <f t="shared" si="24"/>
        <v>17388</v>
      </c>
      <c r="F1579" s="7">
        <v>17388</v>
      </c>
      <c r="G1579" s="7" t="s">
        <v>8085</v>
      </c>
    </row>
    <row r="1580" spans="1:7" x14ac:dyDescent="0.3">
      <c r="A1580" s="7" t="s">
        <v>362</v>
      </c>
      <c r="B1580" s="7" t="s">
        <v>217</v>
      </c>
      <c r="C1580" s="7" t="s">
        <v>8081</v>
      </c>
      <c r="D1580" s="7" t="s">
        <v>8082</v>
      </c>
      <c r="E1580" s="7">
        <f t="shared" si="24"/>
        <v>17708</v>
      </c>
      <c r="F1580" s="7">
        <v>17708</v>
      </c>
      <c r="G1580" s="7" t="s">
        <v>8086</v>
      </c>
    </row>
    <row r="1581" spans="1:7" x14ac:dyDescent="0.3">
      <c r="A1581" s="7" t="s">
        <v>362</v>
      </c>
      <c r="B1581" s="7" t="s">
        <v>217</v>
      </c>
      <c r="C1581" s="7" t="s">
        <v>8081</v>
      </c>
      <c r="D1581" s="7" t="s">
        <v>8082</v>
      </c>
      <c r="E1581" s="7">
        <f t="shared" si="24"/>
        <v>17707</v>
      </c>
      <c r="F1581" s="7">
        <v>17707</v>
      </c>
      <c r="G1581" s="7" t="s">
        <v>8087</v>
      </c>
    </row>
    <row r="1582" spans="1:7" x14ac:dyDescent="0.3">
      <c r="A1582" s="7" t="s">
        <v>362</v>
      </c>
      <c r="B1582" s="7" t="s">
        <v>217</v>
      </c>
      <c r="C1582" s="7" t="s">
        <v>8081</v>
      </c>
      <c r="D1582" s="7" t="s">
        <v>8082</v>
      </c>
      <c r="E1582" s="7">
        <f t="shared" si="24"/>
        <v>17594</v>
      </c>
      <c r="F1582" s="7">
        <v>17594</v>
      </c>
      <c r="G1582" s="7" t="s">
        <v>4997</v>
      </c>
    </row>
    <row r="1583" spans="1:7" x14ac:dyDescent="0.3">
      <c r="A1583" s="7" t="s">
        <v>362</v>
      </c>
      <c r="B1583" s="7" t="s">
        <v>217</v>
      </c>
      <c r="C1583" s="7" t="s">
        <v>8088</v>
      </c>
      <c r="D1583" s="7" t="s">
        <v>8089</v>
      </c>
      <c r="E1583" s="7">
        <f t="shared" si="24"/>
        <v>7869</v>
      </c>
      <c r="F1583" s="7">
        <v>7869</v>
      </c>
      <c r="G1583" s="7" t="s">
        <v>5010</v>
      </c>
    </row>
    <row r="1584" spans="1:7" x14ac:dyDescent="0.3">
      <c r="A1584" s="7" t="s">
        <v>362</v>
      </c>
      <c r="B1584" s="7" t="s">
        <v>217</v>
      </c>
      <c r="C1584" s="7" t="s">
        <v>8090</v>
      </c>
      <c r="D1584" s="7" t="s">
        <v>8091</v>
      </c>
      <c r="E1584" s="7">
        <f t="shared" si="24"/>
        <v>16594</v>
      </c>
      <c r="F1584" s="7">
        <v>16594</v>
      </c>
      <c r="G1584" s="7" t="s">
        <v>8092</v>
      </c>
    </row>
    <row r="1585" spans="1:7" x14ac:dyDescent="0.3">
      <c r="A1585" s="7" t="s">
        <v>362</v>
      </c>
      <c r="B1585" s="7" t="s">
        <v>217</v>
      </c>
      <c r="C1585" s="7" t="s">
        <v>8090</v>
      </c>
      <c r="D1585" s="7" t="s">
        <v>8091</v>
      </c>
      <c r="E1585" s="7">
        <f t="shared" si="24"/>
        <v>15796</v>
      </c>
      <c r="F1585" s="7">
        <v>15796</v>
      </c>
      <c r="G1585" s="7" t="s">
        <v>8093</v>
      </c>
    </row>
    <row r="1586" spans="1:7" x14ac:dyDescent="0.3">
      <c r="A1586" s="7" t="s">
        <v>362</v>
      </c>
      <c r="B1586" s="7" t="s">
        <v>8094</v>
      </c>
      <c r="C1586" s="7" t="s">
        <v>8095</v>
      </c>
      <c r="D1586" s="7" t="s">
        <v>8096</v>
      </c>
      <c r="E1586" s="7">
        <f t="shared" si="24"/>
        <v>16081</v>
      </c>
      <c r="F1586" s="7">
        <v>16081</v>
      </c>
      <c r="G1586" s="7" t="s">
        <v>5131</v>
      </c>
    </row>
    <row r="1587" spans="1:7" x14ac:dyDescent="0.3">
      <c r="A1587" s="7" t="s">
        <v>362</v>
      </c>
      <c r="B1587" s="7" t="s">
        <v>8094</v>
      </c>
      <c r="C1587" s="7" t="s">
        <v>8097</v>
      </c>
      <c r="D1587" s="7" t="s">
        <v>8098</v>
      </c>
      <c r="E1587" s="7">
        <f t="shared" si="24"/>
        <v>16519</v>
      </c>
      <c r="F1587" s="7">
        <v>16519</v>
      </c>
      <c r="G1587" s="7" t="s">
        <v>5134</v>
      </c>
    </row>
    <row r="1588" spans="1:7" x14ac:dyDescent="0.3">
      <c r="A1588" s="7" t="s">
        <v>362</v>
      </c>
      <c r="B1588" s="7" t="s">
        <v>8094</v>
      </c>
      <c r="C1588" s="7" t="s">
        <v>8097</v>
      </c>
      <c r="D1588" s="7" t="s">
        <v>8098</v>
      </c>
      <c r="E1588" s="7">
        <f t="shared" si="24"/>
        <v>16226</v>
      </c>
      <c r="F1588" s="7">
        <v>16226</v>
      </c>
      <c r="G1588" s="7" t="s">
        <v>8099</v>
      </c>
    </row>
    <row r="1589" spans="1:7" x14ac:dyDescent="0.3">
      <c r="A1589" s="7" t="s">
        <v>362</v>
      </c>
      <c r="B1589" s="7" t="s">
        <v>8094</v>
      </c>
      <c r="C1589" s="7" t="s">
        <v>8097</v>
      </c>
      <c r="D1589" s="7" t="s">
        <v>8098</v>
      </c>
      <c r="E1589" s="7">
        <f t="shared" si="24"/>
        <v>16098</v>
      </c>
      <c r="F1589" s="7">
        <v>16098</v>
      </c>
      <c r="G1589" s="7" t="s">
        <v>5138</v>
      </c>
    </row>
    <row r="1590" spans="1:7" x14ac:dyDescent="0.3">
      <c r="A1590" s="7" t="s">
        <v>362</v>
      </c>
      <c r="B1590" s="7" t="s">
        <v>8094</v>
      </c>
      <c r="C1590" s="7" t="s">
        <v>8097</v>
      </c>
      <c r="D1590" s="7" t="s">
        <v>8098</v>
      </c>
      <c r="E1590" s="7">
        <f t="shared" si="24"/>
        <v>17305</v>
      </c>
      <c r="F1590" s="7">
        <v>17305</v>
      </c>
      <c r="G1590" s="7" t="s">
        <v>5140</v>
      </c>
    </row>
    <row r="1591" spans="1:7" x14ac:dyDescent="0.3">
      <c r="A1591" s="7" t="s">
        <v>362</v>
      </c>
      <c r="B1591" s="7" t="s">
        <v>8094</v>
      </c>
      <c r="C1591" s="7" t="s">
        <v>8097</v>
      </c>
      <c r="D1591" s="7" t="s">
        <v>8098</v>
      </c>
      <c r="E1591" s="7">
        <f t="shared" si="24"/>
        <v>17318</v>
      </c>
      <c r="F1591" s="7">
        <v>17318</v>
      </c>
      <c r="G1591" s="7" t="s">
        <v>5136</v>
      </c>
    </row>
    <row r="1592" spans="1:7" x14ac:dyDescent="0.3">
      <c r="A1592" s="7" t="s">
        <v>349</v>
      </c>
      <c r="B1592" s="7" t="s">
        <v>7217</v>
      </c>
      <c r="C1592" s="7" t="s">
        <v>8100</v>
      </c>
      <c r="D1592" s="7" t="s">
        <v>8101</v>
      </c>
      <c r="E1592" s="7">
        <f t="shared" si="24"/>
        <v>15807</v>
      </c>
      <c r="F1592" s="7">
        <v>15807</v>
      </c>
      <c r="G1592" s="7" t="s">
        <v>5092</v>
      </c>
    </row>
    <row r="1593" spans="1:7" x14ac:dyDescent="0.3">
      <c r="A1593" s="7" t="s">
        <v>349</v>
      </c>
      <c r="B1593" s="7" t="s">
        <v>7217</v>
      </c>
      <c r="C1593" s="7" t="s">
        <v>8100</v>
      </c>
      <c r="D1593" s="7" t="s">
        <v>8101</v>
      </c>
      <c r="E1593" s="7">
        <f t="shared" si="24"/>
        <v>17275</v>
      </c>
      <c r="F1593" s="7">
        <v>17275</v>
      </c>
      <c r="G1593" s="7" t="s">
        <v>8102</v>
      </c>
    </row>
    <row r="1594" spans="1:7" x14ac:dyDescent="0.3">
      <c r="A1594" s="7" t="s">
        <v>349</v>
      </c>
      <c r="B1594" s="7" t="s">
        <v>7217</v>
      </c>
      <c r="C1594" s="7" t="s">
        <v>8100</v>
      </c>
      <c r="D1594" s="7" t="s">
        <v>8101</v>
      </c>
      <c r="E1594" s="7">
        <f t="shared" si="24"/>
        <v>16747</v>
      </c>
      <c r="F1594" s="7">
        <v>16747</v>
      </c>
      <c r="G1594" s="7" t="s">
        <v>5090</v>
      </c>
    </row>
    <row r="1595" spans="1:7" x14ac:dyDescent="0.3">
      <c r="A1595" s="7" t="s">
        <v>349</v>
      </c>
      <c r="B1595" s="7" t="s">
        <v>174</v>
      </c>
      <c r="C1595" s="7" t="s">
        <v>8103</v>
      </c>
      <c r="D1595" s="7" t="s">
        <v>8104</v>
      </c>
      <c r="E1595" s="7">
        <f t="shared" si="24"/>
        <v>13620</v>
      </c>
      <c r="F1595" s="7">
        <v>13620</v>
      </c>
      <c r="G1595" s="7" t="s">
        <v>8105</v>
      </c>
    </row>
    <row r="1596" spans="1:7" x14ac:dyDescent="0.3">
      <c r="A1596" s="7" t="s">
        <v>349</v>
      </c>
      <c r="B1596" s="7" t="s">
        <v>174</v>
      </c>
      <c r="C1596" s="7" t="s">
        <v>8103</v>
      </c>
      <c r="D1596" s="7" t="s">
        <v>8104</v>
      </c>
      <c r="E1596" s="7">
        <f t="shared" si="24"/>
        <v>10528</v>
      </c>
      <c r="F1596" s="7">
        <v>10528</v>
      </c>
      <c r="G1596" s="7" t="s">
        <v>8106</v>
      </c>
    </row>
    <row r="1597" spans="1:7" x14ac:dyDescent="0.3">
      <c r="A1597" s="7" t="s">
        <v>349</v>
      </c>
      <c r="B1597" s="7" t="s">
        <v>174</v>
      </c>
      <c r="C1597" s="7" t="s">
        <v>8103</v>
      </c>
      <c r="D1597" s="7" t="s">
        <v>8104</v>
      </c>
      <c r="E1597" s="7">
        <f t="shared" si="24"/>
        <v>5261</v>
      </c>
      <c r="F1597" s="7">
        <v>5261</v>
      </c>
      <c r="G1597" s="7" t="s">
        <v>1726</v>
      </c>
    </row>
    <row r="1598" spans="1:7" x14ac:dyDescent="0.3">
      <c r="A1598" s="7" t="s">
        <v>349</v>
      </c>
      <c r="B1598" s="7" t="s">
        <v>174</v>
      </c>
      <c r="C1598" s="7" t="s">
        <v>8103</v>
      </c>
      <c r="D1598" s="7" t="s">
        <v>8104</v>
      </c>
      <c r="E1598" s="7">
        <f t="shared" si="24"/>
        <v>13174</v>
      </c>
      <c r="F1598" s="7">
        <v>13174</v>
      </c>
      <c r="G1598" s="7" t="s">
        <v>1681</v>
      </c>
    </row>
    <row r="1599" spans="1:7" x14ac:dyDescent="0.3">
      <c r="A1599" s="7" t="s">
        <v>349</v>
      </c>
      <c r="B1599" s="7" t="s">
        <v>174</v>
      </c>
      <c r="C1599" s="7" t="s">
        <v>8103</v>
      </c>
      <c r="D1599" s="7" t="s">
        <v>8104</v>
      </c>
      <c r="E1599" s="7">
        <f t="shared" si="24"/>
        <v>12762</v>
      </c>
      <c r="F1599" s="7">
        <v>12762</v>
      </c>
      <c r="G1599" s="7" t="s">
        <v>1718</v>
      </c>
    </row>
    <row r="1600" spans="1:7" x14ac:dyDescent="0.3">
      <c r="A1600" s="7" t="s">
        <v>349</v>
      </c>
      <c r="B1600" s="7" t="s">
        <v>174</v>
      </c>
      <c r="C1600" s="7" t="s">
        <v>8103</v>
      </c>
      <c r="D1600" s="7" t="s">
        <v>8104</v>
      </c>
      <c r="E1600" s="7">
        <f t="shared" si="24"/>
        <v>14074</v>
      </c>
      <c r="F1600" s="7">
        <v>14074</v>
      </c>
      <c r="G1600" s="7" t="s">
        <v>1687</v>
      </c>
    </row>
    <row r="1601" spans="1:7" x14ac:dyDescent="0.3">
      <c r="A1601" s="7" t="s">
        <v>349</v>
      </c>
      <c r="B1601" s="7" t="s">
        <v>174</v>
      </c>
      <c r="C1601" s="7" t="s">
        <v>8103</v>
      </c>
      <c r="D1601" s="7" t="s">
        <v>8104</v>
      </c>
      <c r="E1601" s="7">
        <f t="shared" si="24"/>
        <v>14082</v>
      </c>
      <c r="F1601" s="7">
        <v>14082</v>
      </c>
      <c r="G1601" s="7" t="s">
        <v>1758</v>
      </c>
    </row>
    <row r="1602" spans="1:7" x14ac:dyDescent="0.3">
      <c r="A1602" s="7" t="s">
        <v>349</v>
      </c>
      <c r="B1602" s="7" t="s">
        <v>174</v>
      </c>
      <c r="C1602" s="7" t="s">
        <v>8103</v>
      </c>
      <c r="D1602" s="7" t="s">
        <v>8104</v>
      </c>
      <c r="E1602" s="7">
        <f t="shared" si="24"/>
        <v>15354</v>
      </c>
      <c r="F1602" s="7">
        <v>15354</v>
      </c>
      <c r="G1602" s="7" t="s">
        <v>8107</v>
      </c>
    </row>
    <row r="1603" spans="1:7" x14ac:dyDescent="0.3">
      <c r="A1603" s="7" t="s">
        <v>349</v>
      </c>
      <c r="B1603" s="7" t="s">
        <v>174</v>
      </c>
      <c r="C1603" s="7" t="s">
        <v>8103</v>
      </c>
      <c r="D1603" s="7" t="s">
        <v>8104</v>
      </c>
      <c r="E1603" s="7">
        <f t="shared" ref="E1603:E1666" si="25">F1603*1</f>
        <v>13647</v>
      </c>
      <c r="F1603" s="7">
        <v>13647</v>
      </c>
      <c r="G1603" s="7" t="s">
        <v>8108</v>
      </c>
    </row>
    <row r="1604" spans="1:7" x14ac:dyDescent="0.3">
      <c r="A1604" s="7" t="s">
        <v>349</v>
      </c>
      <c r="B1604" s="7" t="s">
        <v>174</v>
      </c>
      <c r="C1604" s="7" t="s">
        <v>8103</v>
      </c>
      <c r="D1604" s="7" t="s">
        <v>8104</v>
      </c>
      <c r="E1604" s="7">
        <f t="shared" si="25"/>
        <v>14085</v>
      </c>
      <c r="F1604" s="7">
        <v>14085</v>
      </c>
      <c r="G1604" s="7" t="s">
        <v>1760</v>
      </c>
    </row>
    <row r="1605" spans="1:7" x14ac:dyDescent="0.3">
      <c r="A1605" s="7" t="s">
        <v>349</v>
      </c>
      <c r="B1605" s="7" t="s">
        <v>174</v>
      </c>
      <c r="C1605" s="7" t="s">
        <v>8103</v>
      </c>
      <c r="D1605" s="7" t="s">
        <v>8104</v>
      </c>
      <c r="E1605" s="7">
        <f t="shared" si="25"/>
        <v>14073</v>
      </c>
      <c r="F1605" s="7">
        <v>14073</v>
      </c>
      <c r="G1605" s="7" t="s">
        <v>1754</v>
      </c>
    </row>
    <row r="1606" spans="1:7" x14ac:dyDescent="0.3">
      <c r="A1606" s="7" t="s">
        <v>349</v>
      </c>
      <c r="B1606" s="7" t="s">
        <v>174</v>
      </c>
      <c r="C1606" s="7" t="s">
        <v>8103</v>
      </c>
      <c r="D1606" s="7" t="s">
        <v>8104</v>
      </c>
      <c r="E1606" s="7">
        <f t="shared" si="25"/>
        <v>14977</v>
      </c>
      <c r="F1606" s="7">
        <v>14977</v>
      </c>
      <c r="G1606" s="7" t="s">
        <v>1750</v>
      </c>
    </row>
    <row r="1607" spans="1:7" x14ac:dyDescent="0.3">
      <c r="A1607" s="7" t="s">
        <v>349</v>
      </c>
      <c r="B1607" s="7" t="s">
        <v>174</v>
      </c>
      <c r="C1607" s="7" t="s">
        <v>8103</v>
      </c>
      <c r="D1607" s="7" t="s">
        <v>8104</v>
      </c>
      <c r="E1607" s="7">
        <f t="shared" si="25"/>
        <v>14548</v>
      </c>
      <c r="F1607" s="7">
        <v>14548</v>
      </c>
      <c r="G1607" s="7" t="s">
        <v>1737</v>
      </c>
    </row>
    <row r="1608" spans="1:7" x14ac:dyDescent="0.3">
      <c r="A1608" s="7" t="s">
        <v>349</v>
      </c>
      <c r="B1608" s="7" t="s">
        <v>174</v>
      </c>
      <c r="C1608" s="7" t="s">
        <v>8103</v>
      </c>
      <c r="D1608" s="7" t="s">
        <v>8104</v>
      </c>
      <c r="E1608" s="7">
        <f t="shared" si="25"/>
        <v>13635</v>
      </c>
      <c r="F1608" s="7">
        <v>13635</v>
      </c>
      <c r="G1608" s="7" t="s">
        <v>1752</v>
      </c>
    </row>
    <row r="1609" spans="1:7" x14ac:dyDescent="0.3">
      <c r="A1609" s="7" t="s">
        <v>349</v>
      </c>
      <c r="B1609" s="7" t="s">
        <v>174</v>
      </c>
      <c r="C1609" s="7" t="s">
        <v>8103</v>
      </c>
      <c r="D1609" s="7" t="s">
        <v>8104</v>
      </c>
      <c r="E1609" s="7">
        <f t="shared" si="25"/>
        <v>16317</v>
      </c>
      <c r="F1609" s="7">
        <v>16317</v>
      </c>
      <c r="G1609" s="7" t="s">
        <v>1683</v>
      </c>
    </row>
    <row r="1610" spans="1:7" x14ac:dyDescent="0.3">
      <c r="A1610" s="7" t="s">
        <v>349</v>
      </c>
      <c r="B1610" s="7" t="s">
        <v>174</v>
      </c>
      <c r="C1610" s="7" t="s">
        <v>8103</v>
      </c>
      <c r="D1610" s="7" t="s">
        <v>8104</v>
      </c>
      <c r="E1610" s="7">
        <f t="shared" si="25"/>
        <v>16315</v>
      </c>
      <c r="F1610" s="7">
        <v>16315</v>
      </c>
      <c r="G1610" s="7" t="s">
        <v>1728</v>
      </c>
    </row>
    <row r="1611" spans="1:7" x14ac:dyDescent="0.3">
      <c r="A1611" s="7" t="s">
        <v>349</v>
      </c>
      <c r="B1611" s="7" t="s">
        <v>174</v>
      </c>
      <c r="C1611" s="7" t="s">
        <v>8103</v>
      </c>
      <c r="D1611" s="7" t="s">
        <v>8104</v>
      </c>
      <c r="E1611" s="7">
        <f t="shared" si="25"/>
        <v>16301</v>
      </c>
      <c r="F1611" s="7">
        <v>16301</v>
      </c>
      <c r="G1611" s="7" t="s">
        <v>1673</v>
      </c>
    </row>
    <row r="1612" spans="1:7" x14ac:dyDescent="0.3">
      <c r="A1612" s="7" t="s">
        <v>349</v>
      </c>
      <c r="B1612" s="7" t="s">
        <v>174</v>
      </c>
      <c r="C1612" s="7" t="s">
        <v>8103</v>
      </c>
      <c r="D1612" s="7" t="s">
        <v>8104</v>
      </c>
      <c r="E1612" s="7">
        <f t="shared" si="25"/>
        <v>16282</v>
      </c>
      <c r="F1612" s="7">
        <v>16282</v>
      </c>
      <c r="G1612" s="7" t="s">
        <v>8109</v>
      </c>
    </row>
    <row r="1613" spans="1:7" x14ac:dyDescent="0.3">
      <c r="A1613" s="7" t="s">
        <v>349</v>
      </c>
      <c r="B1613" s="7" t="s">
        <v>174</v>
      </c>
      <c r="C1613" s="7" t="s">
        <v>8103</v>
      </c>
      <c r="D1613" s="7" t="s">
        <v>8104</v>
      </c>
      <c r="E1613" s="7">
        <f t="shared" si="25"/>
        <v>14763</v>
      </c>
      <c r="F1613" s="7">
        <v>14763</v>
      </c>
      <c r="G1613" s="7" t="s">
        <v>1724</v>
      </c>
    </row>
    <row r="1614" spans="1:7" x14ac:dyDescent="0.3">
      <c r="A1614" s="7" t="s">
        <v>349</v>
      </c>
      <c r="B1614" s="7" t="s">
        <v>174</v>
      </c>
      <c r="C1614" s="7" t="s">
        <v>8103</v>
      </c>
      <c r="D1614" s="7" t="s">
        <v>8104</v>
      </c>
      <c r="E1614" s="7">
        <f t="shared" si="25"/>
        <v>14976</v>
      </c>
      <c r="F1614" s="7">
        <v>14976</v>
      </c>
      <c r="G1614" s="7" t="s">
        <v>1733</v>
      </c>
    </row>
    <row r="1615" spans="1:7" x14ac:dyDescent="0.3">
      <c r="A1615" s="7" t="s">
        <v>349</v>
      </c>
      <c r="B1615" s="7" t="s">
        <v>174</v>
      </c>
      <c r="C1615" s="7" t="s">
        <v>8103</v>
      </c>
      <c r="D1615" s="7" t="s">
        <v>8104</v>
      </c>
      <c r="E1615" s="7">
        <f t="shared" si="25"/>
        <v>15902</v>
      </c>
      <c r="F1615" s="7">
        <v>15902</v>
      </c>
      <c r="G1615" s="7" t="s">
        <v>1739</v>
      </c>
    </row>
    <row r="1616" spans="1:7" x14ac:dyDescent="0.3">
      <c r="A1616" s="7" t="s">
        <v>349</v>
      </c>
      <c r="B1616" s="7" t="s">
        <v>174</v>
      </c>
      <c r="C1616" s="7" t="s">
        <v>8103</v>
      </c>
      <c r="D1616" s="7" t="s">
        <v>8104</v>
      </c>
      <c r="E1616" s="7">
        <f t="shared" si="25"/>
        <v>15898</v>
      </c>
      <c r="F1616" s="7">
        <v>15898</v>
      </c>
      <c r="G1616" s="7" t="s">
        <v>1690</v>
      </c>
    </row>
    <row r="1617" spans="1:7" x14ac:dyDescent="0.3">
      <c r="A1617" s="7" t="s">
        <v>349</v>
      </c>
      <c r="B1617" s="7" t="s">
        <v>174</v>
      </c>
      <c r="C1617" s="7" t="s">
        <v>8103</v>
      </c>
      <c r="D1617" s="7" t="s">
        <v>8104</v>
      </c>
      <c r="E1617" s="7">
        <f t="shared" si="25"/>
        <v>15854</v>
      </c>
      <c r="F1617" s="7">
        <v>15854</v>
      </c>
      <c r="G1617" s="7" t="s">
        <v>1716</v>
      </c>
    </row>
    <row r="1618" spans="1:7" x14ac:dyDescent="0.3">
      <c r="A1618" s="7" t="s">
        <v>349</v>
      </c>
      <c r="B1618" s="7" t="s">
        <v>174</v>
      </c>
      <c r="C1618" s="7" t="s">
        <v>8103</v>
      </c>
      <c r="D1618" s="7" t="s">
        <v>8104</v>
      </c>
      <c r="E1618" s="7">
        <f t="shared" si="25"/>
        <v>14078</v>
      </c>
      <c r="F1618" s="7">
        <v>14078</v>
      </c>
      <c r="G1618" s="7" t="s">
        <v>1748</v>
      </c>
    </row>
    <row r="1619" spans="1:7" x14ac:dyDescent="0.3">
      <c r="A1619" s="7" t="s">
        <v>349</v>
      </c>
      <c r="B1619" s="7" t="s">
        <v>174</v>
      </c>
      <c r="C1619" s="7" t="s">
        <v>8103</v>
      </c>
      <c r="D1619" s="7" t="s">
        <v>8104</v>
      </c>
      <c r="E1619" s="7">
        <f t="shared" si="25"/>
        <v>5412</v>
      </c>
      <c r="F1619" s="7">
        <v>5412</v>
      </c>
      <c r="G1619" s="7" t="s">
        <v>1764</v>
      </c>
    </row>
    <row r="1620" spans="1:7" x14ac:dyDescent="0.3">
      <c r="A1620" s="7" t="s">
        <v>349</v>
      </c>
      <c r="B1620" s="7" t="s">
        <v>174</v>
      </c>
      <c r="C1620" s="7" t="s">
        <v>8103</v>
      </c>
      <c r="D1620" s="7" t="s">
        <v>8104</v>
      </c>
      <c r="E1620" s="7">
        <f t="shared" si="25"/>
        <v>17498</v>
      </c>
      <c r="F1620" s="7">
        <v>17498</v>
      </c>
      <c r="G1620" s="7" t="s">
        <v>1722</v>
      </c>
    </row>
    <row r="1621" spans="1:7" x14ac:dyDescent="0.3">
      <c r="A1621" s="7" t="s">
        <v>349</v>
      </c>
      <c r="B1621" s="7" t="s">
        <v>174</v>
      </c>
      <c r="C1621" s="7" t="s">
        <v>8103</v>
      </c>
      <c r="D1621" s="7" t="s">
        <v>8104</v>
      </c>
      <c r="E1621" s="7">
        <f t="shared" si="25"/>
        <v>17499</v>
      </c>
      <c r="F1621" s="7">
        <v>17499</v>
      </c>
      <c r="G1621" s="7" t="s">
        <v>1735</v>
      </c>
    </row>
    <row r="1622" spans="1:7" x14ac:dyDescent="0.3">
      <c r="A1622" s="7" t="s">
        <v>349</v>
      </c>
      <c r="B1622" s="7" t="s">
        <v>174</v>
      </c>
      <c r="C1622" s="7" t="s">
        <v>8103</v>
      </c>
      <c r="D1622" s="7" t="s">
        <v>8104</v>
      </c>
      <c r="E1622" s="7">
        <f t="shared" si="25"/>
        <v>17503</v>
      </c>
      <c r="F1622" s="7">
        <v>17503</v>
      </c>
      <c r="G1622" s="7" t="s">
        <v>1685</v>
      </c>
    </row>
    <row r="1623" spans="1:7" x14ac:dyDescent="0.3">
      <c r="A1623" s="7" t="s">
        <v>349</v>
      </c>
      <c r="B1623" s="7" t="s">
        <v>174</v>
      </c>
      <c r="C1623" s="7" t="s">
        <v>8103</v>
      </c>
      <c r="D1623" s="7" t="s">
        <v>8104</v>
      </c>
      <c r="E1623" s="7">
        <f t="shared" si="25"/>
        <v>17528</v>
      </c>
      <c r="F1623" s="7">
        <v>17528</v>
      </c>
      <c r="G1623" s="7" t="s">
        <v>8110</v>
      </c>
    </row>
    <row r="1624" spans="1:7" x14ac:dyDescent="0.3">
      <c r="A1624" s="7" t="s">
        <v>349</v>
      </c>
      <c r="B1624" s="7" t="s">
        <v>174</v>
      </c>
      <c r="C1624" s="7" t="s">
        <v>8103</v>
      </c>
      <c r="D1624" s="7" t="s">
        <v>8104</v>
      </c>
      <c r="E1624" s="7">
        <f t="shared" si="25"/>
        <v>17526</v>
      </c>
      <c r="F1624" s="7">
        <v>17526</v>
      </c>
      <c r="G1624" s="7" t="s">
        <v>8111</v>
      </c>
    </row>
    <row r="1625" spans="1:7" x14ac:dyDescent="0.3">
      <c r="A1625" s="7" t="s">
        <v>349</v>
      </c>
      <c r="B1625" s="7" t="s">
        <v>174</v>
      </c>
      <c r="C1625" s="7" t="s">
        <v>8103</v>
      </c>
      <c r="D1625" s="7" t="s">
        <v>8104</v>
      </c>
      <c r="E1625" s="7">
        <f t="shared" si="25"/>
        <v>17584</v>
      </c>
      <c r="F1625" s="7">
        <v>17584</v>
      </c>
      <c r="G1625" s="7" t="s">
        <v>8112</v>
      </c>
    </row>
    <row r="1626" spans="1:7" x14ac:dyDescent="0.3">
      <c r="A1626" s="7" t="s">
        <v>349</v>
      </c>
      <c r="B1626" s="7" t="s">
        <v>174</v>
      </c>
      <c r="C1626" s="7" t="s">
        <v>8103</v>
      </c>
      <c r="D1626" s="7" t="s">
        <v>8104</v>
      </c>
      <c r="E1626" s="7">
        <f t="shared" si="25"/>
        <v>17575</v>
      </c>
      <c r="F1626" s="7">
        <v>17575</v>
      </c>
      <c r="G1626" s="7" t="s">
        <v>1746</v>
      </c>
    </row>
    <row r="1627" spans="1:7" x14ac:dyDescent="0.3">
      <c r="A1627" s="7" t="s">
        <v>349</v>
      </c>
      <c r="B1627" s="7" t="s">
        <v>174</v>
      </c>
      <c r="C1627" s="7" t="s">
        <v>8103</v>
      </c>
      <c r="D1627" s="7" t="s">
        <v>8104</v>
      </c>
      <c r="E1627" s="7">
        <f t="shared" si="25"/>
        <v>17565</v>
      </c>
      <c r="F1627" s="7">
        <v>17565</v>
      </c>
      <c r="G1627" s="7" t="s">
        <v>1756</v>
      </c>
    </row>
    <row r="1628" spans="1:7" x14ac:dyDescent="0.3">
      <c r="A1628" s="7" t="s">
        <v>349</v>
      </c>
      <c r="B1628" s="7" t="s">
        <v>174</v>
      </c>
      <c r="C1628" s="7" t="s">
        <v>8103</v>
      </c>
      <c r="D1628" s="7" t="s">
        <v>8104</v>
      </c>
      <c r="E1628" s="7">
        <f t="shared" si="25"/>
        <v>17545</v>
      </c>
      <c r="F1628" s="7">
        <v>17545</v>
      </c>
      <c r="G1628" s="7" t="s">
        <v>8113</v>
      </c>
    </row>
    <row r="1629" spans="1:7" x14ac:dyDescent="0.3">
      <c r="A1629" s="7" t="s">
        <v>349</v>
      </c>
      <c r="B1629" s="7" t="s">
        <v>174</v>
      </c>
      <c r="C1629" s="7" t="s">
        <v>8103</v>
      </c>
      <c r="D1629" s="7" t="s">
        <v>8104</v>
      </c>
      <c r="E1629" s="7">
        <f t="shared" si="25"/>
        <v>17558</v>
      </c>
      <c r="F1629" s="7">
        <v>17558</v>
      </c>
      <c r="G1629" s="7" t="s">
        <v>1675</v>
      </c>
    </row>
    <row r="1630" spans="1:7" x14ac:dyDescent="0.3">
      <c r="A1630" s="7" t="s">
        <v>349</v>
      </c>
      <c r="B1630" s="7" t="s">
        <v>174</v>
      </c>
      <c r="C1630" s="7" t="s">
        <v>8114</v>
      </c>
      <c r="D1630" s="7" t="s">
        <v>8115</v>
      </c>
      <c r="E1630" s="7">
        <f t="shared" si="25"/>
        <v>16329</v>
      </c>
      <c r="F1630" s="7">
        <v>16329</v>
      </c>
      <c r="G1630" s="7" t="s">
        <v>1769</v>
      </c>
    </row>
    <row r="1631" spans="1:7" x14ac:dyDescent="0.3">
      <c r="A1631" s="7" t="s">
        <v>349</v>
      </c>
      <c r="B1631" s="7" t="s">
        <v>174</v>
      </c>
      <c r="C1631" s="7" t="s">
        <v>8114</v>
      </c>
      <c r="D1631" s="7" t="s">
        <v>8115</v>
      </c>
      <c r="E1631" s="7">
        <f t="shared" si="25"/>
        <v>14384</v>
      </c>
      <c r="F1631" s="7">
        <v>14384</v>
      </c>
      <c r="G1631" s="7" t="s">
        <v>1773</v>
      </c>
    </row>
    <row r="1632" spans="1:7" x14ac:dyDescent="0.3">
      <c r="A1632" s="7" t="s">
        <v>349</v>
      </c>
      <c r="B1632" s="7" t="s">
        <v>174</v>
      </c>
      <c r="C1632" s="7" t="s">
        <v>8114</v>
      </c>
      <c r="D1632" s="7" t="s">
        <v>8115</v>
      </c>
      <c r="E1632" s="7">
        <f t="shared" si="25"/>
        <v>16330</v>
      </c>
      <c r="F1632" s="7">
        <v>16330</v>
      </c>
      <c r="G1632" s="7" t="s">
        <v>1771</v>
      </c>
    </row>
    <row r="1633" spans="1:7" x14ac:dyDescent="0.3">
      <c r="A1633" s="7" t="s">
        <v>349</v>
      </c>
      <c r="B1633" s="7" t="s">
        <v>174</v>
      </c>
      <c r="C1633" s="7" t="s">
        <v>8114</v>
      </c>
      <c r="D1633" s="7" t="s">
        <v>8115</v>
      </c>
      <c r="E1633" s="7">
        <f t="shared" si="25"/>
        <v>4186</v>
      </c>
      <c r="F1633" s="7">
        <v>4186</v>
      </c>
      <c r="G1633" s="7" t="s">
        <v>8116</v>
      </c>
    </row>
    <row r="1634" spans="1:7" x14ac:dyDescent="0.3">
      <c r="A1634" s="7" t="s">
        <v>349</v>
      </c>
      <c r="B1634" s="7" t="s">
        <v>174</v>
      </c>
      <c r="C1634" s="7" t="s">
        <v>8114</v>
      </c>
      <c r="D1634" s="7" t="s">
        <v>8115</v>
      </c>
      <c r="E1634" s="7">
        <f t="shared" si="25"/>
        <v>13652</v>
      </c>
      <c r="F1634" s="7">
        <v>13652</v>
      </c>
      <c r="G1634" s="7" t="s">
        <v>1778</v>
      </c>
    </row>
    <row r="1635" spans="1:7" x14ac:dyDescent="0.3">
      <c r="A1635" s="7" t="s">
        <v>349</v>
      </c>
      <c r="B1635" s="7" t="s">
        <v>174</v>
      </c>
      <c r="C1635" s="7" t="s">
        <v>8114</v>
      </c>
      <c r="D1635" s="7" t="s">
        <v>8115</v>
      </c>
      <c r="E1635" s="7">
        <f t="shared" si="25"/>
        <v>15344</v>
      </c>
      <c r="F1635" s="7">
        <v>15344</v>
      </c>
      <c r="G1635" s="7" t="s">
        <v>1767</v>
      </c>
    </row>
    <row r="1636" spans="1:7" x14ac:dyDescent="0.3">
      <c r="A1636" s="7" t="s">
        <v>360</v>
      </c>
      <c r="B1636" s="7" t="s">
        <v>7733</v>
      </c>
      <c r="C1636" s="7" t="s">
        <v>8117</v>
      </c>
      <c r="D1636" s="7" t="s">
        <v>8118</v>
      </c>
      <c r="E1636" s="7">
        <f t="shared" si="25"/>
        <v>8084</v>
      </c>
      <c r="F1636" s="7">
        <v>8084</v>
      </c>
      <c r="G1636" s="7" t="s">
        <v>3641</v>
      </c>
    </row>
    <row r="1637" spans="1:7" x14ac:dyDescent="0.3">
      <c r="A1637" s="7" t="s">
        <v>360</v>
      </c>
      <c r="B1637" s="7" t="s">
        <v>7776</v>
      </c>
      <c r="C1637" s="7" t="s">
        <v>8119</v>
      </c>
      <c r="D1637" s="7" t="s">
        <v>8120</v>
      </c>
      <c r="E1637" s="7">
        <f t="shared" si="25"/>
        <v>13185</v>
      </c>
      <c r="F1637" s="7">
        <v>13185</v>
      </c>
      <c r="G1637" s="7" t="s">
        <v>2352</v>
      </c>
    </row>
    <row r="1638" spans="1:7" x14ac:dyDescent="0.3">
      <c r="A1638" s="7" t="s">
        <v>360</v>
      </c>
      <c r="B1638" s="7" t="s">
        <v>7827</v>
      </c>
      <c r="C1638" s="7" t="s">
        <v>8121</v>
      </c>
      <c r="D1638" s="7" t="s">
        <v>8122</v>
      </c>
      <c r="E1638" s="7">
        <f t="shared" si="25"/>
        <v>13198</v>
      </c>
      <c r="F1638" s="7">
        <v>13198</v>
      </c>
      <c r="G1638" s="7" t="s">
        <v>3347</v>
      </c>
    </row>
    <row r="1639" spans="1:7" x14ac:dyDescent="0.3">
      <c r="A1639" s="7" t="s">
        <v>360</v>
      </c>
      <c r="B1639" s="7" t="s">
        <v>7887</v>
      </c>
      <c r="C1639" s="7" t="s">
        <v>8123</v>
      </c>
      <c r="D1639" s="7" t="s">
        <v>8124</v>
      </c>
      <c r="E1639" s="7">
        <f t="shared" si="25"/>
        <v>15366</v>
      </c>
      <c r="F1639" s="7">
        <v>15366</v>
      </c>
      <c r="G1639" s="7" t="s">
        <v>2331</v>
      </c>
    </row>
    <row r="1640" spans="1:7" x14ac:dyDescent="0.3">
      <c r="A1640" s="7" t="s">
        <v>360</v>
      </c>
      <c r="B1640" s="7" t="s">
        <v>7940</v>
      </c>
      <c r="C1640" s="7" t="s">
        <v>8125</v>
      </c>
      <c r="D1640" s="7" t="s">
        <v>8126</v>
      </c>
      <c r="E1640" s="7">
        <f t="shared" si="25"/>
        <v>9805</v>
      </c>
      <c r="F1640" s="7">
        <v>9805</v>
      </c>
      <c r="G1640" s="7" t="s">
        <v>4962</v>
      </c>
    </row>
    <row r="1641" spans="1:7" x14ac:dyDescent="0.3">
      <c r="A1641" s="7" t="s">
        <v>360</v>
      </c>
      <c r="B1641" s="7" t="s">
        <v>7940</v>
      </c>
      <c r="C1641" s="7" t="s">
        <v>8125</v>
      </c>
      <c r="D1641" s="7" t="s">
        <v>8126</v>
      </c>
      <c r="E1641" s="7">
        <f t="shared" si="25"/>
        <v>13729</v>
      </c>
      <c r="F1641" s="7">
        <v>13729</v>
      </c>
      <c r="G1641" s="7" t="s">
        <v>4964</v>
      </c>
    </row>
    <row r="1642" spans="1:7" x14ac:dyDescent="0.3">
      <c r="A1642" s="7" t="s">
        <v>360</v>
      </c>
      <c r="B1642" s="7" t="s">
        <v>179</v>
      </c>
      <c r="C1642" s="7" t="s">
        <v>8127</v>
      </c>
      <c r="D1642" s="7" t="s">
        <v>8128</v>
      </c>
      <c r="E1642" s="7">
        <f t="shared" si="25"/>
        <v>11934</v>
      </c>
      <c r="F1642" s="7">
        <v>11934</v>
      </c>
      <c r="G1642" s="7" t="s">
        <v>3103</v>
      </c>
    </row>
    <row r="1643" spans="1:7" x14ac:dyDescent="0.3">
      <c r="A1643" s="7" t="s">
        <v>360</v>
      </c>
      <c r="B1643" s="7" t="s">
        <v>179</v>
      </c>
      <c r="C1643" s="7" t="s">
        <v>8127</v>
      </c>
      <c r="D1643" s="7" t="s">
        <v>8128</v>
      </c>
      <c r="E1643" s="7">
        <f t="shared" si="25"/>
        <v>16537</v>
      </c>
      <c r="F1643" s="7">
        <v>16537</v>
      </c>
      <c r="G1643" s="7" t="s">
        <v>8129</v>
      </c>
    </row>
    <row r="1644" spans="1:7" x14ac:dyDescent="0.3">
      <c r="A1644" s="7" t="s">
        <v>360</v>
      </c>
      <c r="B1644" s="7" t="s">
        <v>179</v>
      </c>
      <c r="C1644" s="7" t="s">
        <v>8127</v>
      </c>
      <c r="D1644" s="7" t="s">
        <v>8128</v>
      </c>
      <c r="E1644" s="7">
        <f t="shared" si="25"/>
        <v>17427</v>
      </c>
      <c r="F1644" s="7">
        <v>17427</v>
      </c>
      <c r="G1644" s="7" t="s">
        <v>3100</v>
      </c>
    </row>
    <row r="1645" spans="1:7" x14ac:dyDescent="0.3">
      <c r="A1645" s="7" t="s">
        <v>360</v>
      </c>
      <c r="B1645" s="7" t="s">
        <v>7733</v>
      </c>
      <c r="C1645" s="7" t="s">
        <v>8130</v>
      </c>
      <c r="D1645" s="7" t="s">
        <v>8131</v>
      </c>
      <c r="E1645" s="7">
        <f t="shared" si="25"/>
        <v>16535</v>
      </c>
      <c r="F1645" s="7">
        <v>16535</v>
      </c>
      <c r="G1645" s="7" t="s">
        <v>3645</v>
      </c>
    </row>
    <row r="1646" spans="1:7" x14ac:dyDescent="0.3">
      <c r="A1646" s="7" t="s">
        <v>360</v>
      </c>
      <c r="B1646" s="7" t="s">
        <v>7776</v>
      </c>
      <c r="C1646" s="7" t="s">
        <v>8132</v>
      </c>
      <c r="D1646" s="7" t="s">
        <v>8133</v>
      </c>
      <c r="E1646" s="7">
        <f t="shared" si="25"/>
        <v>13507</v>
      </c>
      <c r="F1646" s="7">
        <v>13507</v>
      </c>
      <c r="G1646" s="7" t="s">
        <v>2527</v>
      </c>
    </row>
    <row r="1647" spans="1:7" x14ac:dyDescent="0.3">
      <c r="A1647" s="7" t="s">
        <v>360</v>
      </c>
      <c r="B1647" s="7" t="s">
        <v>7827</v>
      </c>
      <c r="C1647" s="7" t="s">
        <v>8134</v>
      </c>
      <c r="D1647" s="7" t="s">
        <v>8135</v>
      </c>
      <c r="E1647" s="7">
        <f t="shared" si="25"/>
        <v>17598</v>
      </c>
      <c r="F1647" s="7">
        <v>17598</v>
      </c>
      <c r="G1647" s="7" t="s">
        <v>3350</v>
      </c>
    </row>
    <row r="1648" spans="1:7" x14ac:dyDescent="0.3">
      <c r="A1648" s="7" t="s">
        <v>360</v>
      </c>
      <c r="B1648" s="7" t="s">
        <v>7887</v>
      </c>
      <c r="C1648" s="7" t="s">
        <v>8136</v>
      </c>
      <c r="D1648" s="7" t="s">
        <v>8137</v>
      </c>
      <c r="E1648" s="7">
        <f t="shared" si="25"/>
        <v>16538</v>
      </c>
      <c r="F1648" s="7">
        <v>16538</v>
      </c>
      <c r="G1648" s="7" t="s">
        <v>2335</v>
      </c>
    </row>
    <row r="1649" spans="1:7" x14ac:dyDescent="0.3">
      <c r="A1649" s="7" t="s">
        <v>360</v>
      </c>
      <c r="B1649" s="7" t="s">
        <v>7940</v>
      </c>
      <c r="C1649" s="7" t="s">
        <v>8138</v>
      </c>
      <c r="D1649" s="7" t="s">
        <v>8139</v>
      </c>
      <c r="E1649" s="7">
        <f t="shared" si="25"/>
        <v>13442</v>
      </c>
      <c r="F1649" s="7">
        <v>13442</v>
      </c>
      <c r="G1649" s="7" t="s">
        <v>4967</v>
      </c>
    </row>
    <row r="1650" spans="1:7" x14ac:dyDescent="0.3">
      <c r="A1650" s="7" t="s">
        <v>356</v>
      </c>
      <c r="B1650" s="7" t="s">
        <v>209</v>
      </c>
      <c r="C1650" s="7" t="s">
        <v>8140</v>
      </c>
      <c r="D1650" s="7" t="s">
        <v>8141</v>
      </c>
      <c r="E1650" s="7">
        <f t="shared" si="25"/>
        <v>14560</v>
      </c>
      <c r="F1650" s="7">
        <v>14560</v>
      </c>
      <c r="G1650" s="7" t="s">
        <v>1357</v>
      </c>
    </row>
    <row r="1651" spans="1:7" x14ac:dyDescent="0.3">
      <c r="A1651" s="7" t="s">
        <v>356</v>
      </c>
      <c r="B1651" s="7" t="s">
        <v>209</v>
      </c>
      <c r="C1651" s="7" t="s">
        <v>8140</v>
      </c>
      <c r="D1651" s="7" t="s">
        <v>8141</v>
      </c>
      <c r="E1651" s="7">
        <f t="shared" si="25"/>
        <v>14530</v>
      </c>
      <c r="F1651" s="7">
        <v>14530</v>
      </c>
      <c r="G1651" s="7" t="s">
        <v>1360</v>
      </c>
    </row>
    <row r="1652" spans="1:7" x14ac:dyDescent="0.3">
      <c r="A1652" s="7" t="s">
        <v>356</v>
      </c>
      <c r="B1652" s="7" t="s">
        <v>209</v>
      </c>
      <c r="C1652" s="7" t="s">
        <v>8140</v>
      </c>
      <c r="D1652" s="7" t="s">
        <v>8141</v>
      </c>
      <c r="E1652" s="7">
        <f t="shared" si="25"/>
        <v>10880</v>
      </c>
      <c r="F1652" s="7">
        <v>10880</v>
      </c>
      <c r="G1652" s="7" t="s">
        <v>1368</v>
      </c>
    </row>
    <row r="1653" spans="1:7" x14ac:dyDescent="0.3">
      <c r="A1653" s="7" t="s">
        <v>356</v>
      </c>
      <c r="B1653" s="7" t="s">
        <v>209</v>
      </c>
      <c r="C1653" s="7" t="s">
        <v>8140</v>
      </c>
      <c r="D1653" s="7" t="s">
        <v>8141</v>
      </c>
      <c r="E1653" s="7">
        <f t="shared" si="25"/>
        <v>15185</v>
      </c>
      <c r="F1653" s="7">
        <v>15185</v>
      </c>
      <c r="G1653" s="7" t="s">
        <v>8142</v>
      </c>
    </row>
    <row r="1654" spans="1:7" x14ac:dyDescent="0.3">
      <c r="A1654" s="7" t="s">
        <v>356</v>
      </c>
      <c r="B1654" s="7" t="s">
        <v>209</v>
      </c>
      <c r="C1654" s="7" t="s">
        <v>8140</v>
      </c>
      <c r="D1654" s="7" t="s">
        <v>8141</v>
      </c>
      <c r="E1654" s="7">
        <f t="shared" si="25"/>
        <v>16700</v>
      </c>
      <c r="F1654" s="7">
        <v>16700</v>
      </c>
      <c r="G1654" s="7" t="s">
        <v>1370</v>
      </c>
    </row>
    <row r="1655" spans="1:7" x14ac:dyDescent="0.3">
      <c r="A1655" s="7" t="s">
        <v>356</v>
      </c>
      <c r="B1655" s="7" t="s">
        <v>209</v>
      </c>
      <c r="C1655" s="7" t="s">
        <v>8140</v>
      </c>
      <c r="D1655" s="7" t="s">
        <v>8141</v>
      </c>
      <c r="E1655" s="7">
        <f t="shared" si="25"/>
        <v>16541</v>
      </c>
      <c r="F1655" s="7">
        <v>16541</v>
      </c>
      <c r="G1655" s="7" t="s">
        <v>1375</v>
      </c>
    </row>
    <row r="1656" spans="1:7" x14ac:dyDescent="0.3">
      <c r="A1656" s="7" t="s">
        <v>356</v>
      </c>
      <c r="B1656" s="7" t="s">
        <v>209</v>
      </c>
      <c r="C1656" s="7" t="s">
        <v>8140</v>
      </c>
      <c r="D1656" s="7" t="s">
        <v>8141</v>
      </c>
      <c r="E1656" s="7">
        <f t="shared" si="25"/>
        <v>17635</v>
      </c>
      <c r="F1656" s="7">
        <v>17635</v>
      </c>
      <c r="G1656" s="7" t="s">
        <v>1363</v>
      </c>
    </row>
    <row r="1657" spans="1:7" x14ac:dyDescent="0.3">
      <c r="A1657" s="7" t="s">
        <v>356</v>
      </c>
      <c r="B1657" s="7" t="s">
        <v>209</v>
      </c>
      <c r="C1657" s="7" t="s">
        <v>8140</v>
      </c>
      <c r="D1657" s="7" t="s">
        <v>8141</v>
      </c>
      <c r="E1657" s="7">
        <f t="shared" si="25"/>
        <v>11139</v>
      </c>
      <c r="F1657" s="7">
        <v>11139</v>
      </c>
      <c r="G1657" s="7" t="s">
        <v>1366</v>
      </c>
    </row>
    <row r="1658" spans="1:7" x14ac:dyDescent="0.3">
      <c r="A1658" s="7" t="s">
        <v>356</v>
      </c>
      <c r="B1658" s="7" t="s">
        <v>209</v>
      </c>
      <c r="C1658" s="7" t="s">
        <v>8140</v>
      </c>
      <c r="D1658" s="7" t="s">
        <v>8141</v>
      </c>
      <c r="E1658" s="7">
        <f t="shared" si="25"/>
        <v>17279</v>
      </c>
      <c r="F1658" s="7">
        <v>17279</v>
      </c>
      <c r="G1658" s="7" t="s">
        <v>1372</v>
      </c>
    </row>
    <row r="1659" spans="1:7" x14ac:dyDescent="0.3">
      <c r="A1659" s="7" t="s">
        <v>356</v>
      </c>
      <c r="B1659" s="7" t="s">
        <v>209</v>
      </c>
      <c r="C1659" s="7" t="s">
        <v>8143</v>
      </c>
      <c r="D1659" s="7" t="s">
        <v>8144</v>
      </c>
      <c r="E1659" s="7">
        <f t="shared" si="25"/>
        <v>16690</v>
      </c>
      <c r="F1659" s="7">
        <v>16690</v>
      </c>
      <c r="G1659" s="7" t="s">
        <v>1378</v>
      </c>
    </row>
    <row r="1660" spans="1:7" x14ac:dyDescent="0.3">
      <c r="A1660" s="7" t="s">
        <v>342</v>
      </c>
      <c r="B1660" s="7" t="s">
        <v>12</v>
      </c>
      <c r="C1660" s="7" t="s">
        <v>8145</v>
      </c>
      <c r="D1660" s="7" t="s">
        <v>8146</v>
      </c>
      <c r="E1660" s="7">
        <f t="shared" si="25"/>
        <v>13912</v>
      </c>
      <c r="F1660" s="7">
        <v>13912</v>
      </c>
      <c r="G1660" s="7" t="s">
        <v>888</v>
      </c>
    </row>
    <row r="1661" spans="1:7" x14ac:dyDescent="0.3">
      <c r="A1661" s="7" t="s">
        <v>342</v>
      </c>
      <c r="B1661" s="7" t="s">
        <v>12</v>
      </c>
      <c r="C1661" s="7" t="s">
        <v>8145</v>
      </c>
      <c r="D1661" s="7" t="s">
        <v>8146</v>
      </c>
      <c r="E1661" s="7">
        <f t="shared" si="25"/>
        <v>10677</v>
      </c>
      <c r="F1661" s="7">
        <v>10677</v>
      </c>
      <c r="G1661" s="7" t="s">
        <v>885</v>
      </c>
    </row>
    <row r="1662" spans="1:7" x14ac:dyDescent="0.3">
      <c r="A1662" s="7" t="s">
        <v>349</v>
      </c>
      <c r="B1662" s="7" t="s">
        <v>7196</v>
      </c>
      <c r="C1662" s="7" t="s">
        <v>8147</v>
      </c>
      <c r="D1662" s="7" t="s">
        <v>8148</v>
      </c>
      <c r="E1662" s="7">
        <f t="shared" si="25"/>
        <v>15695</v>
      </c>
      <c r="F1662" s="7">
        <v>15695</v>
      </c>
      <c r="G1662" s="7" t="s">
        <v>4430</v>
      </c>
    </row>
    <row r="1663" spans="1:7" x14ac:dyDescent="0.3">
      <c r="A1663" s="7" t="s">
        <v>356</v>
      </c>
      <c r="B1663" s="7" t="s">
        <v>209</v>
      </c>
      <c r="C1663" s="7" t="s">
        <v>8149</v>
      </c>
      <c r="D1663" s="7" t="s">
        <v>8150</v>
      </c>
      <c r="E1663" s="7">
        <f t="shared" si="25"/>
        <v>17278</v>
      </c>
      <c r="F1663" s="7">
        <v>17278</v>
      </c>
      <c r="G1663" s="7" t="s">
        <v>1387</v>
      </c>
    </row>
    <row r="1664" spans="1:7" x14ac:dyDescent="0.3">
      <c r="A1664" s="7" t="s">
        <v>356</v>
      </c>
      <c r="B1664" s="7" t="s">
        <v>209</v>
      </c>
      <c r="C1664" s="7" t="s">
        <v>8149</v>
      </c>
      <c r="D1664" s="7" t="s">
        <v>8150</v>
      </c>
      <c r="E1664" s="7">
        <f t="shared" si="25"/>
        <v>6079</v>
      </c>
      <c r="F1664" s="7">
        <v>6079</v>
      </c>
      <c r="G1664" s="7" t="s">
        <v>1310</v>
      </c>
    </row>
    <row r="1665" spans="1:7" x14ac:dyDescent="0.3">
      <c r="A1665" s="7" t="s">
        <v>356</v>
      </c>
      <c r="B1665" s="7" t="s">
        <v>209</v>
      </c>
      <c r="C1665" s="7" t="s">
        <v>8149</v>
      </c>
      <c r="D1665" s="7" t="s">
        <v>8150</v>
      </c>
      <c r="E1665" s="7">
        <f t="shared" si="25"/>
        <v>15959</v>
      </c>
      <c r="F1665" s="7">
        <v>15959</v>
      </c>
      <c r="G1665" s="7" t="s">
        <v>1384</v>
      </c>
    </row>
    <row r="1666" spans="1:7" x14ac:dyDescent="0.3">
      <c r="A1666" s="7" t="s">
        <v>356</v>
      </c>
      <c r="B1666" s="7" t="s">
        <v>8151</v>
      </c>
      <c r="C1666" s="7" t="s">
        <v>8152</v>
      </c>
      <c r="D1666" s="7" t="s">
        <v>8153</v>
      </c>
      <c r="E1666" s="7">
        <f t="shared" si="25"/>
        <v>14572</v>
      </c>
      <c r="F1666" s="7">
        <v>14572</v>
      </c>
      <c r="G1666" s="7" t="s">
        <v>1391</v>
      </c>
    </row>
    <row r="1667" spans="1:7" x14ac:dyDescent="0.3">
      <c r="A1667" s="7" t="s">
        <v>360</v>
      </c>
      <c r="B1667" s="7" t="s">
        <v>179</v>
      </c>
      <c r="C1667" s="7" t="s">
        <v>8154</v>
      </c>
      <c r="D1667" s="7" t="s">
        <v>8155</v>
      </c>
      <c r="E1667" s="7">
        <f t="shared" ref="E1667:E1730" si="26">F1667*1</f>
        <v>14486</v>
      </c>
      <c r="F1667" s="7">
        <v>14486</v>
      </c>
      <c r="G1667" s="7" t="s">
        <v>3113</v>
      </c>
    </row>
    <row r="1668" spans="1:7" x14ac:dyDescent="0.3">
      <c r="A1668" s="7" t="s">
        <v>360</v>
      </c>
      <c r="B1668" s="7" t="s">
        <v>179</v>
      </c>
      <c r="C1668" s="7" t="s">
        <v>8154</v>
      </c>
      <c r="D1668" s="7" t="s">
        <v>8155</v>
      </c>
      <c r="E1668" s="7">
        <f t="shared" si="26"/>
        <v>17375</v>
      </c>
      <c r="F1668" s="7">
        <v>17375</v>
      </c>
      <c r="G1668" s="7" t="s">
        <v>3110</v>
      </c>
    </row>
    <row r="1669" spans="1:7" x14ac:dyDescent="0.3">
      <c r="A1669" s="7" t="s">
        <v>360</v>
      </c>
      <c r="B1669" s="7" t="s">
        <v>179</v>
      </c>
      <c r="C1669" s="7" t="s">
        <v>8154</v>
      </c>
      <c r="D1669" s="7" t="s">
        <v>8155</v>
      </c>
      <c r="E1669" s="7">
        <f t="shared" si="26"/>
        <v>17129</v>
      </c>
      <c r="F1669" s="7">
        <v>17129</v>
      </c>
      <c r="G1669" s="7" t="s">
        <v>3118</v>
      </c>
    </row>
    <row r="1670" spans="1:7" x14ac:dyDescent="0.3">
      <c r="A1670" s="7" t="s">
        <v>360</v>
      </c>
      <c r="B1670" s="7" t="s">
        <v>179</v>
      </c>
      <c r="C1670" s="7" t="s">
        <v>8154</v>
      </c>
      <c r="D1670" s="7" t="s">
        <v>8155</v>
      </c>
      <c r="E1670" s="7">
        <f t="shared" si="26"/>
        <v>17690</v>
      </c>
      <c r="F1670" s="7">
        <v>17690</v>
      </c>
      <c r="G1670" s="7" t="s">
        <v>3108</v>
      </c>
    </row>
    <row r="1671" spans="1:7" x14ac:dyDescent="0.3">
      <c r="A1671" s="7" t="s">
        <v>360</v>
      </c>
      <c r="B1671" s="7" t="s">
        <v>179</v>
      </c>
      <c r="C1671" s="7" t="s">
        <v>8154</v>
      </c>
      <c r="D1671" s="7" t="s">
        <v>8155</v>
      </c>
      <c r="E1671" s="7">
        <f t="shared" si="26"/>
        <v>17722</v>
      </c>
      <c r="F1671" s="7">
        <v>17722</v>
      </c>
      <c r="G1671" s="7" t="s">
        <v>8156</v>
      </c>
    </row>
    <row r="1672" spans="1:7" x14ac:dyDescent="0.3">
      <c r="A1672" s="7" t="s">
        <v>360</v>
      </c>
      <c r="B1672" s="7" t="s">
        <v>179</v>
      </c>
      <c r="C1672" s="7" t="s">
        <v>8154</v>
      </c>
      <c r="D1672" s="7" t="s">
        <v>8155</v>
      </c>
      <c r="E1672" s="7">
        <f t="shared" si="26"/>
        <v>17138</v>
      </c>
      <c r="F1672" s="7">
        <v>17138</v>
      </c>
      <c r="G1672" s="7" t="s">
        <v>8157</v>
      </c>
    </row>
    <row r="1673" spans="1:7" x14ac:dyDescent="0.3">
      <c r="A1673" s="7" t="s">
        <v>360</v>
      </c>
      <c r="B1673" s="7" t="s">
        <v>7733</v>
      </c>
      <c r="C1673" s="7" t="s">
        <v>8158</v>
      </c>
      <c r="D1673" s="7" t="s">
        <v>8159</v>
      </c>
      <c r="E1673" s="7">
        <f t="shared" si="26"/>
        <v>11207</v>
      </c>
      <c r="F1673" s="7">
        <v>11207</v>
      </c>
      <c r="G1673" s="7" t="s">
        <v>3648</v>
      </c>
    </row>
    <row r="1674" spans="1:7" x14ac:dyDescent="0.3">
      <c r="A1674" s="7" t="s">
        <v>360</v>
      </c>
      <c r="B1674" s="7" t="s">
        <v>7776</v>
      </c>
      <c r="C1674" s="7" t="s">
        <v>8160</v>
      </c>
      <c r="D1674" s="7" t="s">
        <v>8161</v>
      </c>
      <c r="E1674" s="7">
        <f t="shared" si="26"/>
        <v>12399</v>
      </c>
      <c r="F1674" s="7">
        <v>12399</v>
      </c>
      <c r="G1674" s="7" t="s">
        <v>2530</v>
      </c>
    </row>
    <row r="1675" spans="1:7" x14ac:dyDescent="0.3">
      <c r="A1675" s="7" t="s">
        <v>360</v>
      </c>
      <c r="B1675" s="7" t="s">
        <v>7827</v>
      </c>
      <c r="C1675" s="7" t="s">
        <v>8162</v>
      </c>
      <c r="D1675" s="7" t="s">
        <v>8163</v>
      </c>
      <c r="E1675" s="7">
        <f t="shared" si="26"/>
        <v>16423</v>
      </c>
      <c r="F1675" s="7">
        <v>16423</v>
      </c>
      <c r="G1675" s="7" t="s">
        <v>3353</v>
      </c>
    </row>
    <row r="1676" spans="1:7" x14ac:dyDescent="0.3">
      <c r="A1676" s="7" t="s">
        <v>360</v>
      </c>
      <c r="B1676" s="7" t="s">
        <v>7887</v>
      </c>
      <c r="C1676" s="7" t="s">
        <v>8164</v>
      </c>
      <c r="D1676" s="7" t="s">
        <v>8165</v>
      </c>
      <c r="E1676" s="7">
        <f t="shared" si="26"/>
        <v>14124</v>
      </c>
      <c r="F1676" s="7">
        <v>14124</v>
      </c>
      <c r="G1676" s="7" t="s">
        <v>8166</v>
      </c>
    </row>
    <row r="1677" spans="1:7" x14ac:dyDescent="0.3">
      <c r="A1677" s="7" t="s">
        <v>360</v>
      </c>
      <c r="B1677" s="7" t="s">
        <v>7940</v>
      </c>
      <c r="C1677" s="7" t="s">
        <v>8167</v>
      </c>
      <c r="D1677" s="7" t="s">
        <v>8168</v>
      </c>
      <c r="E1677" s="7">
        <f t="shared" si="26"/>
        <v>17152</v>
      </c>
      <c r="F1677" s="7">
        <v>17152</v>
      </c>
      <c r="G1677" s="7" t="s">
        <v>8169</v>
      </c>
    </row>
    <row r="1678" spans="1:7" x14ac:dyDescent="0.3">
      <c r="A1678" s="7" t="s">
        <v>362</v>
      </c>
      <c r="B1678" s="7" t="s">
        <v>8170</v>
      </c>
      <c r="C1678" s="7" t="s">
        <v>8171</v>
      </c>
      <c r="D1678" s="7" t="s">
        <v>8172</v>
      </c>
      <c r="E1678" s="7">
        <f t="shared" si="26"/>
        <v>17411</v>
      </c>
      <c r="F1678" s="7">
        <v>17411</v>
      </c>
      <c r="G1678" s="7" t="s">
        <v>8173</v>
      </c>
    </row>
    <row r="1679" spans="1:7" x14ac:dyDescent="0.3">
      <c r="A1679" s="7" t="s">
        <v>358</v>
      </c>
      <c r="B1679" s="7" t="s">
        <v>8174</v>
      </c>
      <c r="C1679" s="7" t="s">
        <v>8175</v>
      </c>
      <c r="D1679" s="7" t="s">
        <v>8176</v>
      </c>
      <c r="E1679" s="7">
        <f t="shared" si="26"/>
        <v>17202</v>
      </c>
      <c r="F1679" s="7">
        <v>17202</v>
      </c>
      <c r="G1679" s="7" t="s">
        <v>5156</v>
      </c>
    </row>
    <row r="1680" spans="1:7" x14ac:dyDescent="0.3">
      <c r="A1680" s="7" t="s">
        <v>358</v>
      </c>
      <c r="B1680" s="7" t="s">
        <v>8174</v>
      </c>
      <c r="C1680" s="7" t="s">
        <v>8175</v>
      </c>
      <c r="D1680" s="7" t="s">
        <v>8176</v>
      </c>
      <c r="E1680" s="7">
        <f t="shared" si="26"/>
        <v>17133</v>
      </c>
      <c r="F1680" s="7">
        <v>17133</v>
      </c>
      <c r="G1680" s="7" t="s">
        <v>5103</v>
      </c>
    </row>
    <row r="1681" spans="1:7" x14ac:dyDescent="0.3">
      <c r="A1681" s="7" t="s">
        <v>358</v>
      </c>
      <c r="B1681" s="7" t="s">
        <v>8174</v>
      </c>
      <c r="C1681" s="7" t="s">
        <v>8177</v>
      </c>
      <c r="D1681" s="7" t="s">
        <v>8178</v>
      </c>
      <c r="E1681" s="7">
        <f t="shared" si="26"/>
        <v>17200</v>
      </c>
      <c r="F1681" s="7">
        <v>17200</v>
      </c>
      <c r="G1681" s="7" t="s">
        <v>5161</v>
      </c>
    </row>
    <row r="1682" spans="1:7" x14ac:dyDescent="0.3">
      <c r="A1682" s="7" t="s">
        <v>358</v>
      </c>
      <c r="B1682" s="7" t="s">
        <v>8174</v>
      </c>
      <c r="C1682" s="7" t="s">
        <v>8179</v>
      </c>
      <c r="D1682" s="7" t="s">
        <v>8180</v>
      </c>
      <c r="E1682" s="7">
        <f t="shared" si="26"/>
        <v>17205</v>
      </c>
      <c r="F1682" s="7">
        <v>17205</v>
      </c>
      <c r="G1682" s="7" t="s">
        <v>5164</v>
      </c>
    </row>
    <row r="1683" spans="1:7" x14ac:dyDescent="0.3">
      <c r="A1683" s="7" t="s">
        <v>358</v>
      </c>
      <c r="B1683" s="7" t="s">
        <v>8174</v>
      </c>
      <c r="C1683" s="7" t="s">
        <v>8181</v>
      </c>
      <c r="D1683" s="7" t="s">
        <v>8182</v>
      </c>
      <c r="E1683" s="7">
        <f t="shared" si="26"/>
        <v>17215</v>
      </c>
      <c r="F1683" s="7">
        <v>17215</v>
      </c>
      <c r="G1683" s="7" t="s">
        <v>5171</v>
      </c>
    </row>
    <row r="1684" spans="1:7" x14ac:dyDescent="0.3">
      <c r="A1684" s="7" t="s">
        <v>358</v>
      </c>
      <c r="B1684" s="7" t="s">
        <v>8174</v>
      </c>
      <c r="C1684" s="7" t="s">
        <v>8181</v>
      </c>
      <c r="D1684" s="7" t="s">
        <v>8182</v>
      </c>
      <c r="E1684" s="7">
        <f t="shared" si="26"/>
        <v>17201</v>
      </c>
      <c r="F1684" s="7">
        <v>17201</v>
      </c>
      <c r="G1684" s="7" t="s">
        <v>5166</v>
      </c>
    </row>
    <row r="1685" spans="1:7" x14ac:dyDescent="0.3">
      <c r="A1685" s="7" t="s">
        <v>358</v>
      </c>
      <c r="B1685" s="7" t="s">
        <v>8174</v>
      </c>
      <c r="C1685" s="7" t="s">
        <v>8183</v>
      </c>
      <c r="D1685" s="7" t="s">
        <v>8184</v>
      </c>
      <c r="E1685" s="7">
        <f t="shared" si="26"/>
        <v>17203</v>
      </c>
      <c r="F1685" s="7">
        <v>17203</v>
      </c>
      <c r="G1685" s="7" t="s">
        <v>5174</v>
      </c>
    </row>
    <row r="1686" spans="1:7" x14ac:dyDescent="0.3">
      <c r="A1686" s="7" t="s">
        <v>358</v>
      </c>
      <c r="B1686" s="7" t="s">
        <v>8174</v>
      </c>
      <c r="C1686" s="7" t="s">
        <v>8185</v>
      </c>
      <c r="D1686" s="7" t="s">
        <v>8186</v>
      </c>
      <c r="E1686" s="7">
        <f t="shared" si="26"/>
        <v>17333</v>
      </c>
      <c r="F1686" s="7">
        <v>17333</v>
      </c>
      <c r="G1686" s="7" t="s">
        <v>5177</v>
      </c>
    </row>
    <row r="1687" spans="1:7" x14ac:dyDescent="0.3">
      <c r="A1687" s="7" t="s">
        <v>349</v>
      </c>
      <c r="B1687" s="7" t="s">
        <v>8187</v>
      </c>
      <c r="C1687" s="7" t="s">
        <v>8188</v>
      </c>
      <c r="D1687" s="7" t="s">
        <v>8189</v>
      </c>
      <c r="E1687" s="7">
        <f t="shared" si="26"/>
        <v>16932</v>
      </c>
      <c r="F1687" s="7">
        <v>16932</v>
      </c>
      <c r="G1687" s="7" t="s">
        <v>8190</v>
      </c>
    </row>
    <row r="1688" spans="1:7" x14ac:dyDescent="0.3">
      <c r="A1688" s="7" t="s">
        <v>349</v>
      </c>
      <c r="B1688" s="7" t="s">
        <v>8187</v>
      </c>
      <c r="C1688" s="7" t="s">
        <v>8188</v>
      </c>
      <c r="D1688" s="7" t="s">
        <v>8189</v>
      </c>
      <c r="E1688" s="7">
        <f t="shared" si="26"/>
        <v>17038</v>
      </c>
      <c r="F1688" s="7">
        <v>17038</v>
      </c>
      <c r="G1688" s="7" t="s">
        <v>8191</v>
      </c>
    </row>
    <row r="1689" spans="1:7" x14ac:dyDescent="0.3">
      <c r="A1689" s="7" t="s">
        <v>349</v>
      </c>
      <c r="B1689" s="7" t="s">
        <v>8187</v>
      </c>
      <c r="C1689" s="7" t="s">
        <v>8188</v>
      </c>
      <c r="D1689" s="7" t="s">
        <v>8189</v>
      </c>
      <c r="E1689" s="7">
        <f t="shared" si="26"/>
        <v>17166</v>
      </c>
      <c r="F1689" s="7">
        <v>17166</v>
      </c>
      <c r="G1689" s="7" t="s">
        <v>4447</v>
      </c>
    </row>
    <row r="1690" spans="1:7" x14ac:dyDescent="0.3">
      <c r="A1690" s="7" t="s">
        <v>349</v>
      </c>
      <c r="B1690" s="7" t="s">
        <v>8187</v>
      </c>
      <c r="C1690" s="7" t="s">
        <v>8188</v>
      </c>
      <c r="D1690" s="7" t="s">
        <v>8189</v>
      </c>
      <c r="E1690" s="7">
        <f t="shared" si="26"/>
        <v>17432</v>
      </c>
      <c r="F1690" s="7">
        <v>17432</v>
      </c>
      <c r="G1690" s="7" t="s">
        <v>4445</v>
      </c>
    </row>
    <row r="1691" spans="1:7" x14ac:dyDescent="0.3">
      <c r="A1691" s="7" t="s">
        <v>349</v>
      </c>
      <c r="B1691" s="7" t="s">
        <v>8187</v>
      </c>
      <c r="C1691" s="7" t="s">
        <v>8188</v>
      </c>
      <c r="D1691" s="7" t="s">
        <v>8189</v>
      </c>
      <c r="E1691" s="7">
        <f t="shared" si="26"/>
        <v>17176</v>
      </c>
      <c r="F1691" s="7">
        <v>17176</v>
      </c>
      <c r="G1691" s="7" t="s">
        <v>4457</v>
      </c>
    </row>
    <row r="1692" spans="1:7" x14ac:dyDescent="0.3">
      <c r="A1692" s="7" t="s">
        <v>349</v>
      </c>
      <c r="B1692" s="7" t="s">
        <v>8187</v>
      </c>
      <c r="C1692" s="7" t="s">
        <v>8188</v>
      </c>
      <c r="D1692" s="7" t="s">
        <v>8189</v>
      </c>
      <c r="E1692" s="7">
        <f t="shared" si="26"/>
        <v>17045</v>
      </c>
      <c r="F1692" s="7">
        <v>17045</v>
      </c>
      <c r="G1692" s="7" t="s">
        <v>4450</v>
      </c>
    </row>
    <row r="1693" spans="1:7" x14ac:dyDescent="0.3">
      <c r="A1693" s="7" t="s">
        <v>349</v>
      </c>
      <c r="B1693" s="7" t="s">
        <v>8187</v>
      </c>
      <c r="C1693" s="7" t="s">
        <v>8188</v>
      </c>
      <c r="D1693" s="7" t="s">
        <v>8189</v>
      </c>
      <c r="E1693" s="7">
        <f t="shared" si="26"/>
        <v>16934</v>
      </c>
      <c r="F1693" s="7">
        <v>16934</v>
      </c>
      <c r="G1693" s="7" t="s">
        <v>4452</v>
      </c>
    </row>
    <row r="1694" spans="1:7" x14ac:dyDescent="0.3">
      <c r="A1694" s="7" t="s">
        <v>349</v>
      </c>
      <c r="B1694" s="7" t="s">
        <v>8187</v>
      </c>
      <c r="C1694" s="7" t="s">
        <v>8192</v>
      </c>
      <c r="D1694" s="7" t="s">
        <v>8193</v>
      </c>
      <c r="E1694" s="7">
        <f t="shared" si="26"/>
        <v>16931</v>
      </c>
      <c r="F1694" s="7">
        <v>16931</v>
      </c>
      <c r="G1694" s="7" t="s">
        <v>4460</v>
      </c>
    </row>
    <row r="1695" spans="1:7" x14ac:dyDescent="0.3">
      <c r="A1695" s="7" t="s">
        <v>349</v>
      </c>
      <c r="B1695" s="7" t="s">
        <v>8187</v>
      </c>
      <c r="C1695" s="7" t="s">
        <v>8194</v>
      </c>
      <c r="D1695" s="7" t="s">
        <v>8195</v>
      </c>
      <c r="E1695" s="7">
        <f t="shared" si="26"/>
        <v>16930</v>
      </c>
      <c r="F1695" s="7">
        <v>16930</v>
      </c>
      <c r="G1695" s="7" t="s">
        <v>4464</v>
      </c>
    </row>
    <row r="1696" spans="1:7" x14ac:dyDescent="0.3">
      <c r="A1696" s="7" t="s">
        <v>349</v>
      </c>
      <c r="B1696" s="7" t="s">
        <v>8187</v>
      </c>
      <c r="C1696" s="7" t="s">
        <v>8196</v>
      </c>
      <c r="D1696" s="7" t="s">
        <v>8197</v>
      </c>
      <c r="E1696" s="7">
        <f t="shared" si="26"/>
        <v>16928</v>
      </c>
      <c r="F1696" s="7">
        <v>16928</v>
      </c>
      <c r="G1696" s="7" t="s">
        <v>8198</v>
      </c>
    </row>
    <row r="1697" spans="1:7" x14ac:dyDescent="0.3">
      <c r="A1697" s="7" t="s">
        <v>349</v>
      </c>
      <c r="B1697" s="7" t="s">
        <v>8187</v>
      </c>
      <c r="C1697" s="7" t="s">
        <v>8196</v>
      </c>
      <c r="D1697" s="7" t="s">
        <v>8197</v>
      </c>
      <c r="E1697" s="7">
        <f t="shared" si="26"/>
        <v>17039</v>
      </c>
      <c r="F1697" s="7">
        <v>17039</v>
      </c>
      <c r="G1697" s="7" t="s">
        <v>4470</v>
      </c>
    </row>
    <row r="1698" spans="1:7" x14ac:dyDescent="0.3">
      <c r="A1698" s="7" t="s">
        <v>349</v>
      </c>
      <c r="B1698" s="7" t="s">
        <v>8187</v>
      </c>
      <c r="C1698" s="7" t="s">
        <v>8196</v>
      </c>
      <c r="D1698" s="7" t="s">
        <v>8197</v>
      </c>
      <c r="E1698" s="7">
        <f t="shared" si="26"/>
        <v>16964</v>
      </c>
      <c r="F1698" s="7">
        <v>16964</v>
      </c>
      <c r="G1698" s="7" t="s">
        <v>4476</v>
      </c>
    </row>
    <row r="1699" spans="1:7" x14ac:dyDescent="0.3">
      <c r="A1699" s="7" t="s">
        <v>349</v>
      </c>
      <c r="B1699" s="7" t="s">
        <v>8187</v>
      </c>
      <c r="C1699" s="7" t="s">
        <v>8196</v>
      </c>
      <c r="D1699" s="7" t="s">
        <v>8197</v>
      </c>
      <c r="E1699" s="7">
        <f t="shared" si="26"/>
        <v>16965</v>
      </c>
      <c r="F1699" s="7">
        <v>16965</v>
      </c>
      <c r="G1699" s="7" t="s">
        <v>4467</v>
      </c>
    </row>
    <row r="1700" spans="1:7" x14ac:dyDescent="0.3">
      <c r="A1700" s="7" t="s">
        <v>349</v>
      </c>
      <c r="B1700" s="7" t="s">
        <v>8187</v>
      </c>
      <c r="C1700" s="7" t="s">
        <v>8199</v>
      </c>
      <c r="D1700" s="7" t="s">
        <v>8200</v>
      </c>
      <c r="E1700" s="7">
        <f t="shared" si="26"/>
        <v>17040</v>
      </c>
      <c r="F1700" s="7">
        <v>17040</v>
      </c>
      <c r="G1700" s="7" t="s">
        <v>4482</v>
      </c>
    </row>
    <row r="1701" spans="1:7" x14ac:dyDescent="0.3">
      <c r="A1701" s="7" t="s">
        <v>349</v>
      </c>
      <c r="B1701" s="7" t="s">
        <v>8187</v>
      </c>
      <c r="C1701" s="7" t="s">
        <v>8199</v>
      </c>
      <c r="D1701" s="7" t="s">
        <v>8200</v>
      </c>
      <c r="E1701" s="7">
        <f t="shared" si="26"/>
        <v>16927</v>
      </c>
      <c r="F1701" s="7">
        <v>16927</v>
      </c>
      <c r="G1701" s="7" t="s">
        <v>4487</v>
      </c>
    </row>
    <row r="1702" spans="1:7" x14ac:dyDescent="0.3">
      <c r="A1702" s="7" t="s">
        <v>349</v>
      </c>
      <c r="B1702" s="7" t="s">
        <v>8187</v>
      </c>
      <c r="C1702" s="7" t="s">
        <v>8199</v>
      </c>
      <c r="D1702" s="7" t="s">
        <v>8200</v>
      </c>
      <c r="E1702" s="7">
        <f t="shared" si="26"/>
        <v>17184</v>
      </c>
      <c r="F1702" s="7">
        <v>17184</v>
      </c>
      <c r="G1702" s="7" t="s">
        <v>4479</v>
      </c>
    </row>
    <row r="1703" spans="1:7" x14ac:dyDescent="0.3">
      <c r="A1703" s="7" t="s">
        <v>349</v>
      </c>
      <c r="B1703" s="7" t="s">
        <v>8187</v>
      </c>
      <c r="C1703" s="7" t="s">
        <v>8199</v>
      </c>
      <c r="D1703" s="7" t="s">
        <v>8200</v>
      </c>
      <c r="E1703" s="7">
        <f t="shared" si="26"/>
        <v>16668</v>
      </c>
      <c r="F1703" s="7">
        <v>16668</v>
      </c>
      <c r="G1703" s="7" t="s">
        <v>8201</v>
      </c>
    </row>
    <row r="1704" spans="1:7" x14ac:dyDescent="0.3">
      <c r="A1704" s="7" t="s">
        <v>349</v>
      </c>
      <c r="B1704" s="7" t="s">
        <v>8187</v>
      </c>
      <c r="C1704" s="7" t="s">
        <v>8199</v>
      </c>
      <c r="D1704" s="7" t="s">
        <v>8200</v>
      </c>
      <c r="E1704" s="7">
        <f t="shared" si="26"/>
        <v>16935</v>
      </c>
      <c r="F1704" s="7">
        <v>16935</v>
      </c>
      <c r="G1704" s="7" t="s">
        <v>8202</v>
      </c>
    </row>
    <row r="1705" spans="1:7" x14ac:dyDescent="0.3">
      <c r="A1705" s="7" t="s">
        <v>349</v>
      </c>
      <c r="B1705" s="7" t="s">
        <v>8187</v>
      </c>
      <c r="C1705" s="7" t="s">
        <v>8199</v>
      </c>
      <c r="D1705" s="7" t="s">
        <v>8200</v>
      </c>
      <c r="E1705" s="7">
        <f t="shared" si="26"/>
        <v>16949</v>
      </c>
      <c r="F1705" s="7">
        <v>16949</v>
      </c>
      <c r="G1705" s="7" t="s">
        <v>4493</v>
      </c>
    </row>
    <row r="1706" spans="1:7" x14ac:dyDescent="0.3">
      <c r="A1706" s="7" t="s">
        <v>349</v>
      </c>
      <c r="B1706" s="7" t="s">
        <v>8187</v>
      </c>
      <c r="C1706" s="7" t="s">
        <v>8203</v>
      </c>
      <c r="D1706" s="7" t="s">
        <v>8204</v>
      </c>
      <c r="E1706" s="7">
        <f t="shared" si="26"/>
        <v>14348</v>
      </c>
      <c r="F1706" s="7">
        <v>14348</v>
      </c>
      <c r="G1706" s="7" t="s">
        <v>8205</v>
      </c>
    </row>
    <row r="1707" spans="1:7" x14ac:dyDescent="0.3">
      <c r="A1707" s="7" t="s">
        <v>349</v>
      </c>
      <c r="B1707" s="7" t="s">
        <v>8187</v>
      </c>
      <c r="C1707" s="7" t="s">
        <v>8203</v>
      </c>
      <c r="D1707" s="7" t="s">
        <v>8204</v>
      </c>
      <c r="E1707" s="7">
        <f t="shared" si="26"/>
        <v>16979</v>
      </c>
      <c r="F1707" s="7">
        <v>16979</v>
      </c>
      <c r="G1707" s="7" t="s">
        <v>4511</v>
      </c>
    </row>
    <row r="1708" spans="1:7" x14ac:dyDescent="0.3">
      <c r="A1708" s="7" t="s">
        <v>349</v>
      </c>
      <c r="B1708" s="7" t="s">
        <v>8187</v>
      </c>
      <c r="C1708" s="7" t="s">
        <v>8203</v>
      </c>
      <c r="D1708" s="7" t="s">
        <v>8204</v>
      </c>
      <c r="E1708" s="7">
        <f t="shared" si="26"/>
        <v>17687</v>
      </c>
      <c r="F1708" s="7">
        <v>17687</v>
      </c>
      <c r="G1708" s="7" t="s">
        <v>8206</v>
      </c>
    </row>
    <row r="1709" spans="1:7" x14ac:dyDescent="0.3">
      <c r="A1709" s="7" t="s">
        <v>349</v>
      </c>
      <c r="B1709" s="7" t="s">
        <v>8187</v>
      </c>
      <c r="C1709" s="7" t="s">
        <v>8203</v>
      </c>
      <c r="D1709" s="7" t="s">
        <v>8204</v>
      </c>
      <c r="E1709" s="7">
        <f t="shared" si="26"/>
        <v>17182</v>
      </c>
      <c r="F1709" s="7">
        <v>17182</v>
      </c>
      <c r="G1709" s="7" t="s">
        <v>4500</v>
      </c>
    </row>
    <row r="1710" spans="1:7" x14ac:dyDescent="0.3">
      <c r="A1710" s="7" t="s">
        <v>349</v>
      </c>
      <c r="B1710" s="7" t="s">
        <v>8187</v>
      </c>
      <c r="C1710" s="7" t="s">
        <v>8203</v>
      </c>
      <c r="D1710" s="7" t="s">
        <v>8204</v>
      </c>
      <c r="E1710" s="7">
        <f t="shared" si="26"/>
        <v>16958</v>
      </c>
      <c r="F1710" s="7">
        <v>16958</v>
      </c>
      <c r="G1710" s="7" t="s">
        <v>4506</v>
      </c>
    </row>
    <row r="1711" spans="1:7" x14ac:dyDescent="0.3">
      <c r="A1711" s="7" t="s">
        <v>349</v>
      </c>
      <c r="B1711" s="7" t="s">
        <v>8187</v>
      </c>
      <c r="C1711" s="7" t="s">
        <v>8203</v>
      </c>
      <c r="D1711" s="7" t="s">
        <v>8204</v>
      </c>
      <c r="E1711" s="7">
        <f t="shared" si="26"/>
        <v>17041</v>
      </c>
      <c r="F1711" s="7">
        <v>17041</v>
      </c>
      <c r="G1711" s="7" t="s">
        <v>4497</v>
      </c>
    </row>
    <row r="1712" spans="1:7" x14ac:dyDescent="0.3">
      <c r="A1712" s="7" t="s">
        <v>349</v>
      </c>
      <c r="B1712" s="7" t="s">
        <v>8187</v>
      </c>
      <c r="C1712" s="7" t="s">
        <v>8207</v>
      </c>
      <c r="D1712" s="7" t="s">
        <v>8208</v>
      </c>
      <c r="E1712" s="7">
        <f t="shared" si="26"/>
        <v>10495</v>
      </c>
      <c r="F1712" s="7">
        <v>10495</v>
      </c>
      <c r="G1712" s="7" t="s">
        <v>4514</v>
      </c>
    </row>
    <row r="1713" spans="1:7" x14ac:dyDescent="0.3">
      <c r="A1713" s="7" t="s">
        <v>349</v>
      </c>
      <c r="B1713" s="7" t="s">
        <v>8187</v>
      </c>
      <c r="C1713" s="7" t="s">
        <v>8207</v>
      </c>
      <c r="D1713" s="7" t="s">
        <v>8208</v>
      </c>
      <c r="E1713" s="7">
        <f t="shared" si="26"/>
        <v>16933</v>
      </c>
      <c r="F1713" s="7">
        <v>16933</v>
      </c>
      <c r="G1713" s="7" t="s">
        <v>4520</v>
      </c>
    </row>
    <row r="1714" spans="1:7" x14ac:dyDescent="0.3">
      <c r="A1714" s="7" t="s">
        <v>349</v>
      </c>
      <c r="B1714" s="7" t="s">
        <v>8187</v>
      </c>
      <c r="C1714" s="7" t="s">
        <v>8207</v>
      </c>
      <c r="D1714" s="7" t="s">
        <v>8208</v>
      </c>
      <c r="E1714" s="7">
        <f t="shared" si="26"/>
        <v>17163</v>
      </c>
      <c r="F1714" s="7">
        <v>17163</v>
      </c>
      <c r="G1714" s="7" t="s">
        <v>8209</v>
      </c>
    </row>
    <row r="1715" spans="1:7" x14ac:dyDescent="0.3">
      <c r="A1715" s="7" t="s">
        <v>349</v>
      </c>
      <c r="B1715" s="7" t="s">
        <v>8187</v>
      </c>
      <c r="C1715" s="7" t="s">
        <v>8207</v>
      </c>
      <c r="D1715" s="7" t="s">
        <v>8208</v>
      </c>
      <c r="E1715" s="7">
        <f t="shared" si="26"/>
        <v>16669</v>
      </c>
      <c r="F1715" s="7">
        <v>16669</v>
      </c>
      <c r="G1715" s="7" t="s">
        <v>4619</v>
      </c>
    </row>
    <row r="1716" spans="1:7" x14ac:dyDescent="0.3">
      <c r="A1716" s="7" t="s">
        <v>349</v>
      </c>
      <c r="B1716" s="7" t="s">
        <v>8187</v>
      </c>
      <c r="C1716" s="7" t="s">
        <v>8207</v>
      </c>
      <c r="D1716" s="7" t="s">
        <v>8208</v>
      </c>
      <c r="E1716" s="7">
        <f t="shared" si="26"/>
        <v>16962</v>
      </c>
      <c r="F1716" s="7">
        <v>16962</v>
      </c>
      <c r="G1716" s="7" t="s">
        <v>4526</v>
      </c>
    </row>
    <row r="1717" spans="1:7" x14ac:dyDescent="0.3">
      <c r="A1717" s="7" t="s">
        <v>349</v>
      </c>
      <c r="B1717" s="7" t="s">
        <v>8187</v>
      </c>
      <c r="C1717" s="7" t="s">
        <v>8207</v>
      </c>
      <c r="D1717" s="7" t="s">
        <v>8208</v>
      </c>
      <c r="E1717" s="7">
        <f t="shared" si="26"/>
        <v>17685</v>
      </c>
      <c r="F1717" s="7">
        <v>17685</v>
      </c>
      <c r="G1717" s="7" t="s">
        <v>8210</v>
      </c>
    </row>
    <row r="1718" spans="1:7" x14ac:dyDescent="0.3">
      <c r="A1718" s="7" t="s">
        <v>349</v>
      </c>
      <c r="B1718" s="7" t="s">
        <v>8187</v>
      </c>
      <c r="C1718" s="7" t="s">
        <v>8211</v>
      </c>
      <c r="D1718" s="7" t="s">
        <v>8212</v>
      </c>
      <c r="E1718" s="7">
        <f t="shared" si="26"/>
        <v>17046</v>
      </c>
      <c r="F1718" s="7">
        <v>17046</v>
      </c>
      <c r="G1718" s="7" t="s">
        <v>8213</v>
      </c>
    </row>
    <row r="1719" spans="1:7" x14ac:dyDescent="0.3">
      <c r="A1719" s="7" t="s">
        <v>349</v>
      </c>
      <c r="B1719" s="7" t="s">
        <v>8187</v>
      </c>
      <c r="C1719" s="7" t="s">
        <v>8211</v>
      </c>
      <c r="D1719" s="7" t="s">
        <v>8212</v>
      </c>
      <c r="E1719" s="7">
        <f t="shared" si="26"/>
        <v>17241</v>
      </c>
      <c r="F1719" s="7">
        <v>17241</v>
      </c>
      <c r="G1719" s="7" t="s">
        <v>4433</v>
      </c>
    </row>
    <row r="1720" spans="1:7" x14ac:dyDescent="0.3">
      <c r="A1720" s="7" t="s">
        <v>349</v>
      </c>
      <c r="B1720" s="7" t="s">
        <v>8187</v>
      </c>
      <c r="C1720" s="7" t="s">
        <v>8211</v>
      </c>
      <c r="D1720" s="7" t="s">
        <v>8212</v>
      </c>
      <c r="E1720" s="7">
        <f t="shared" si="26"/>
        <v>17120</v>
      </c>
      <c r="F1720" s="7">
        <v>17120</v>
      </c>
      <c r="G1720" s="7" t="s">
        <v>4642</v>
      </c>
    </row>
    <row r="1721" spans="1:7" x14ac:dyDescent="0.3">
      <c r="A1721" s="7" t="s">
        <v>349</v>
      </c>
      <c r="B1721" s="7" t="s">
        <v>8187</v>
      </c>
      <c r="C1721" s="7" t="s">
        <v>8211</v>
      </c>
      <c r="D1721" s="7" t="s">
        <v>8212</v>
      </c>
      <c r="E1721" s="7">
        <f t="shared" si="26"/>
        <v>17190</v>
      </c>
      <c r="F1721" s="7">
        <v>17190</v>
      </c>
      <c r="G1721" s="7" t="s">
        <v>4552</v>
      </c>
    </row>
    <row r="1722" spans="1:7" x14ac:dyDescent="0.3">
      <c r="A1722" s="7" t="s">
        <v>349</v>
      </c>
      <c r="B1722" s="7" t="s">
        <v>8187</v>
      </c>
      <c r="C1722" s="7" t="s">
        <v>8211</v>
      </c>
      <c r="D1722" s="7" t="s">
        <v>8212</v>
      </c>
      <c r="E1722" s="7">
        <f t="shared" si="26"/>
        <v>16969</v>
      </c>
      <c r="F1722" s="7">
        <v>16969</v>
      </c>
      <c r="G1722" s="7" t="s">
        <v>4556</v>
      </c>
    </row>
    <row r="1723" spans="1:7" x14ac:dyDescent="0.3">
      <c r="A1723" s="7" t="s">
        <v>349</v>
      </c>
      <c r="B1723" s="7" t="s">
        <v>8187</v>
      </c>
      <c r="C1723" s="7" t="s">
        <v>8211</v>
      </c>
      <c r="D1723" s="7" t="s">
        <v>8212</v>
      </c>
      <c r="E1723" s="7">
        <f t="shared" si="26"/>
        <v>16956</v>
      </c>
      <c r="F1723" s="7">
        <v>16956</v>
      </c>
      <c r="G1723" s="7" t="s">
        <v>4544</v>
      </c>
    </row>
    <row r="1724" spans="1:7" x14ac:dyDescent="0.3">
      <c r="A1724" s="7" t="s">
        <v>349</v>
      </c>
      <c r="B1724" s="7" t="s">
        <v>8187</v>
      </c>
      <c r="C1724" s="7" t="s">
        <v>8211</v>
      </c>
      <c r="D1724" s="7" t="s">
        <v>8212</v>
      </c>
      <c r="E1724" s="7">
        <f t="shared" si="26"/>
        <v>16966</v>
      </c>
      <c r="F1724" s="7">
        <v>16966</v>
      </c>
      <c r="G1724" s="7" t="s">
        <v>4529</v>
      </c>
    </row>
    <row r="1725" spans="1:7" x14ac:dyDescent="0.3">
      <c r="A1725" s="7" t="s">
        <v>349</v>
      </c>
      <c r="B1725" s="7" t="s">
        <v>8187</v>
      </c>
      <c r="C1725" s="7" t="s">
        <v>8211</v>
      </c>
      <c r="D1725" s="7" t="s">
        <v>8212</v>
      </c>
      <c r="E1725" s="7">
        <f t="shared" si="26"/>
        <v>16673</v>
      </c>
      <c r="F1725" s="7">
        <v>16673</v>
      </c>
      <c r="G1725" s="7" t="s">
        <v>8214</v>
      </c>
    </row>
    <row r="1726" spans="1:7" x14ac:dyDescent="0.3">
      <c r="A1726" s="7" t="s">
        <v>349</v>
      </c>
      <c r="B1726" s="7" t="s">
        <v>8187</v>
      </c>
      <c r="C1726" s="7" t="s">
        <v>8211</v>
      </c>
      <c r="D1726" s="7" t="s">
        <v>8212</v>
      </c>
      <c r="E1726" s="7">
        <f t="shared" si="26"/>
        <v>16671</v>
      </c>
      <c r="F1726" s="7">
        <v>16671</v>
      </c>
      <c r="G1726" s="7" t="s">
        <v>4554</v>
      </c>
    </row>
    <row r="1727" spans="1:7" x14ac:dyDescent="0.3">
      <c r="A1727" s="7" t="s">
        <v>349</v>
      </c>
      <c r="B1727" s="7" t="s">
        <v>8187</v>
      </c>
      <c r="C1727" s="7" t="s">
        <v>8211</v>
      </c>
      <c r="D1727" s="7" t="s">
        <v>8212</v>
      </c>
      <c r="E1727" s="7">
        <f t="shared" si="26"/>
        <v>16967</v>
      </c>
      <c r="F1727" s="7">
        <v>16967</v>
      </c>
      <c r="G1727" s="7" t="s">
        <v>8215</v>
      </c>
    </row>
    <row r="1728" spans="1:7" x14ac:dyDescent="0.3">
      <c r="A1728" s="7" t="s">
        <v>349</v>
      </c>
      <c r="B1728" s="7" t="s">
        <v>8187</v>
      </c>
      <c r="C1728" s="7" t="s">
        <v>8211</v>
      </c>
      <c r="D1728" s="7" t="s">
        <v>8212</v>
      </c>
      <c r="E1728" s="7">
        <f t="shared" si="26"/>
        <v>16982</v>
      </c>
      <c r="F1728" s="7">
        <v>16982</v>
      </c>
      <c r="G1728" s="7" t="s">
        <v>4546</v>
      </c>
    </row>
    <row r="1729" spans="1:7" x14ac:dyDescent="0.3">
      <c r="A1729" s="7" t="s">
        <v>349</v>
      </c>
      <c r="B1729" s="7" t="s">
        <v>8187</v>
      </c>
      <c r="C1729" s="7" t="s">
        <v>8211</v>
      </c>
      <c r="D1729" s="7" t="s">
        <v>8212</v>
      </c>
      <c r="E1729" s="7">
        <f t="shared" si="26"/>
        <v>16983</v>
      </c>
      <c r="F1729" s="7">
        <v>16983</v>
      </c>
      <c r="G1729" s="7" t="s">
        <v>4537</v>
      </c>
    </row>
    <row r="1730" spans="1:7" x14ac:dyDescent="0.3">
      <c r="A1730" s="7" t="s">
        <v>349</v>
      </c>
      <c r="B1730" s="7" t="s">
        <v>8187</v>
      </c>
      <c r="C1730" s="7" t="s">
        <v>8211</v>
      </c>
      <c r="D1730" s="7" t="s">
        <v>8212</v>
      </c>
      <c r="E1730" s="7">
        <f t="shared" si="26"/>
        <v>16672</v>
      </c>
      <c r="F1730" s="7">
        <v>16672</v>
      </c>
      <c r="G1730" s="7" t="s">
        <v>8216</v>
      </c>
    </row>
    <row r="1731" spans="1:7" x14ac:dyDescent="0.3">
      <c r="A1731" s="7" t="s">
        <v>349</v>
      </c>
      <c r="B1731" s="7" t="s">
        <v>8187</v>
      </c>
      <c r="C1731" s="7" t="s">
        <v>8211</v>
      </c>
      <c r="D1731" s="7" t="s">
        <v>8212</v>
      </c>
      <c r="E1731" s="7">
        <f t="shared" ref="E1731:E1794" si="27">F1731*1</f>
        <v>16667</v>
      </c>
      <c r="F1731" s="7">
        <v>16667</v>
      </c>
      <c r="G1731" s="7" t="s">
        <v>4539</v>
      </c>
    </row>
    <row r="1732" spans="1:7" x14ac:dyDescent="0.3">
      <c r="A1732" s="7" t="s">
        <v>349</v>
      </c>
      <c r="B1732" s="7" t="s">
        <v>8187</v>
      </c>
      <c r="C1732" s="7" t="s">
        <v>8211</v>
      </c>
      <c r="D1732" s="7" t="s">
        <v>8212</v>
      </c>
      <c r="E1732" s="7">
        <f t="shared" si="27"/>
        <v>14670</v>
      </c>
      <c r="F1732" s="7">
        <v>14670</v>
      </c>
      <c r="G1732" s="7" t="s">
        <v>4550</v>
      </c>
    </row>
    <row r="1733" spans="1:7" x14ac:dyDescent="0.3">
      <c r="A1733" s="7" t="s">
        <v>349</v>
      </c>
      <c r="B1733" s="7" t="s">
        <v>8187</v>
      </c>
      <c r="C1733" s="7" t="s">
        <v>8211</v>
      </c>
      <c r="D1733" s="7" t="s">
        <v>8212</v>
      </c>
      <c r="E1733" s="7">
        <f t="shared" si="27"/>
        <v>16981</v>
      </c>
      <c r="F1733" s="7">
        <v>16981</v>
      </c>
      <c r="G1733" s="7" t="s">
        <v>4542</v>
      </c>
    </row>
    <row r="1734" spans="1:7" x14ac:dyDescent="0.3">
      <c r="A1734" s="7" t="s">
        <v>349</v>
      </c>
      <c r="B1734" s="7" t="s">
        <v>8187</v>
      </c>
      <c r="C1734" s="7" t="s">
        <v>8217</v>
      </c>
      <c r="D1734" s="7" t="s">
        <v>8218</v>
      </c>
      <c r="E1734" s="7">
        <f t="shared" si="27"/>
        <v>17044</v>
      </c>
      <c r="F1734" s="7">
        <v>17044</v>
      </c>
      <c r="G1734" s="7" t="s">
        <v>4566</v>
      </c>
    </row>
    <row r="1735" spans="1:7" x14ac:dyDescent="0.3">
      <c r="A1735" s="7" t="s">
        <v>349</v>
      </c>
      <c r="B1735" s="7" t="s">
        <v>8187</v>
      </c>
      <c r="C1735" s="7" t="s">
        <v>8217</v>
      </c>
      <c r="D1735" s="7" t="s">
        <v>8218</v>
      </c>
      <c r="E1735" s="7">
        <f t="shared" si="27"/>
        <v>16955</v>
      </c>
      <c r="F1735" s="7">
        <v>16955</v>
      </c>
      <c r="G1735" s="7" t="s">
        <v>4574</v>
      </c>
    </row>
    <row r="1736" spans="1:7" x14ac:dyDescent="0.3">
      <c r="A1736" s="7" t="s">
        <v>349</v>
      </c>
      <c r="B1736" s="7" t="s">
        <v>8187</v>
      </c>
      <c r="C1736" s="7" t="s">
        <v>8217</v>
      </c>
      <c r="D1736" s="7" t="s">
        <v>8218</v>
      </c>
      <c r="E1736" s="7">
        <f t="shared" si="27"/>
        <v>16953</v>
      </c>
      <c r="F1736" s="7">
        <v>16953</v>
      </c>
      <c r="G1736" s="7" t="s">
        <v>8219</v>
      </c>
    </row>
    <row r="1737" spans="1:7" x14ac:dyDescent="0.3">
      <c r="A1737" s="7" t="s">
        <v>349</v>
      </c>
      <c r="B1737" s="7" t="s">
        <v>8187</v>
      </c>
      <c r="C1737" s="7" t="s">
        <v>8217</v>
      </c>
      <c r="D1737" s="7" t="s">
        <v>8218</v>
      </c>
      <c r="E1737" s="7">
        <f t="shared" si="27"/>
        <v>16954</v>
      </c>
      <c r="F1737" s="7">
        <v>16954</v>
      </c>
      <c r="G1737" s="7" t="s">
        <v>4578</v>
      </c>
    </row>
    <row r="1738" spans="1:7" x14ac:dyDescent="0.3">
      <c r="A1738" s="7" t="s">
        <v>349</v>
      </c>
      <c r="B1738" s="7" t="s">
        <v>8187</v>
      </c>
      <c r="C1738" s="7" t="s">
        <v>8217</v>
      </c>
      <c r="D1738" s="7" t="s">
        <v>8218</v>
      </c>
      <c r="E1738" s="7">
        <f t="shared" si="27"/>
        <v>16970</v>
      </c>
      <c r="F1738" s="7">
        <v>16970</v>
      </c>
      <c r="G1738" s="7" t="s">
        <v>4582</v>
      </c>
    </row>
    <row r="1739" spans="1:7" x14ac:dyDescent="0.3">
      <c r="A1739" s="7" t="s">
        <v>349</v>
      </c>
      <c r="B1739" s="7" t="s">
        <v>8187</v>
      </c>
      <c r="C1739" s="7" t="s">
        <v>8217</v>
      </c>
      <c r="D1739" s="7" t="s">
        <v>8218</v>
      </c>
      <c r="E1739" s="7">
        <f t="shared" si="27"/>
        <v>16971</v>
      </c>
      <c r="F1739" s="7">
        <v>16971</v>
      </c>
      <c r="G1739" s="7" t="s">
        <v>8220</v>
      </c>
    </row>
    <row r="1740" spans="1:7" x14ac:dyDescent="0.3">
      <c r="A1740" s="7" t="s">
        <v>349</v>
      </c>
      <c r="B1740" s="7" t="s">
        <v>8187</v>
      </c>
      <c r="C1740" s="7" t="s">
        <v>8217</v>
      </c>
      <c r="D1740" s="7" t="s">
        <v>8218</v>
      </c>
      <c r="E1740" s="7">
        <f t="shared" si="27"/>
        <v>16972</v>
      </c>
      <c r="F1740" s="7">
        <v>16972</v>
      </c>
      <c r="G1740" s="7" t="s">
        <v>8221</v>
      </c>
    </row>
    <row r="1741" spans="1:7" x14ac:dyDescent="0.3">
      <c r="A1741" s="7" t="s">
        <v>349</v>
      </c>
      <c r="B1741" s="7" t="s">
        <v>8187</v>
      </c>
      <c r="C1741" s="7" t="s">
        <v>8217</v>
      </c>
      <c r="D1741" s="7" t="s">
        <v>8218</v>
      </c>
      <c r="E1741" s="7">
        <f t="shared" si="27"/>
        <v>16973</v>
      </c>
      <c r="F1741" s="7">
        <v>16973</v>
      </c>
      <c r="G1741" s="7" t="s">
        <v>8222</v>
      </c>
    </row>
    <row r="1742" spans="1:7" x14ac:dyDescent="0.3">
      <c r="A1742" s="7" t="s">
        <v>349</v>
      </c>
      <c r="B1742" s="7" t="s">
        <v>8187</v>
      </c>
      <c r="C1742" s="7" t="s">
        <v>8217</v>
      </c>
      <c r="D1742" s="7" t="s">
        <v>8218</v>
      </c>
      <c r="E1742" s="7">
        <f t="shared" si="27"/>
        <v>16974</v>
      </c>
      <c r="F1742" s="7">
        <v>16974</v>
      </c>
      <c r="G1742" s="7" t="s">
        <v>8223</v>
      </c>
    </row>
    <row r="1743" spans="1:7" x14ac:dyDescent="0.3">
      <c r="A1743" s="7" t="s">
        <v>349</v>
      </c>
      <c r="B1743" s="7" t="s">
        <v>8187</v>
      </c>
      <c r="C1743" s="7" t="s">
        <v>8217</v>
      </c>
      <c r="D1743" s="7" t="s">
        <v>8218</v>
      </c>
      <c r="E1743" s="7">
        <f t="shared" si="27"/>
        <v>16951</v>
      </c>
      <c r="F1743" s="7">
        <v>16951</v>
      </c>
      <c r="G1743" s="7" t="s">
        <v>4568</v>
      </c>
    </row>
    <row r="1744" spans="1:7" x14ac:dyDescent="0.3">
      <c r="A1744" s="7" t="s">
        <v>349</v>
      </c>
      <c r="B1744" s="7" t="s">
        <v>8187</v>
      </c>
      <c r="C1744" s="7" t="s">
        <v>8224</v>
      </c>
      <c r="D1744" s="7" t="s">
        <v>8225</v>
      </c>
      <c r="E1744" s="7">
        <f t="shared" si="27"/>
        <v>16661</v>
      </c>
      <c r="F1744" s="7">
        <v>16661</v>
      </c>
      <c r="G1744" s="7" t="s">
        <v>4605</v>
      </c>
    </row>
    <row r="1745" spans="1:7" x14ac:dyDescent="0.3">
      <c r="A1745" s="7" t="s">
        <v>349</v>
      </c>
      <c r="B1745" s="7" t="s">
        <v>8187</v>
      </c>
      <c r="C1745" s="7" t="s">
        <v>8224</v>
      </c>
      <c r="D1745" s="7" t="s">
        <v>8225</v>
      </c>
      <c r="E1745" s="7">
        <f t="shared" si="27"/>
        <v>17170</v>
      </c>
      <c r="F1745" s="7">
        <v>17170</v>
      </c>
      <c r="G1745" s="7" t="s">
        <v>4601</v>
      </c>
    </row>
    <row r="1746" spans="1:7" x14ac:dyDescent="0.3">
      <c r="A1746" s="7" t="s">
        <v>349</v>
      </c>
      <c r="B1746" s="7" t="s">
        <v>8187</v>
      </c>
      <c r="C1746" s="7" t="s">
        <v>8224</v>
      </c>
      <c r="D1746" s="7" t="s">
        <v>8225</v>
      </c>
      <c r="E1746" s="7">
        <f t="shared" si="27"/>
        <v>16976</v>
      </c>
      <c r="F1746" s="7">
        <v>16976</v>
      </c>
      <c r="G1746" s="7" t="s">
        <v>4590</v>
      </c>
    </row>
    <row r="1747" spans="1:7" x14ac:dyDescent="0.3">
      <c r="A1747" s="7" t="s">
        <v>349</v>
      </c>
      <c r="B1747" s="7" t="s">
        <v>8187</v>
      </c>
      <c r="C1747" s="7" t="s">
        <v>8224</v>
      </c>
      <c r="D1747" s="7" t="s">
        <v>8225</v>
      </c>
      <c r="E1747" s="7">
        <f t="shared" si="27"/>
        <v>16665</v>
      </c>
      <c r="F1747" s="7">
        <v>16665</v>
      </c>
      <c r="G1747" s="7" t="s">
        <v>4603</v>
      </c>
    </row>
    <row r="1748" spans="1:7" x14ac:dyDescent="0.3">
      <c r="A1748" s="7" t="s">
        <v>349</v>
      </c>
      <c r="B1748" s="7" t="s">
        <v>8187</v>
      </c>
      <c r="C1748" s="7" t="s">
        <v>8224</v>
      </c>
      <c r="D1748" s="7" t="s">
        <v>8225</v>
      </c>
      <c r="E1748" s="7">
        <f t="shared" si="27"/>
        <v>16957</v>
      </c>
      <c r="F1748" s="7">
        <v>16957</v>
      </c>
      <c r="G1748" s="7" t="s">
        <v>4587</v>
      </c>
    </row>
    <row r="1749" spans="1:7" x14ac:dyDescent="0.3">
      <c r="A1749" s="7" t="s">
        <v>349</v>
      </c>
      <c r="B1749" s="7" t="s">
        <v>8187</v>
      </c>
      <c r="C1749" s="7" t="s">
        <v>8224</v>
      </c>
      <c r="D1749" s="7" t="s">
        <v>8225</v>
      </c>
      <c r="E1749" s="7">
        <f t="shared" si="27"/>
        <v>17181</v>
      </c>
      <c r="F1749" s="7">
        <v>17181</v>
      </c>
      <c r="G1749" s="7" t="s">
        <v>4585</v>
      </c>
    </row>
    <row r="1750" spans="1:7" x14ac:dyDescent="0.3">
      <c r="A1750" s="7" t="s">
        <v>349</v>
      </c>
      <c r="B1750" s="7" t="s">
        <v>8187</v>
      </c>
      <c r="C1750" s="7" t="s">
        <v>8224</v>
      </c>
      <c r="D1750" s="7" t="s">
        <v>8225</v>
      </c>
      <c r="E1750" s="7">
        <f t="shared" si="27"/>
        <v>16975</v>
      </c>
      <c r="F1750" s="7">
        <v>16975</v>
      </c>
      <c r="G1750" s="7" t="s">
        <v>4599</v>
      </c>
    </row>
    <row r="1751" spans="1:7" x14ac:dyDescent="0.3">
      <c r="A1751" s="7" t="s">
        <v>349</v>
      </c>
      <c r="B1751" s="7" t="s">
        <v>8187</v>
      </c>
      <c r="C1751" s="7" t="s">
        <v>8224</v>
      </c>
      <c r="D1751" s="7" t="s">
        <v>8225</v>
      </c>
      <c r="E1751" s="7">
        <f t="shared" si="27"/>
        <v>17195</v>
      </c>
      <c r="F1751" s="7">
        <v>17195</v>
      </c>
      <c r="G1751" s="7" t="s">
        <v>4595</v>
      </c>
    </row>
    <row r="1752" spans="1:7" x14ac:dyDescent="0.3">
      <c r="A1752" s="7" t="s">
        <v>349</v>
      </c>
      <c r="B1752" s="7" t="s">
        <v>8187</v>
      </c>
      <c r="C1752" s="7" t="s">
        <v>8224</v>
      </c>
      <c r="D1752" s="7" t="s">
        <v>8225</v>
      </c>
      <c r="E1752" s="7">
        <f t="shared" si="27"/>
        <v>16968</v>
      </c>
      <c r="F1752" s="7">
        <v>16968</v>
      </c>
      <c r="G1752" s="7" t="s">
        <v>4593</v>
      </c>
    </row>
    <row r="1753" spans="1:7" x14ac:dyDescent="0.3">
      <c r="A1753" s="7" t="s">
        <v>349</v>
      </c>
      <c r="B1753" s="7" t="s">
        <v>8187</v>
      </c>
      <c r="C1753" s="7" t="s">
        <v>8226</v>
      </c>
      <c r="D1753" s="7" t="s">
        <v>8227</v>
      </c>
      <c r="E1753" s="7">
        <f t="shared" si="27"/>
        <v>17119</v>
      </c>
      <c r="F1753" s="7">
        <v>17119</v>
      </c>
      <c r="G1753" s="7" t="s">
        <v>4612</v>
      </c>
    </row>
    <row r="1754" spans="1:7" x14ac:dyDescent="0.3">
      <c r="A1754" s="7" t="s">
        <v>349</v>
      </c>
      <c r="B1754" s="7" t="s">
        <v>8187</v>
      </c>
      <c r="C1754" s="7" t="s">
        <v>8226</v>
      </c>
      <c r="D1754" s="7" t="s">
        <v>8227</v>
      </c>
      <c r="E1754" s="7">
        <f t="shared" si="27"/>
        <v>16980</v>
      </c>
      <c r="F1754" s="7">
        <v>16980</v>
      </c>
      <c r="G1754" s="7" t="s">
        <v>4617</v>
      </c>
    </row>
    <row r="1755" spans="1:7" x14ac:dyDescent="0.3">
      <c r="A1755" s="7" t="s">
        <v>349</v>
      </c>
      <c r="B1755" s="7" t="s">
        <v>8187</v>
      </c>
      <c r="C1755" s="7" t="s">
        <v>8226</v>
      </c>
      <c r="D1755" s="7" t="s">
        <v>8227</v>
      </c>
      <c r="E1755" s="7">
        <f t="shared" si="27"/>
        <v>16950</v>
      </c>
      <c r="F1755" s="7">
        <v>16950</v>
      </c>
      <c r="G1755" s="7" t="s">
        <v>8228</v>
      </c>
    </row>
    <row r="1756" spans="1:7" x14ac:dyDescent="0.3">
      <c r="A1756" s="7" t="s">
        <v>349</v>
      </c>
      <c r="B1756" s="7" t="s">
        <v>8187</v>
      </c>
      <c r="C1756" s="7" t="s">
        <v>8226</v>
      </c>
      <c r="D1756" s="7" t="s">
        <v>8227</v>
      </c>
      <c r="E1756" s="7">
        <f t="shared" si="27"/>
        <v>17699</v>
      </c>
      <c r="F1756" s="7">
        <v>17699</v>
      </c>
      <c r="G1756" s="7" t="s">
        <v>4615</v>
      </c>
    </row>
    <row r="1757" spans="1:7" x14ac:dyDescent="0.3">
      <c r="A1757" s="7" t="s">
        <v>349</v>
      </c>
      <c r="B1757" s="7" t="s">
        <v>8187</v>
      </c>
      <c r="C1757" s="7" t="s">
        <v>8226</v>
      </c>
      <c r="D1757" s="7" t="s">
        <v>8227</v>
      </c>
      <c r="E1757" s="7">
        <f t="shared" si="27"/>
        <v>17698</v>
      </c>
      <c r="F1757" s="7">
        <v>17698</v>
      </c>
      <c r="G1757" s="7" t="s">
        <v>4610</v>
      </c>
    </row>
    <row r="1758" spans="1:7" x14ac:dyDescent="0.3">
      <c r="A1758" s="7" t="s">
        <v>349</v>
      </c>
      <c r="B1758" s="7" t="s">
        <v>8187</v>
      </c>
      <c r="C1758" s="7" t="s">
        <v>8229</v>
      </c>
      <c r="D1758" s="7" t="s">
        <v>8230</v>
      </c>
      <c r="E1758" s="7">
        <f t="shared" si="27"/>
        <v>17188</v>
      </c>
      <c r="F1758" s="7">
        <v>17188</v>
      </c>
      <c r="G1758" s="7" t="s">
        <v>8231</v>
      </c>
    </row>
    <row r="1759" spans="1:7" x14ac:dyDescent="0.3">
      <c r="A1759" s="7" t="s">
        <v>349</v>
      </c>
      <c r="B1759" s="7" t="s">
        <v>8187</v>
      </c>
      <c r="C1759" s="7" t="s">
        <v>8229</v>
      </c>
      <c r="D1759" s="7" t="s">
        <v>8230</v>
      </c>
      <c r="E1759" s="7">
        <f t="shared" si="27"/>
        <v>17420</v>
      </c>
      <c r="F1759" s="7">
        <v>17420</v>
      </c>
      <c r="G1759" s="7" t="s">
        <v>8232</v>
      </c>
    </row>
    <row r="1760" spans="1:7" x14ac:dyDescent="0.3">
      <c r="A1760" s="7" t="s">
        <v>349</v>
      </c>
      <c r="B1760" s="7" t="s">
        <v>8187</v>
      </c>
      <c r="C1760" s="7" t="s">
        <v>8229</v>
      </c>
      <c r="D1760" s="7" t="s">
        <v>8230</v>
      </c>
      <c r="E1760" s="7">
        <f t="shared" si="27"/>
        <v>17340</v>
      </c>
      <c r="F1760" s="7">
        <v>17340</v>
      </c>
      <c r="G1760" s="7" t="s">
        <v>4646</v>
      </c>
    </row>
    <row r="1761" spans="1:7" x14ac:dyDescent="0.3">
      <c r="A1761" s="7" t="s">
        <v>349</v>
      </c>
      <c r="B1761" s="7" t="s">
        <v>8187</v>
      </c>
      <c r="C1761" s="7" t="s">
        <v>8229</v>
      </c>
      <c r="D1761" s="7" t="s">
        <v>8230</v>
      </c>
      <c r="E1761" s="7">
        <f t="shared" si="27"/>
        <v>17341</v>
      </c>
      <c r="F1761" s="7">
        <v>17341</v>
      </c>
      <c r="G1761" s="7" t="s">
        <v>4628</v>
      </c>
    </row>
    <row r="1762" spans="1:7" x14ac:dyDescent="0.3">
      <c r="A1762" s="7" t="s">
        <v>349</v>
      </c>
      <c r="B1762" s="7" t="s">
        <v>8187</v>
      </c>
      <c r="C1762" s="7" t="s">
        <v>8229</v>
      </c>
      <c r="D1762" s="7" t="s">
        <v>8230</v>
      </c>
      <c r="E1762" s="7">
        <f t="shared" si="27"/>
        <v>16653</v>
      </c>
      <c r="F1762" s="7">
        <v>16653</v>
      </c>
      <c r="G1762" s="7" t="s">
        <v>4644</v>
      </c>
    </row>
    <row r="1763" spans="1:7" x14ac:dyDescent="0.3">
      <c r="A1763" s="7" t="s">
        <v>349</v>
      </c>
      <c r="B1763" s="7" t="s">
        <v>8187</v>
      </c>
      <c r="C1763" s="7" t="s">
        <v>8229</v>
      </c>
      <c r="D1763" s="7" t="s">
        <v>8230</v>
      </c>
      <c r="E1763" s="7">
        <f t="shared" si="27"/>
        <v>17186</v>
      </c>
      <c r="F1763" s="7">
        <v>17186</v>
      </c>
      <c r="G1763" s="7" t="s">
        <v>4648</v>
      </c>
    </row>
    <row r="1764" spans="1:7" x14ac:dyDescent="0.3">
      <c r="A1764" s="7" t="s">
        <v>349</v>
      </c>
      <c r="B1764" s="7" t="s">
        <v>8187</v>
      </c>
      <c r="C1764" s="7" t="s">
        <v>8229</v>
      </c>
      <c r="D1764" s="7" t="s">
        <v>8230</v>
      </c>
      <c r="E1764" s="7">
        <f t="shared" si="27"/>
        <v>17165</v>
      </c>
      <c r="F1764" s="7">
        <v>17165</v>
      </c>
      <c r="G1764" s="7" t="s">
        <v>4624</v>
      </c>
    </row>
    <row r="1765" spans="1:7" x14ac:dyDescent="0.3">
      <c r="A1765" s="7" t="s">
        <v>349</v>
      </c>
      <c r="B1765" s="7" t="s">
        <v>8187</v>
      </c>
      <c r="C1765" s="7" t="s">
        <v>8229</v>
      </c>
      <c r="D1765" s="7" t="s">
        <v>8230</v>
      </c>
      <c r="E1765" s="7">
        <f t="shared" si="27"/>
        <v>17171</v>
      </c>
      <c r="F1765" s="7">
        <v>17171</v>
      </c>
      <c r="G1765" s="7" t="s">
        <v>4622</v>
      </c>
    </row>
    <row r="1766" spans="1:7" x14ac:dyDescent="0.3">
      <c r="A1766" s="7" t="s">
        <v>349</v>
      </c>
      <c r="B1766" s="7" t="s">
        <v>8187</v>
      </c>
      <c r="C1766" s="7" t="s">
        <v>8229</v>
      </c>
      <c r="D1766" s="7" t="s">
        <v>8230</v>
      </c>
      <c r="E1766" s="7">
        <f t="shared" si="27"/>
        <v>17169</v>
      </c>
      <c r="F1766" s="7">
        <v>17169</v>
      </c>
      <c r="G1766" s="7" t="s">
        <v>4636</v>
      </c>
    </row>
    <row r="1767" spans="1:7" x14ac:dyDescent="0.3">
      <c r="A1767" s="7" t="s">
        <v>349</v>
      </c>
      <c r="B1767" s="7" t="s">
        <v>8187</v>
      </c>
      <c r="C1767" s="7" t="s">
        <v>8229</v>
      </c>
      <c r="D1767" s="7" t="s">
        <v>8230</v>
      </c>
      <c r="E1767" s="7">
        <f t="shared" si="27"/>
        <v>16984</v>
      </c>
      <c r="F1767" s="7">
        <v>16984</v>
      </c>
      <c r="G1767" s="7" t="s">
        <v>4626</v>
      </c>
    </row>
    <row r="1768" spans="1:7" x14ac:dyDescent="0.3">
      <c r="A1768" s="7" t="s">
        <v>349</v>
      </c>
      <c r="B1768" s="7" t="s">
        <v>8187</v>
      </c>
      <c r="C1768" s="7" t="s">
        <v>8229</v>
      </c>
      <c r="D1768" s="7" t="s">
        <v>8230</v>
      </c>
      <c r="E1768" s="7">
        <f t="shared" si="27"/>
        <v>16978</v>
      </c>
      <c r="F1768" s="7">
        <v>16978</v>
      </c>
      <c r="G1768" s="7" t="s">
        <v>8233</v>
      </c>
    </row>
    <row r="1769" spans="1:7" x14ac:dyDescent="0.3">
      <c r="A1769" s="7" t="s">
        <v>349</v>
      </c>
      <c r="B1769" s="7" t="s">
        <v>8187</v>
      </c>
      <c r="C1769" s="7" t="s">
        <v>8229</v>
      </c>
      <c r="D1769" s="7" t="s">
        <v>8230</v>
      </c>
      <c r="E1769" s="7">
        <f t="shared" si="27"/>
        <v>17162</v>
      </c>
      <c r="F1769" s="7">
        <v>17162</v>
      </c>
      <c r="G1769" s="7" t="s">
        <v>8234</v>
      </c>
    </row>
    <row r="1770" spans="1:7" x14ac:dyDescent="0.3">
      <c r="A1770" s="7" t="s">
        <v>349</v>
      </c>
      <c r="B1770" s="7" t="s">
        <v>8187</v>
      </c>
      <c r="C1770" s="7" t="s">
        <v>8229</v>
      </c>
      <c r="D1770" s="7" t="s">
        <v>8230</v>
      </c>
      <c r="E1770" s="7">
        <f t="shared" si="27"/>
        <v>17167</v>
      </c>
      <c r="F1770" s="7">
        <v>17167</v>
      </c>
      <c r="G1770" s="7" t="s">
        <v>8235</v>
      </c>
    </row>
    <row r="1771" spans="1:7" x14ac:dyDescent="0.3">
      <c r="A1771" s="7" t="s">
        <v>349</v>
      </c>
      <c r="B1771" s="7" t="s">
        <v>8187</v>
      </c>
      <c r="C1771" s="7" t="s">
        <v>8229</v>
      </c>
      <c r="D1771" s="7" t="s">
        <v>8230</v>
      </c>
      <c r="E1771" s="7">
        <f t="shared" si="27"/>
        <v>17179</v>
      </c>
      <c r="F1771" s="7">
        <v>17179</v>
      </c>
      <c r="G1771" s="7" t="s">
        <v>4634</v>
      </c>
    </row>
    <row r="1772" spans="1:7" x14ac:dyDescent="0.3">
      <c r="A1772" s="7" t="s">
        <v>349</v>
      </c>
      <c r="B1772" s="7" t="s">
        <v>8187</v>
      </c>
      <c r="C1772" s="7" t="s">
        <v>8236</v>
      </c>
      <c r="D1772" s="7" t="s">
        <v>8237</v>
      </c>
      <c r="E1772" s="7">
        <f t="shared" si="27"/>
        <v>17177</v>
      </c>
      <c r="F1772" s="7">
        <v>17177</v>
      </c>
      <c r="G1772" s="7" t="s">
        <v>4651</v>
      </c>
    </row>
    <row r="1773" spans="1:7" x14ac:dyDescent="0.3">
      <c r="A1773" s="7" t="s">
        <v>349</v>
      </c>
      <c r="B1773" s="7" t="s">
        <v>8187</v>
      </c>
      <c r="C1773" s="7" t="s">
        <v>8236</v>
      </c>
      <c r="D1773" s="7" t="s">
        <v>8237</v>
      </c>
      <c r="E1773" s="7">
        <f t="shared" si="27"/>
        <v>17345</v>
      </c>
      <c r="F1773" s="7">
        <v>17345</v>
      </c>
      <c r="G1773" s="7" t="s">
        <v>4653</v>
      </c>
    </row>
    <row r="1774" spans="1:7" x14ac:dyDescent="0.3">
      <c r="A1774" s="7" t="s">
        <v>349</v>
      </c>
      <c r="B1774" s="7" t="s">
        <v>8187</v>
      </c>
      <c r="C1774" s="7" t="s">
        <v>8236</v>
      </c>
      <c r="D1774" s="7" t="s">
        <v>8237</v>
      </c>
      <c r="E1774" s="7">
        <f t="shared" si="27"/>
        <v>17346</v>
      </c>
      <c r="F1774" s="7">
        <v>17346</v>
      </c>
      <c r="G1774" s="7" t="s">
        <v>4668</v>
      </c>
    </row>
    <row r="1775" spans="1:7" x14ac:dyDescent="0.3">
      <c r="A1775" s="7" t="s">
        <v>349</v>
      </c>
      <c r="B1775" s="7" t="s">
        <v>8187</v>
      </c>
      <c r="C1775" s="7" t="s">
        <v>8236</v>
      </c>
      <c r="D1775" s="7" t="s">
        <v>8237</v>
      </c>
      <c r="E1775" s="7">
        <f t="shared" si="27"/>
        <v>17258</v>
      </c>
      <c r="F1775" s="7">
        <v>17258</v>
      </c>
      <c r="G1775" s="7" t="s">
        <v>4664</v>
      </c>
    </row>
    <row r="1776" spans="1:7" x14ac:dyDescent="0.3">
      <c r="A1776" s="7" t="s">
        <v>349</v>
      </c>
      <c r="B1776" s="7" t="s">
        <v>8187</v>
      </c>
      <c r="C1776" s="7" t="s">
        <v>8236</v>
      </c>
      <c r="D1776" s="7" t="s">
        <v>8237</v>
      </c>
      <c r="E1776" s="7">
        <f t="shared" si="27"/>
        <v>17189</v>
      </c>
      <c r="F1776" s="7">
        <v>17189</v>
      </c>
      <c r="G1776" s="7" t="s">
        <v>4655</v>
      </c>
    </row>
    <row r="1777" spans="1:7" x14ac:dyDescent="0.3">
      <c r="A1777" s="7" t="s">
        <v>349</v>
      </c>
      <c r="B1777" s="7" t="s">
        <v>8187</v>
      </c>
      <c r="C1777" s="7" t="s">
        <v>8236</v>
      </c>
      <c r="D1777" s="7" t="s">
        <v>8237</v>
      </c>
      <c r="E1777" s="7">
        <f t="shared" si="27"/>
        <v>17042</v>
      </c>
      <c r="F1777" s="7">
        <v>17042</v>
      </c>
      <c r="G1777" s="7" t="s">
        <v>4666</v>
      </c>
    </row>
    <row r="1778" spans="1:7" x14ac:dyDescent="0.3">
      <c r="A1778" s="7" t="s">
        <v>349</v>
      </c>
      <c r="B1778" s="7" t="s">
        <v>8187</v>
      </c>
      <c r="C1778" s="7" t="s">
        <v>8236</v>
      </c>
      <c r="D1778" s="7" t="s">
        <v>8237</v>
      </c>
      <c r="E1778" s="7">
        <f t="shared" si="27"/>
        <v>17249</v>
      </c>
      <c r="F1778" s="7">
        <v>17249</v>
      </c>
      <c r="G1778" s="7" t="s">
        <v>8238</v>
      </c>
    </row>
    <row r="1779" spans="1:7" x14ac:dyDescent="0.3">
      <c r="A1779" s="7" t="s">
        <v>349</v>
      </c>
      <c r="B1779" s="7" t="s">
        <v>8187</v>
      </c>
      <c r="C1779" s="7" t="s">
        <v>8236</v>
      </c>
      <c r="D1779" s="7" t="s">
        <v>8237</v>
      </c>
      <c r="E1779" s="7">
        <f t="shared" si="27"/>
        <v>17192</v>
      </c>
      <c r="F1779" s="7">
        <v>17192</v>
      </c>
      <c r="G1779" s="7" t="s">
        <v>4662</v>
      </c>
    </row>
    <row r="1780" spans="1:7" x14ac:dyDescent="0.3">
      <c r="A1780" s="7" t="s">
        <v>349</v>
      </c>
      <c r="B1780" s="7" t="s">
        <v>8187</v>
      </c>
      <c r="C1780" s="7" t="s">
        <v>8236</v>
      </c>
      <c r="D1780" s="7" t="s">
        <v>8237</v>
      </c>
      <c r="E1780" s="7">
        <f t="shared" si="27"/>
        <v>17339</v>
      </c>
      <c r="F1780" s="7">
        <v>17339</v>
      </c>
      <c r="G1780" s="7" t="s">
        <v>8239</v>
      </c>
    </row>
    <row r="1781" spans="1:7" x14ac:dyDescent="0.3">
      <c r="A1781" s="7" t="s">
        <v>349</v>
      </c>
      <c r="B1781" s="7" t="s">
        <v>8187</v>
      </c>
      <c r="C1781" s="7" t="s">
        <v>8236</v>
      </c>
      <c r="D1781" s="7" t="s">
        <v>8237</v>
      </c>
      <c r="E1781" s="7">
        <f t="shared" si="27"/>
        <v>17250</v>
      </c>
      <c r="F1781" s="7">
        <v>17250</v>
      </c>
      <c r="G1781" s="7" t="s">
        <v>4670</v>
      </c>
    </row>
    <row r="1782" spans="1:7" x14ac:dyDescent="0.3">
      <c r="A1782" s="7" t="s">
        <v>349</v>
      </c>
      <c r="B1782" s="7" t="s">
        <v>8187</v>
      </c>
      <c r="C1782" s="7" t="s">
        <v>8236</v>
      </c>
      <c r="D1782" s="7" t="s">
        <v>8237</v>
      </c>
      <c r="E1782" s="7">
        <f t="shared" si="27"/>
        <v>17236</v>
      </c>
      <c r="F1782" s="7">
        <v>17236</v>
      </c>
      <c r="G1782" s="7" t="s">
        <v>4660</v>
      </c>
    </row>
    <row r="1783" spans="1:7" x14ac:dyDescent="0.3">
      <c r="A1783" s="7" t="s">
        <v>349</v>
      </c>
      <c r="B1783" s="7" t="s">
        <v>8187</v>
      </c>
      <c r="C1783" s="7" t="s">
        <v>8236</v>
      </c>
      <c r="D1783" s="7" t="s">
        <v>8237</v>
      </c>
      <c r="E1783" s="7">
        <f t="shared" si="27"/>
        <v>17478</v>
      </c>
      <c r="F1783" s="7">
        <v>17478</v>
      </c>
      <c r="G1783" s="7" t="s">
        <v>4657</v>
      </c>
    </row>
    <row r="1784" spans="1:7" x14ac:dyDescent="0.3">
      <c r="A1784" s="7" t="s">
        <v>349</v>
      </c>
      <c r="B1784" s="7" t="s">
        <v>8187</v>
      </c>
      <c r="C1784" s="7" t="s">
        <v>8240</v>
      </c>
      <c r="D1784" s="7" t="s">
        <v>8241</v>
      </c>
      <c r="E1784" s="7">
        <f t="shared" si="27"/>
        <v>17172</v>
      </c>
      <c r="F1784" s="7">
        <v>17172</v>
      </c>
      <c r="G1784" s="7" t="s">
        <v>4681</v>
      </c>
    </row>
    <row r="1785" spans="1:7" x14ac:dyDescent="0.3">
      <c r="A1785" s="7" t="s">
        <v>349</v>
      </c>
      <c r="B1785" s="7" t="s">
        <v>8187</v>
      </c>
      <c r="C1785" s="7" t="s">
        <v>8240</v>
      </c>
      <c r="D1785" s="7" t="s">
        <v>8241</v>
      </c>
      <c r="E1785" s="7">
        <f t="shared" si="27"/>
        <v>17185</v>
      </c>
      <c r="F1785" s="7">
        <v>17185</v>
      </c>
      <c r="G1785" s="7" t="s">
        <v>4685</v>
      </c>
    </row>
    <row r="1786" spans="1:7" x14ac:dyDescent="0.3">
      <c r="A1786" s="7" t="s">
        <v>349</v>
      </c>
      <c r="B1786" s="7" t="s">
        <v>8187</v>
      </c>
      <c r="C1786" s="7" t="s">
        <v>8240</v>
      </c>
      <c r="D1786" s="7" t="s">
        <v>8241</v>
      </c>
      <c r="E1786" s="7">
        <f t="shared" si="27"/>
        <v>16960</v>
      </c>
      <c r="F1786" s="7">
        <v>16960</v>
      </c>
      <c r="G1786" s="7" t="s">
        <v>4677</v>
      </c>
    </row>
    <row r="1787" spans="1:7" x14ac:dyDescent="0.3">
      <c r="A1787" s="7" t="s">
        <v>349</v>
      </c>
      <c r="B1787" s="7" t="s">
        <v>8187</v>
      </c>
      <c r="C1787" s="7" t="s">
        <v>8240</v>
      </c>
      <c r="D1787" s="7" t="s">
        <v>8241</v>
      </c>
      <c r="E1787" s="7">
        <f t="shared" si="27"/>
        <v>17173</v>
      </c>
      <c r="F1787" s="7">
        <v>17173</v>
      </c>
      <c r="G1787" s="7" t="s">
        <v>4679</v>
      </c>
    </row>
    <row r="1788" spans="1:7" x14ac:dyDescent="0.3">
      <c r="A1788" s="7" t="s">
        <v>349</v>
      </c>
      <c r="B1788" s="7" t="s">
        <v>8187</v>
      </c>
      <c r="C1788" s="7" t="s">
        <v>8240</v>
      </c>
      <c r="D1788" s="7" t="s">
        <v>8241</v>
      </c>
      <c r="E1788" s="7">
        <f t="shared" si="27"/>
        <v>17183</v>
      </c>
      <c r="F1788" s="7">
        <v>17183</v>
      </c>
      <c r="G1788" s="7" t="s">
        <v>4683</v>
      </c>
    </row>
    <row r="1789" spans="1:7" x14ac:dyDescent="0.3">
      <c r="A1789" s="7" t="s">
        <v>349</v>
      </c>
      <c r="B1789" s="7" t="s">
        <v>8187</v>
      </c>
      <c r="C1789" s="7" t="s">
        <v>8240</v>
      </c>
      <c r="D1789" s="7" t="s">
        <v>8241</v>
      </c>
      <c r="E1789" s="7">
        <f t="shared" si="27"/>
        <v>17187</v>
      </c>
      <c r="F1789" s="7">
        <v>17187</v>
      </c>
      <c r="G1789" s="7" t="s">
        <v>4675</v>
      </c>
    </row>
    <row r="1790" spans="1:7" x14ac:dyDescent="0.3">
      <c r="A1790" s="7" t="s">
        <v>349</v>
      </c>
      <c r="B1790" s="7" t="s">
        <v>8187</v>
      </c>
      <c r="C1790" s="7" t="s">
        <v>8242</v>
      </c>
      <c r="D1790" s="7" t="s">
        <v>8243</v>
      </c>
      <c r="E1790" s="7">
        <f t="shared" si="27"/>
        <v>13781</v>
      </c>
      <c r="F1790" s="7">
        <v>13781</v>
      </c>
      <c r="G1790" s="7" t="s">
        <v>4688</v>
      </c>
    </row>
    <row r="1791" spans="1:7" x14ac:dyDescent="0.3">
      <c r="A1791" s="7" t="s">
        <v>349</v>
      </c>
      <c r="B1791" s="7" t="s">
        <v>8187</v>
      </c>
      <c r="C1791" s="7" t="s">
        <v>8242</v>
      </c>
      <c r="D1791" s="7" t="s">
        <v>8243</v>
      </c>
      <c r="E1791" s="7">
        <f t="shared" si="27"/>
        <v>16985</v>
      </c>
      <c r="F1791" s="7">
        <v>16985</v>
      </c>
      <c r="G1791" s="7" t="s">
        <v>4694</v>
      </c>
    </row>
    <row r="1792" spans="1:7" x14ac:dyDescent="0.3">
      <c r="A1792" s="7" t="s">
        <v>349</v>
      </c>
      <c r="B1792" s="7" t="s">
        <v>8187</v>
      </c>
      <c r="C1792" s="7" t="s">
        <v>8242</v>
      </c>
      <c r="D1792" s="7" t="s">
        <v>8243</v>
      </c>
      <c r="E1792" s="7">
        <f t="shared" si="27"/>
        <v>16926</v>
      </c>
      <c r="F1792" s="7">
        <v>16926</v>
      </c>
      <c r="G1792" s="7" t="s">
        <v>8244</v>
      </c>
    </row>
    <row r="1793" spans="1:7" x14ac:dyDescent="0.3">
      <c r="A1793" s="7" t="s">
        <v>349</v>
      </c>
      <c r="B1793" s="7" t="s">
        <v>8187</v>
      </c>
      <c r="C1793" s="7" t="s">
        <v>8242</v>
      </c>
      <c r="D1793" s="7" t="s">
        <v>8243</v>
      </c>
      <c r="E1793" s="7">
        <f t="shared" si="27"/>
        <v>16670</v>
      </c>
      <c r="F1793" s="7">
        <v>16670</v>
      </c>
      <c r="G1793" s="7" t="s">
        <v>4696</v>
      </c>
    </row>
    <row r="1794" spans="1:7" x14ac:dyDescent="0.3">
      <c r="A1794" s="7" t="s">
        <v>349</v>
      </c>
      <c r="B1794" s="7" t="s">
        <v>8187</v>
      </c>
      <c r="C1794" s="7" t="s">
        <v>8245</v>
      </c>
      <c r="D1794" s="7" t="s">
        <v>8246</v>
      </c>
      <c r="E1794" s="7">
        <f t="shared" si="27"/>
        <v>17174</v>
      </c>
      <c r="F1794" s="7">
        <v>17174</v>
      </c>
      <c r="G1794" s="7" t="s">
        <v>4713</v>
      </c>
    </row>
    <row r="1795" spans="1:7" x14ac:dyDescent="0.3">
      <c r="A1795" s="7" t="s">
        <v>349</v>
      </c>
      <c r="B1795" s="7" t="s">
        <v>8187</v>
      </c>
      <c r="C1795" s="7" t="s">
        <v>8245</v>
      </c>
      <c r="D1795" s="7" t="s">
        <v>8246</v>
      </c>
      <c r="E1795" s="7">
        <f t="shared" ref="E1795:E1813" si="28">F1795*1</f>
        <v>17047</v>
      </c>
      <c r="F1795" s="7">
        <v>17047</v>
      </c>
      <c r="G1795" s="7" t="s">
        <v>4715</v>
      </c>
    </row>
    <row r="1796" spans="1:7" x14ac:dyDescent="0.3">
      <c r="A1796" s="7" t="s">
        <v>349</v>
      </c>
      <c r="B1796" s="7" t="s">
        <v>8187</v>
      </c>
      <c r="C1796" s="7" t="s">
        <v>8245</v>
      </c>
      <c r="D1796" s="7" t="s">
        <v>8246</v>
      </c>
      <c r="E1796" s="7">
        <f t="shared" si="28"/>
        <v>16986</v>
      </c>
      <c r="F1796" s="7">
        <v>16986</v>
      </c>
      <c r="G1796" s="7" t="s">
        <v>4705</v>
      </c>
    </row>
    <row r="1797" spans="1:7" x14ac:dyDescent="0.3">
      <c r="A1797" s="7" t="s">
        <v>349</v>
      </c>
      <c r="B1797" s="7" t="s">
        <v>8187</v>
      </c>
      <c r="C1797" s="7" t="s">
        <v>8245</v>
      </c>
      <c r="D1797" s="7" t="s">
        <v>8246</v>
      </c>
      <c r="E1797" s="7">
        <f t="shared" si="28"/>
        <v>17191</v>
      </c>
      <c r="F1797" s="7">
        <v>17191</v>
      </c>
      <c r="G1797" s="7" t="s">
        <v>4707</v>
      </c>
    </row>
    <row r="1798" spans="1:7" x14ac:dyDescent="0.3">
      <c r="A1798" s="7" t="s">
        <v>349</v>
      </c>
      <c r="B1798" s="7" t="s">
        <v>8187</v>
      </c>
      <c r="C1798" s="7" t="s">
        <v>8245</v>
      </c>
      <c r="D1798" s="7" t="s">
        <v>8246</v>
      </c>
      <c r="E1798" s="7">
        <f t="shared" si="28"/>
        <v>17408</v>
      </c>
      <c r="F1798" s="7">
        <v>17408</v>
      </c>
      <c r="G1798" s="7" t="s">
        <v>8247</v>
      </c>
    </row>
    <row r="1799" spans="1:7" x14ac:dyDescent="0.3">
      <c r="A1799" s="7" t="s">
        <v>349</v>
      </c>
      <c r="B1799" s="7" t="s">
        <v>8187</v>
      </c>
      <c r="C1799" s="7" t="s">
        <v>8245</v>
      </c>
      <c r="D1799" s="7" t="s">
        <v>8246</v>
      </c>
      <c r="E1799" s="7">
        <f t="shared" si="28"/>
        <v>17407</v>
      </c>
      <c r="F1799" s="7">
        <v>17407</v>
      </c>
      <c r="G1799" s="7" t="s">
        <v>4701</v>
      </c>
    </row>
    <row r="1800" spans="1:7" x14ac:dyDescent="0.3">
      <c r="A1800" s="7" t="s">
        <v>349</v>
      </c>
      <c r="B1800" s="7" t="s">
        <v>8187</v>
      </c>
      <c r="C1800" s="7" t="s">
        <v>8245</v>
      </c>
      <c r="D1800" s="7" t="s">
        <v>8246</v>
      </c>
      <c r="E1800" s="7">
        <f t="shared" si="28"/>
        <v>17431</v>
      </c>
      <c r="F1800" s="7">
        <v>17431</v>
      </c>
      <c r="G1800" s="7" t="s">
        <v>4524</v>
      </c>
    </row>
    <row r="1801" spans="1:7" x14ac:dyDescent="0.3">
      <c r="A1801" s="7" t="s">
        <v>349</v>
      </c>
      <c r="B1801" s="7" t="s">
        <v>8187</v>
      </c>
      <c r="C1801" s="7" t="s">
        <v>8245</v>
      </c>
      <c r="D1801" s="7" t="s">
        <v>8246</v>
      </c>
      <c r="E1801" s="7">
        <f t="shared" si="28"/>
        <v>17063</v>
      </c>
      <c r="F1801" s="7">
        <v>17063</v>
      </c>
      <c r="G1801" s="7" t="s">
        <v>4709</v>
      </c>
    </row>
    <row r="1802" spans="1:7" x14ac:dyDescent="0.3">
      <c r="A1802" s="7" t="s">
        <v>352</v>
      </c>
      <c r="B1802" s="7" t="s">
        <v>8248</v>
      </c>
      <c r="C1802" s="7" t="s">
        <v>8249</v>
      </c>
      <c r="D1802" s="7" t="s">
        <v>8250</v>
      </c>
      <c r="E1802" s="7">
        <f t="shared" si="28"/>
        <v>16819</v>
      </c>
      <c r="F1802" s="7">
        <v>16819</v>
      </c>
      <c r="G1802" s="7" t="s">
        <v>5184</v>
      </c>
    </row>
    <row r="1803" spans="1:7" x14ac:dyDescent="0.3">
      <c r="A1803" s="7" t="s">
        <v>352</v>
      </c>
      <c r="B1803" s="7" t="s">
        <v>8248</v>
      </c>
      <c r="C1803" s="7" t="s">
        <v>8251</v>
      </c>
      <c r="D1803" s="7" t="s">
        <v>8252</v>
      </c>
      <c r="E1803" s="7">
        <f t="shared" si="28"/>
        <v>17481</v>
      </c>
      <c r="F1803" s="7">
        <v>17481</v>
      </c>
      <c r="G1803" s="7" t="s">
        <v>5187</v>
      </c>
    </row>
    <row r="1804" spans="1:7" x14ac:dyDescent="0.3">
      <c r="A1804" s="7" t="s">
        <v>352</v>
      </c>
      <c r="B1804" s="7" t="s">
        <v>8248</v>
      </c>
      <c r="C1804" s="7" t="s">
        <v>8253</v>
      </c>
      <c r="D1804" s="7" t="s">
        <v>8254</v>
      </c>
      <c r="E1804" s="7">
        <f t="shared" si="28"/>
        <v>17425</v>
      </c>
      <c r="F1804" s="7">
        <v>17425</v>
      </c>
      <c r="G1804" s="7" t="s">
        <v>5190</v>
      </c>
    </row>
    <row r="1805" spans="1:7" x14ac:dyDescent="0.3">
      <c r="A1805" s="7" t="s">
        <v>352</v>
      </c>
      <c r="B1805" s="7" t="s">
        <v>8248</v>
      </c>
      <c r="C1805" s="7" t="s">
        <v>8255</v>
      </c>
      <c r="D1805" s="7" t="s">
        <v>8256</v>
      </c>
      <c r="E1805" s="7">
        <f t="shared" si="28"/>
        <v>17083</v>
      </c>
      <c r="F1805" s="7">
        <v>17083</v>
      </c>
      <c r="G1805" s="7" t="s">
        <v>5193</v>
      </c>
    </row>
    <row r="1806" spans="1:7" x14ac:dyDescent="0.3">
      <c r="A1806" s="7" t="s">
        <v>352</v>
      </c>
      <c r="B1806" s="7" t="s">
        <v>8248</v>
      </c>
      <c r="C1806" s="7" t="s">
        <v>8255</v>
      </c>
      <c r="D1806" s="7" t="s">
        <v>8256</v>
      </c>
      <c r="E1806" s="7">
        <f t="shared" si="28"/>
        <v>17316</v>
      </c>
      <c r="F1806" s="7">
        <v>17316</v>
      </c>
      <c r="G1806" s="7" t="s">
        <v>8257</v>
      </c>
    </row>
    <row r="1807" spans="1:7" x14ac:dyDescent="0.3">
      <c r="A1807" s="7" t="s">
        <v>342</v>
      </c>
      <c r="B1807" s="7" t="s">
        <v>6978</v>
      </c>
      <c r="C1807" s="7" t="s">
        <v>8258</v>
      </c>
      <c r="D1807" s="7" t="s">
        <v>8259</v>
      </c>
      <c r="E1807" s="7">
        <f t="shared" si="28"/>
        <v>8474</v>
      </c>
      <c r="F1807" s="7">
        <v>8474</v>
      </c>
      <c r="G1807" s="7" t="s">
        <v>819</v>
      </c>
    </row>
    <row r="1808" spans="1:7" x14ac:dyDescent="0.3">
      <c r="A1808" s="7" t="s">
        <v>342</v>
      </c>
      <c r="B1808" s="7" t="s">
        <v>6978</v>
      </c>
      <c r="C1808" s="7" t="s">
        <v>8258</v>
      </c>
      <c r="D1808" s="7" t="s">
        <v>8259</v>
      </c>
      <c r="E1808" s="7">
        <f t="shared" si="28"/>
        <v>9758</v>
      </c>
      <c r="F1808" s="7">
        <v>9758</v>
      </c>
      <c r="G1808" s="7" t="s">
        <v>8260</v>
      </c>
    </row>
    <row r="1809" spans="1:7" x14ac:dyDescent="0.3">
      <c r="A1809" s="7" t="s">
        <v>342</v>
      </c>
      <c r="B1809" s="7" t="s">
        <v>6978</v>
      </c>
      <c r="C1809" s="7" t="s">
        <v>8258</v>
      </c>
      <c r="D1809" s="7" t="s">
        <v>8259</v>
      </c>
      <c r="E1809" s="7">
        <f t="shared" si="28"/>
        <v>16689</v>
      </c>
      <c r="F1809" s="7">
        <v>16689</v>
      </c>
      <c r="G1809" s="7" t="s">
        <v>814</v>
      </c>
    </row>
    <row r="1810" spans="1:7" x14ac:dyDescent="0.3">
      <c r="A1810" s="7" t="s">
        <v>342</v>
      </c>
      <c r="B1810" s="7" t="s">
        <v>6978</v>
      </c>
      <c r="C1810" s="7" t="s">
        <v>8258</v>
      </c>
      <c r="D1810" s="7" t="s">
        <v>8259</v>
      </c>
      <c r="E1810" s="7">
        <f t="shared" si="28"/>
        <v>9481</v>
      </c>
      <c r="F1810" s="7">
        <v>9481</v>
      </c>
      <c r="G1810" s="7" t="s">
        <v>816</v>
      </c>
    </row>
    <row r="1811" spans="1:7" x14ac:dyDescent="0.3">
      <c r="A1811" s="7" t="s">
        <v>342</v>
      </c>
      <c r="B1811" s="7" t="s">
        <v>127</v>
      </c>
      <c r="C1811" s="7" t="s">
        <v>8261</v>
      </c>
      <c r="D1811" s="7" t="s">
        <v>8262</v>
      </c>
      <c r="E1811" s="7">
        <f t="shared" si="28"/>
        <v>10654</v>
      </c>
      <c r="F1811" s="7">
        <v>10654</v>
      </c>
      <c r="G1811" s="7" t="s">
        <v>800</v>
      </c>
    </row>
    <row r="1812" spans="1:7" x14ac:dyDescent="0.3">
      <c r="A1812" s="7" t="s">
        <v>342</v>
      </c>
      <c r="B1812" s="7" t="s">
        <v>127</v>
      </c>
      <c r="C1812" s="7" t="s">
        <v>8261</v>
      </c>
      <c r="D1812" s="7" t="s">
        <v>8262</v>
      </c>
      <c r="E1812" s="7">
        <f t="shared" si="28"/>
        <v>7410</v>
      </c>
      <c r="F1812" s="7">
        <v>7410</v>
      </c>
      <c r="G1812" s="7" t="s">
        <v>803</v>
      </c>
    </row>
    <row r="1813" spans="1:7" x14ac:dyDescent="0.3">
      <c r="A1813" s="7" t="s">
        <v>342</v>
      </c>
      <c r="B1813" s="7" t="s">
        <v>127</v>
      </c>
      <c r="C1813" s="7" t="s">
        <v>8261</v>
      </c>
      <c r="D1813" s="7" t="s">
        <v>8262</v>
      </c>
      <c r="E1813" s="7">
        <f t="shared" si="28"/>
        <v>5461</v>
      </c>
      <c r="F1813" s="7">
        <v>5461</v>
      </c>
      <c r="G1813" s="7" t="s">
        <v>797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zoomScale="75" zoomScaleNormal="75" workbookViewId="0">
      <pane ySplit="1" topLeftCell="A14" activePane="bottomLeft" state="frozen"/>
      <selection pane="bottomLeft"/>
    </sheetView>
  </sheetViews>
  <sheetFormatPr defaultColWidth="9.109375" defaultRowHeight="15.6" x14ac:dyDescent="0.3"/>
  <cols>
    <col min="1" max="1" width="51.6640625" style="3" bestFit="1" customWidth="1"/>
    <col min="2" max="2" width="11" style="3" bestFit="1" customWidth="1"/>
    <col min="3" max="3" width="51.6640625" style="3" bestFit="1" customWidth="1"/>
    <col min="4" max="16384" width="9.109375" style="5"/>
  </cols>
  <sheetData>
    <row r="1" spans="1:3" x14ac:dyDescent="0.3">
      <c r="A1" s="1" t="s">
        <v>225</v>
      </c>
      <c r="B1" s="1" t="s">
        <v>8263</v>
      </c>
      <c r="C1" s="1" t="s">
        <v>2</v>
      </c>
    </row>
    <row r="2" spans="1:3" x14ac:dyDescent="0.3">
      <c r="A2" s="2" t="s">
        <v>224</v>
      </c>
      <c r="B2" s="2" t="s">
        <v>8264</v>
      </c>
      <c r="C2" s="2" t="s">
        <v>226</v>
      </c>
    </row>
    <row r="3" spans="1:3" x14ac:dyDescent="0.3">
      <c r="A3" s="2" t="s">
        <v>227</v>
      </c>
      <c r="B3" s="2" t="s">
        <v>8264</v>
      </c>
      <c r="C3" s="2" t="s">
        <v>228</v>
      </c>
    </row>
    <row r="4" spans="1:3" x14ac:dyDescent="0.3">
      <c r="A4" s="2" t="s">
        <v>229</v>
      </c>
      <c r="B4" s="2" t="s">
        <v>8265</v>
      </c>
      <c r="C4" s="2" t="s">
        <v>230</v>
      </c>
    </row>
    <row r="5" spans="1:3" x14ac:dyDescent="0.3">
      <c r="A5" s="2" t="s">
        <v>231</v>
      </c>
      <c r="B5" s="2"/>
      <c r="C5" s="2" t="s">
        <v>232</v>
      </c>
    </row>
    <row r="6" spans="1:3" x14ac:dyDescent="0.3">
      <c r="A6" s="2" t="s">
        <v>233</v>
      </c>
      <c r="B6" s="2" t="s">
        <v>8266</v>
      </c>
      <c r="C6" s="2" t="s">
        <v>234</v>
      </c>
    </row>
    <row r="7" spans="1:3" x14ac:dyDescent="0.3">
      <c r="A7" s="2" t="s">
        <v>235</v>
      </c>
      <c r="B7" s="2" t="s">
        <v>8267</v>
      </c>
      <c r="C7" s="2" t="s">
        <v>236</v>
      </c>
    </row>
    <row r="8" spans="1:3" x14ac:dyDescent="0.3">
      <c r="A8" s="2" t="s">
        <v>237</v>
      </c>
      <c r="B8" s="2" t="s">
        <v>8267</v>
      </c>
      <c r="C8" s="2" t="s">
        <v>238</v>
      </c>
    </row>
    <row r="9" spans="1:3" x14ac:dyDescent="0.3">
      <c r="A9" s="2" t="s">
        <v>239</v>
      </c>
      <c r="B9" s="2"/>
      <c r="C9" s="2" t="s">
        <v>240</v>
      </c>
    </row>
    <row r="10" spans="1:3" x14ac:dyDescent="0.3">
      <c r="A10" s="2" t="s">
        <v>241</v>
      </c>
      <c r="B10" s="2" t="s">
        <v>8268</v>
      </c>
      <c r="C10" s="2" t="s">
        <v>242</v>
      </c>
    </row>
    <row r="11" spans="1:3" x14ac:dyDescent="0.3">
      <c r="A11" s="2" t="s">
        <v>243</v>
      </c>
      <c r="B11" s="2" t="s">
        <v>8266</v>
      </c>
      <c r="C11" s="2" t="s">
        <v>244</v>
      </c>
    </row>
    <row r="12" spans="1:3" x14ac:dyDescent="0.3">
      <c r="A12" s="2" t="s">
        <v>245</v>
      </c>
      <c r="B12" s="2" t="s">
        <v>8269</v>
      </c>
      <c r="C12" s="2" t="s">
        <v>246</v>
      </c>
    </row>
    <row r="13" spans="1:3" x14ac:dyDescent="0.3">
      <c r="A13" s="2" t="s">
        <v>247</v>
      </c>
      <c r="B13" s="2" t="s">
        <v>8268</v>
      </c>
      <c r="C13" s="2" t="s">
        <v>248</v>
      </c>
    </row>
    <row r="14" spans="1:3" x14ac:dyDescent="0.3">
      <c r="A14" s="2" t="s">
        <v>249</v>
      </c>
      <c r="B14" s="2" t="s">
        <v>8265</v>
      </c>
      <c r="C14" s="2" t="s">
        <v>250</v>
      </c>
    </row>
    <row r="15" spans="1:3" x14ac:dyDescent="0.3">
      <c r="A15" s="2" t="s">
        <v>251</v>
      </c>
      <c r="B15" s="2" t="s">
        <v>8266</v>
      </c>
      <c r="C15" s="2" t="s">
        <v>252</v>
      </c>
    </row>
    <row r="16" spans="1:3" x14ac:dyDescent="0.3">
      <c r="A16" s="2" t="s">
        <v>253</v>
      </c>
      <c r="B16" s="2" t="s">
        <v>8270</v>
      </c>
      <c r="C16" s="2" t="s">
        <v>254</v>
      </c>
    </row>
    <row r="17" spans="1:3" x14ac:dyDescent="0.3">
      <c r="A17" s="2" t="s">
        <v>255</v>
      </c>
      <c r="B17" s="2" t="s">
        <v>8266</v>
      </c>
      <c r="C17" s="2" t="s">
        <v>256</v>
      </c>
    </row>
    <row r="18" spans="1:3" x14ac:dyDescent="0.3">
      <c r="A18" s="2" t="s">
        <v>257</v>
      </c>
      <c r="B18" s="2" t="s">
        <v>8266</v>
      </c>
      <c r="C18" s="2" t="s">
        <v>258</v>
      </c>
    </row>
    <row r="19" spans="1:3" x14ac:dyDescent="0.3">
      <c r="A19" s="2" t="s">
        <v>259</v>
      </c>
      <c r="B19" s="2" t="s">
        <v>8265</v>
      </c>
      <c r="C19" s="2" t="s">
        <v>260</v>
      </c>
    </row>
    <row r="20" spans="1:3" x14ac:dyDescent="0.3">
      <c r="A20" s="2" t="s">
        <v>261</v>
      </c>
      <c r="B20" s="2" t="s">
        <v>8271</v>
      </c>
      <c r="C20" s="2" t="s">
        <v>262</v>
      </c>
    </row>
    <row r="21" spans="1:3" x14ac:dyDescent="0.3">
      <c r="A21" s="2" t="s">
        <v>263</v>
      </c>
      <c r="B21" s="2" t="s">
        <v>8272</v>
      </c>
      <c r="C21" s="2" t="s">
        <v>264</v>
      </c>
    </row>
    <row r="22" spans="1:3" x14ac:dyDescent="0.3">
      <c r="A22" s="2" t="s">
        <v>265</v>
      </c>
      <c r="B22" s="2"/>
      <c r="C22" s="2" t="s">
        <v>266</v>
      </c>
    </row>
    <row r="23" spans="1:3" x14ac:dyDescent="0.3">
      <c r="A23" s="2" t="s">
        <v>267</v>
      </c>
      <c r="B23" s="2" t="s">
        <v>8264</v>
      </c>
      <c r="C23" s="2" t="s">
        <v>268</v>
      </c>
    </row>
    <row r="24" spans="1:3" x14ac:dyDescent="0.3">
      <c r="A24" s="2" t="s">
        <v>269</v>
      </c>
      <c r="B24" s="2"/>
      <c r="C24" s="2" t="s">
        <v>270</v>
      </c>
    </row>
    <row r="25" spans="1:3" x14ac:dyDescent="0.3">
      <c r="A25" s="2" t="s">
        <v>271</v>
      </c>
      <c r="B25" s="2" t="s">
        <v>8266</v>
      </c>
      <c r="C25" s="2" t="s">
        <v>272</v>
      </c>
    </row>
    <row r="26" spans="1:3" x14ac:dyDescent="0.3">
      <c r="A26" s="2" t="s">
        <v>273</v>
      </c>
      <c r="B26" s="2" t="s">
        <v>8271</v>
      </c>
      <c r="C26" s="2" t="s">
        <v>274</v>
      </c>
    </row>
    <row r="27" spans="1:3" x14ac:dyDescent="0.3">
      <c r="A27" s="2" t="s">
        <v>275</v>
      </c>
      <c r="B27" s="2" t="s">
        <v>8271</v>
      </c>
      <c r="C27" s="2" t="s">
        <v>276</v>
      </c>
    </row>
    <row r="28" spans="1:3" x14ac:dyDescent="0.3">
      <c r="A28" s="2" t="s">
        <v>277</v>
      </c>
      <c r="B28" s="2" t="s">
        <v>8273</v>
      </c>
      <c r="C28" s="2" t="s">
        <v>278</v>
      </c>
    </row>
    <row r="29" spans="1:3" x14ac:dyDescent="0.3">
      <c r="A29" s="2" t="s">
        <v>279</v>
      </c>
      <c r="B29" s="2" t="s">
        <v>8269</v>
      </c>
      <c r="C29" s="2" t="s">
        <v>280</v>
      </c>
    </row>
    <row r="30" spans="1:3" x14ac:dyDescent="0.3">
      <c r="A30" s="2" t="s">
        <v>281</v>
      </c>
      <c r="B30" s="2"/>
      <c r="C30" s="2" t="s">
        <v>282</v>
      </c>
    </row>
    <row r="31" spans="1:3" x14ac:dyDescent="0.3">
      <c r="A31" s="2" t="s">
        <v>283</v>
      </c>
      <c r="B31" s="2" t="s">
        <v>8266</v>
      </c>
      <c r="C31" s="2" t="s">
        <v>284</v>
      </c>
    </row>
    <row r="32" spans="1:3" x14ac:dyDescent="0.3">
      <c r="A32" s="2" t="s">
        <v>285</v>
      </c>
      <c r="B32" s="2"/>
      <c r="C32" s="2" t="s">
        <v>286</v>
      </c>
    </row>
    <row r="33" spans="1:3" x14ac:dyDescent="0.3">
      <c r="A33" s="2" t="s">
        <v>287</v>
      </c>
      <c r="B33" s="2"/>
      <c r="C33" s="2" t="s">
        <v>29</v>
      </c>
    </row>
    <row r="34" spans="1:3" x14ac:dyDescent="0.3">
      <c r="A34" s="2" t="s">
        <v>288</v>
      </c>
      <c r="B34" s="2" t="s">
        <v>8265</v>
      </c>
      <c r="C34" s="2" t="s">
        <v>289</v>
      </c>
    </row>
    <row r="35" spans="1:3" x14ac:dyDescent="0.3">
      <c r="A35" s="2" t="s">
        <v>290</v>
      </c>
      <c r="B35" s="2" t="s">
        <v>8266</v>
      </c>
      <c r="C35" s="2" t="s">
        <v>291</v>
      </c>
    </row>
    <row r="36" spans="1:3" x14ac:dyDescent="0.3">
      <c r="A36" s="2" t="s">
        <v>292</v>
      </c>
      <c r="B36" s="2" t="s">
        <v>8264</v>
      </c>
      <c r="C36" s="2" t="s">
        <v>293</v>
      </c>
    </row>
    <row r="37" spans="1:3" x14ac:dyDescent="0.3">
      <c r="A37" s="2" t="s">
        <v>294</v>
      </c>
      <c r="B37" s="2" t="s">
        <v>8274</v>
      </c>
      <c r="C37" s="2" t="s">
        <v>295</v>
      </c>
    </row>
    <row r="38" spans="1:3" x14ac:dyDescent="0.3">
      <c r="A38" s="2" t="s">
        <v>296</v>
      </c>
      <c r="B38" s="2"/>
      <c r="C38" s="2" t="s">
        <v>297</v>
      </c>
    </row>
    <row r="39" spans="1:3" x14ac:dyDescent="0.3">
      <c r="A39" s="2" t="s">
        <v>298</v>
      </c>
      <c r="B39" s="2" t="s">
        <v>8264</v>
      </c>
      <c r="C39" s="2" t="s">
        <v>299</v>
      </c>
    </row>
    <row r="40" spans="1:3" x14ac:dyDescent="0.3">
      <c r="A40" s="2" t="s">
        <v>300</v>
      </c>
      <c r="B40" s="2" t="s">
        <v>8267</v>
      </c>
      <c r="C40" s="2" t="s">
        <v>301</v>
      </c>
    </row>
    <row r="41" spans="1:3" x14ac:dyDescent="0.3">
      <c r="A41" s="2" t="s">
        <v>302</v>
      </c>
      <c r="B41" s="2" t="s">
        <v>8264</v>
      </c>
      <c r="C41" s="2" t="s">
        <v>303</v>
      </c>
    </row>
    <row r="42" spans="1:3" x14ac:dyDescent="0.3">
      <c r="A42" s="2" t="s">
        <v>304</v>
      </c>
      <c r="B42" s="2" t="s">
        <v>8266</v>
      </c>
      <c r="C42" s="2" t="s">
        <v>305</v>
      </c>
    </row>
    <row r="43" spans="1:3" x14ac:dyDescent="0.3">
      <c r="A43" s="2" t="s">
        <v>306</v>
      </c>
      <c r="B43" s="2" t="s">
        <v>8264</v>
      </c>
      <c r="C43" s="2" t="s">
        <v>307</v>
      </c>
    </row>
    <row r="44" spans="1:3" x14ac:dyDescent="0.3">
      <c r="A44" s="2" t="s">
        <v>308</v>
      </c>
      <c r="B44" s="2" t="s">
        <v>8266</v>
      </c>
      <c r="C44" s="2" t="s">
        <v>309</v>
      </c>
    </row>
    <row r="45" spans="1:3" x14ac:dyDescent="0.3">
      <c r="A45" s="2" t="s">
        <v>310</v>
      </c>
      <c r="B45" s="2" t="s">
        <v>8269</v>
      </c>
      <c r="C45" s="2" t="s">
        <v>311</v>
      </c>
    </row>
    <row r="46" spans="1:3" x14ac:dyDescent="0.3">
      <c r="A46" s="4" t="s">
        <v>312</v>
      </c>
      <c r="B46" s="4" t="s">
        <v>8272</v>
      </c>
      <c r="C46" s="4" t="s">
        <v>313</v>
      </c>
    </row>
    <row r="47" spans="1:3" x14ac:dyDescent="0.3">
      <c r="A47" s="2" t="s">
        <v>314</v>
      </c>
      <c r="B47" s="2" t="s">
        <v>8264</v>
      </c>
      <c r="C47" s="2" t="s">
        <v>315</v>
      </c>
    </row>
    <row r="48" spans="1:3" x14ac:dyDescent="0.3">
      <c r="A48" s="2" t="s">
        <v>316</v>
      </c>
      <c r="B48" s="2" t="s">
        <v>8266</v>
      </c>
      <c r="C48" s="2" t="s">
        <v>317</v>
      </c>
    </row>
    <row r="49" spans="1:3" x14ac:dyDescent="0.3">
      <c r="A49" s="2" t="s">
        <v>318</v>
      </c>
      <c r="B49" s="2" t="s">
        <v>8269</v>
      </c>
      <c r="C49" s="2" t="s">
        <v>319</v>
      </c>
    </row>
    <row r="50" spans="1:3" x14ac:dyDescent="0.3">
      <c r="A50" s="2" t="s">
        <v>320</v>
      </c>
      <c r="B50" s="2" t="s">
        <v>8275</v>
      </c>
      <c r="C50" s="2" t="s">
        <v>321</v>
      </c>
    </row>
    <row r="51" spans="1:3" x14ac:dyDescent="0.3">
      <c r="A51" s="2" t="s">
        <v>322</v>
      </c>
      <c r="B51" s="2" t="s">
        <v>8276</v>
      </c>
      <c r="C51" s="2" t="s">
        <v>323</v>
      </c>
    </row>
    <row r="52" spans="1:3" x14ac:dyDescent="0.3">
      <c r="A52" s="2" t="s">
        <v>324</v>
      </c>
      <c r="B52" s="2" t="s">
        <v>8277</v>
      </c>
      <c r="C52" s="2" t="s">
        <v>325</v>
      </c>
    </row>
    <row r="53" spans="1:3" x14ac:dyDescent="0.3">
      <c r="A53" s="2" t="s">
        <v>326</v>
      </c>
      <c r="B53" s="2" t="s">
        <v>8269</v>
      </c>
      <c r="C53" s="2" t="s">
        <v>327</v>
      </c>
    </row>
    <row r="54" spans="1:3" x14ac:dyDescent="0.3">
      <c r="A54" s="2" t="s">
        <v>328</v>
      </c>
      <c r="B54" s="2" t="s">
        <v>8274</v>
      </c>
      <c r="C54" s="2" t="s">
        <v>329</v>
      </c>
    </row>
    <row r="55" spans="1:3" x14ac:dyDescent="0.3">
      <c r="A55" s="2" t="s">
        <v>330</v>
      </c>
      <c r="B55" s="2" t="s">
        <v>8266</v>
      </c>
      <c r="C55" s="2" t="s">
        <v>331</v>
      </c>
    </row>
    <row r="56" spans="1:3" x14ac:dyDescent="0.3">
      <c r="A56" s="2" t="s">
        <v>332</v>
      </c>
      <c r="B56" s="2" t="s">
        <v>8268</v>
      </c>
      <c r="C56" s="2" t="s">
        <v>333</v>
      </c>
    </row>
    <row r="57" spans="1:3" x14ac:dyDescent="0.3">
      <c r="A57" s="2" t="s">
        <v>334</v>
      </c>
      <c r="B57" s="2" t="s">
        <v>8269</v>
      </c>
      <c r="C57" s="2" t="s">
        <v>335</v>
      </c>
    </row>
    <row r="58" spans="1:3" x14ac:dyDescent="0.3">
      <c r="A58" s="2" t="s">
        <v>336</v>
      </c>
      <c r="B58" s="2" t="s">
        <v>8264</v>
      </c>
      <c r="C58" s="2" t="s">
        <v>337</v>
      </c>
    </row>
  </sheetData>
  <autoFilter ref="A1:C1" xr:uid="{00000000-0009-0000-0000-000001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C593-023A-410C-A845-CB22D22A8FEC}">
  <dimension ref="A1:D2523"/>
  <sheetViews>
    <sheetView workbookViewId="0"/>
  </sheetViews>
  <sheetFormatPr defaultRowHeight="14.4" x14ac:dyDescent="0.3"/>
  <cols>
    <col min="1" max="1" width="7.44140625" bestFit="1" customWidth="1"/>
    <col min="2" max="2" width="8.109375" bestFit="1" customWidth="1"/>
    <col min="3" max="3" width="35.109375" bestFit="1" customWidth="1"/>
    <col min="4" max="4" width="39.33203125" bestFit="1" customWidth="1"/>
  </cols>
  <sheetData>
    <row r="1" spans="1:4" x14ac:dyDescent="0.3">
      <c r="A1" t="s">
        <v>8278</v>
      </c>
      <c r="B1" t="s">
        <v>384</v>
      </c>
      <c r="C1" t="s">
        <v>385</v>
      </c>
      <c r="D1" t="s">
        <v>386</v>
      </c>
    </row>
    <row r="2" spans="1:4" x14ac:dyDescent="0.3">
      <c r="A2">
        <v>1</v>
      </c>
      <c r="B2">
        <v>1602</v>
      </c>
      <c r="C2" t="s">
        <v>420</v>
      </c>
      <c r="D2" t="s">
        <v>418</v>
      </c>
    </row>
    <row r="3" spans="1:4" x14ac:dyDescent="0.3">
      <c r="A3">
        <v>1</v>
      </c>
      <c r="B3">
        <v>5928</v>
      </c>
      <c r="C3" t="s">
        <v>424</v>
      </c>
      <c r="D3" t="s">
        <v>418</v>
      </c>
    </row>
    <row r="4" spans="1:4" x14ac:dyDescent="0.3">
      <c r="A4">
        <v>1</v>
      </c>
      <c r="B4">
        <v>8336</v>
      </c>
      <c r="C4" t="s">
        <v>422</v>
      </c>
      <c r="D4" t="s">
        <v>418</v>
      </c>
    </row>
    <row r="5" spans="1:4" x14ac:dyDescent="0.3">
      <c r="A5">
        <v>1</v>
      </c>
      <c r="B5">
        <v>8595</v>
      </c>
      <c r="C5" t="s">
        <v>417</v>
      </c>
      <c r="D5" t="s">
        <v>418</v>
      </c>
    </row>
    <row r="6" spans="1:4" x14ac:dyDescent="0.3">
      <c r="A6">
        <v>1</v>
      </c>
      <c r="B6">
        <v>15182</v>
      </c>
      <c r="C6" t="s">
        <v>426</v>
      </c>
      <c r="D6" t="s">
        <v>418</v>
      </c>
    </row>
    <row r="7" spans="1:4" x14ac:dyDescent="0.3">
      <c r="A7">
        <v>1</v>
      </c>
      <c r="B7">
        <v>5151</v>
      </c>
      <c r="C7" t="s">
        <v>1281</v>
      </c>
      <c r="D7" t="s">
        <v>1278</v>
      </c>
    </row>
    <row r="8" spans="1:4" x14ac:dyDescent="0.3">
      <c r="A8">
        <v>1</v>
      </c>
      <c r="B8">
        <v>17072</v>
      </c>
      <c r="C8" t="s">
        <v>1277</v>
      </c>
      <c r="D8" t="s">
        <v>1278</v>
      </c>
    </row>
    <row r="9" spans="1:4" x14ac:dyDescent="0.3">
      <c r="A9">
        <v>1</v>
      </c>
      <c r="B9">
        <v>14024</v>
      </c>
      <c r="C9" t="s">
        <v>848</v>
      </c>
      <c r="D9" t="s">
        <v>849</v>
      </c>
    </row>
    <row r="10" spans="1:4" x14ac:dyDescent="0.3">
      <c r="A10">
        <v>1</v>
      </c>
      <c r="B10">
        <v>5927</v>
      </c>
      <c r="C10" t="s">
        <v>839</v>
      </c>
      <c r="D10" t="s">
        <v>840</v>
      </c>
    </row>
    <row r="11" spans="1:4" x14ac:dyDescent="0.3">
      <c r="A11">
        <v>1</v>
      </c>
      <c r="B11">
        <v>13392</v>
      </c>
      <c r="C11" t="s">
        <v>6810</v>
      </c>
      <c r="D11" t="s">
        <v>6811</v>
      </c>
    </row>
    <row r="12" spans="1:4" x14ac:dyDescent="0.3">
      <c r="A12">
        <v>1</v>
      </c>
      <c r="B12">
        <v>9715</v>
      </c>
      <c r="C12" t="s">
        <v>1247</v>
      </c>
      <c r="D12" t="s">
        <v>1248</v>
      </c>
    </row>
    <row r="13" spans="1:4" x14ac:dyDescent="0.3">
      <c r="A13">
        <v>1</v>
      </c>
      <c r="B13">
        <v>13912</v>
      </c>
      <c r="C13" t="s">
        <v>888</v>
      </c>
      <c r="D13" t="s">
        <v>889</v>
      </c>
    </row>
    <row r="14" spans="1:4" x14ac:dyDescent="0.3">
      <c r="A14">
        <v>1</v>
      </c>
      <c r="B14">
        <v>5665</v>
      </c>
      <c r="C14" t="s">
        <v>459</v>
      </c>
      <c r="D14" t="s">
        <v>460</v>
      </c>
    </row>
    <row r="15" spans="1:4" x14ac:dyDescent="0.3">
      <c r="A15">
        <v>1</v>
      </c>
      <c r="B15">
        <v>10478</v>
      </c>
      <c r="C15" t="s">
        <v>1133</v>
      </c>
      <c r="D15" t="s">
        <v>1134</v>
      </c>
    </row>
    <row r="16" spans="1:4" x14ac:dyDescent="0.3">
      <c r="A16">
        <v>1</v>
      </c>
      <c r="B16">
        <v>5627</v>
      </c>
      <c r="C16" t="s">
        <v>498</v>
      </c>
      <c r="D16" t="s">
        <v>499</v>
      </c>
    </row>
    <row r="17" spans="1:4" x14ac:dyDescent="0.3">
      <c r="A17">
        <v>1</v>
      </c>
      <c r="B17">
        <v>4212</v>
      </c>
      <c r="C17" t="s">
        <v>523</v>
      </c>
      <c r="D17" t="s">
        <v>524</v>
      </c>
    </row>
    <row r="18" spans="1:4" x14ac:dyDescent="0.3">
      <c r="A18">
        <v>1</v>
      </c>
      <c r="B18">
        <v>4847</v>
      </c>
      <c r="C18" t="s">
        <v>501</v>
      </c>
      <c r="D18" t="s">
        <v>502</v>
      </c>
    </row>
    <row r="19" spans="1:4" x14ac:dyDescent="0.3">
      <c r="A19">
        <v>1</v>
      </c>
      <c r="B19">
        <v>8751</v>
      </c>
      <c r="C19" t="s">
        <v>489</v>
      </c>
      <c r="D19" t="s">
        <v>490</v>
      </c>
    </row>
    <row r="20" spans="1:4" x14ac:dyDescent="0.3">
      <c r="A20">
        <v>1</v>
      </c>
      <c r="B20">
        <v>4743</v>
      </c>
      <c r="C20" t="s">
        <v>546</v>
      </c>
      <c r="D20" t="s">
        <v>547</v>
      </c>
    </row>
    <row r="21" spans="1:4" x14ac:dyDescent="0.3">
      <c r="A21">
        <v>1</v>
      </c>
      <c r="B21">
        <v>7488</v>
      </c>
      <c r="C21" t="s">
        <v>552</v>
      </c>
      <c r="D21" t="s">
        <v>535</v>
      </c>
    </row>
    <row r="22" spans="1:4" x14ac:dyDescent="0.3">
      <c r="A22">
        <v>1</v>
      </c>
      <c r="B22">
        <v>9634</v>
      </c>
      <c r="C22" t="s">
        <v>534</v>
      </c>
      <c r="D22" t="s">
        <v>535</v>
      </c>
    </row>
    <row r="23" spans="1:4" x14ac:dyDescent="0.3">
      <c r="A23">
        <v>1</v>
      </c>
      <c r="B23">
        <v>9714</v>
      </c>
      <c r="C23" t="s">
        <v>504</v>
      </c>
      <c r="D23" t="s">
        <v>505</v>
      </c>
    </row>
    <row r="24" spans="1:4" x14ac:dyDescent="0.3">
      <c r="A24">
        <v>1</v>
      </c>
      <c r="B24">
        <v>15179</v>
      </c>
      <c r="C24" t="s">
        <v>567</v>
      </c>
      <c r="D24" t="s">
        <v>568</v>
      </c>
    </row>
    <row r="25" spans="1:4" x14ac:dyDescent="0.3">
      <c r="A25">
        <v>1</v>
      </c>
      <c r="B25">
        <v>7173</v>
      </c>
      <c r="C25" t="s">
        <v>570</v>
      </c>
      <c r="D25" t="s">
        <v>571</v>
      </c>
    </row>
    <row r="26" spans="1:4" x14ac:dyDescent="0.3">
      <c r="A26">
        <v>1</v>
      </c>
      <c r="B26">
        <v>11648</v>
      </c>
      <c r="C26" t="s">
        <v>874</v>
      </c>
      <c r="D26" t="s">
        <v>875</v>
      </c>
    </row>
    <row r="27" spans="1:4" x14ac:dyDescent="0.3">
      <c r="A27">
        <v>1</v>
      </c>
      <c r="B27">
        <v>7413</v>
      </c>
      <c r="C27" t="s">
        <v>728</v>
      </c>
      <c r="D27" t="s">
        <v>729</v>
      </c>
    </row>
    <row r="28" spans="1:4" x14ac:dyDescent="0.3">
      <c r="A28">
        <v>1</v>
      </c>
      <c r="B28">
        <v>10909</v>
      </c>
      <c r="C28" t="s">
        <v>725</v>
      </c>
      <c r="D28" t="s">
        <v>726</v>
      </c>
    </row>
    <row r="29" spans="1:4" x14ac:dyDescent="0.3">
      <c r="A29">
        <v>1</v>
      </c>
      <c r="B29">
        <v>7264</v>
      </c>
      <c r="C29" t="s">
        <v>701</v>
      </c>
      <c r="D29" t="s">
        <v>702</v>
      </c>
    </row>
    <row r="30" spans="1:4" x14ac:dyDescent="0.3">
      <c r="A30">
        <v>1</v>
      </c>
      <c r="B30">
        <v>1590</v>
      </c>
      <c r="C30" t="s">
        <v>768</v>
      </c>
      <c r="D30" t="s">
        <v>759</v>
      </c>
    </row>
    <row r="31" spans="1:4" x14ac:dyDescent="0.3">
      <c r="A31">
        <v>1</v>
      </c>
      <c r="B31">
        <v>1971</v>
      </c>
      <c r="C31" t="s">
        <v>773</v>
      </c>
      <c r="D31" t="s">
        <v>759</v>
      </c>
    </row>
    <row r="32" spans="1:4" x14ac:dyDescent="0.3">
      <c r="A32">
        <v>1</v>
      </c>
      <c r="B32">
        <v>3125</v>
      </c>
      <c r="C32" t="s">
        <v>758</v>
      </c>
      <c r="D32" t="s">
        <v>759</v>
      </c>
    </row>
    <row r="33" spans="1:4" x14ac:dyDescent="0.3">
      <c r="A33">
        <v>1</v>
      </c>
      <c r="B33">
        <v>11634</v>
      </c>
      <c r="C33" t="s">
        <v>766</v>
      </c>
      <c r="D33" t="s">
        <v>759</v>
      </c>
    </row>
    <row r="34" spans="1:4" x14ac:dyDescent="0.3">
      <c r="A34">
        <v>1</v>
      </c>
      <c r="B34">
        <v>17278</v>
      </c>
      <c r="C34" t="s">
        <v>1387</v>
      </c>
      <c r="D34" t="s">
        <v>1388</v>
      </c>
    </row>
    <row r="35" spans="1:4" x14ac:dyDescent="0.3">
      <c r="A35">
        <v>1</v>
      </c>
      <c r="B35">
        <v>1163</v>
      </c>
      <c r="C35" t="s">
        <v>643</v>
      </c>
      <c r="D35" t="s">
        <v>627</v>
      </c>
    </row>
    <row r="36" spans="1:4" x14ac:dyDescent="0.3">
      <c r="A36">
        <v>1</v>
      </c>
      <c r="B36">
        <v>8732</v>
      </c>
      <c r="C36" t="s">
        <v>626</v>
      </c>
      <c r="D36" t="s">
        <v>627</v>
      </c>
    </row>
    <row r="37" spans="1:4" x14ac:dyDescent="0.3">
      <c r="A37">
        <v>1</v>
      </c>
      <c r="B37">
        <v>15071</v>
      </c>
      <c r="C37" t="s">
        <v>6822</v>
      </c>
      <c r="D37" t="s">
        <v>6823</v>
      </c>
    </row>
    <row r="38" spans="1:4" x14ac:dyDescent="0.3">
      <c r="A38">
        <v>1</v>
      </c>
      <c r="B38">
        <v>16014</v>
      </c>
      <c r="C38" t="s">
        <v>6827</v>
      </c>
      <c r="D38" t="s">
        <v>6823</v>
      </c>
    </row>
    <row r="39" spans="1:4" x14ac:dyDescent="0.3">
      <c r="A39">
        <v>1</v>
      </c>
      <c r="B39">
        <v>4756</v>
      </c>
      <c r="C39" t="s">
        <v>632</v>
      </c>
      <c r="D39" t="s">
        <v>616</v>
      </c>
    </row>
    <row r="40" spans="1:4" x14ac:dyDescent="0.3">
      <c r="A40">
        <v>1</v>
      </c>
      <c r="B40">
        <v>7462</v>
      </c>
      <c r="C40" t="s">
        <v>615</v>
      </c>
      <c r="D40" t="s">
        <v>616</v>
      </c>
    </row>
    <row r="41" spans="1:4" x14ac:dyDescent="0.3">
      <c r="A41">
        <v>1</v>
      </c>
      <c r="B41">
        <v>10655</v>
      </c>
      <c r="C41" t="s">
        <v>636</v>
      </c>
      <c r="D41" t="s">
        <v>616</v>
      </c>
    </row>
    <row r="42" spans="1:4" x14ac:dyDescent="0.3">
      <c r="A42">
        <v>1</v>
      </c>
      <c r="B42">
        <v>1260</v>
      </c>
      <c r="C42" t="s">
        <v>656</v>
      </c>
      <c r="D42" t="s">
        <v>657</v>
      </c>
    </row>
    <row r="43" spans="1:4" x14ac:dyDescent="0.3">
      <c r="A43">
        <v>1</v>
      </c>
      <c r="B43">
        <v>14560</v>
      </c>
      <c r="C43" t="s">
        <v>1357</v>
      </c>
      <c r="D43" t="s">
        <v>1358</v>
      </c>
    </row>
    <row r="44" spans="1:4" x14ac:dyDescent="0.3">
      <c r="A44">
        <v>1</v>
      </c>
      <c r="B44">
        <v>17009</v>
      </c>
      <c r="C44" t="s">
        <v>854</v>
      </c>
      <c r="D44" t="s">
        <v>855</v>
      </c>
    </row>
    <row r="45" spans="1:4" x14ac:dyDescent="0.3">
      <c r="A45">
        <v>1</v>
      </c>
      <c r="B45">
        <v>7410</v>
      </c>
      <c r="C45" t="s">
        <v>803</v>
      </c>
      <c r="D45" t="s">
        <v>801</v>
      </c>
    </row>
    <row r="46" spans="1:4" x14ac:dyDescent="0.3">
      <c r="A46">
        <v>1</v>
      </c>
      <c r="B46">
        <v>10654</v>
      </c>
      <c r="C46" t="s">
        <v>800</v>
      </c>
      <c r="D46" t="s">
        <v>801</v>
      </c>
    </row>
    <row r="47" spans="1:4" x14ac:dyDescent="0.3">
      <c r="A47">
        <v>1</v>
      </c>
      <c r="B47">
        <v>16807</v>
      </c>
      <c r="C47" t="s">
        <v>1090</v>
      </c>
      <c r="D47" t="s">
        <v>1091</v>
      </c>
    </row>
    <row r="48" spans="1:4" x14ac:dyDescent="0.3">
      <c r="A48">
        <v>1</v>
      </c>
      <c r="B48">
        <v>16808</v>
      </c>
      <c r="C48" t="s">
        <v>1101</v>
      </c>
      <c r="D48" t="s">
        <v>1091</v>
      </c>
    </row>
    <row r="49" spans="1:4" x14ac:dyDescent="0.3">
      <c r="A49">
        <v>1</v>
      </c>
      <c r="B49">
        <v>16810</v>
      </c>
      <c r="C49" t="s">
        <v>1103</v>
      </c>
      <c r="D49" t="s">
        <v>1091</v>
      </c>
    </row>
    <row r="50" spans="1:4" x14ac:dyDescent="0.3">
      <c r="A50">
        <v>1</v>
      </c>
      <c r="B50">
        <v>16813</v>
      </c>
      <c r="C50" t="s">
        <v>1093</v>
      </c>
      <c r="D50" t="s">
        <v>1091</v>
      </c>
    </row>
    <row r="51" spans="1:4" x14ac:dyDescent="0.3">
      <c r="A51">
        <v>1</v>
      </c>
      <c r="B51">
        <v>1085</v>
      </c>
      <c r="C51" t="s">
        <v>408</v>
      </c>
      <c r="D51" t="s">
        <v>409</v>
      </c>
    </row>
    <row r="52" spans="1:4" x14ac:dyDescent="0.3">
      <c r="A52">
        <v>1</v>
      </c>
      <c r="B52">
        <v>16495</v>
      </c>
      <c r="C52" t="s">
        <v>6819</v>
      </c>
      <c r="D52" t="s">
        <v>6820</v>
      </c>
    </row>
    <row r="53" spans="1:4" x14ac:dyDescent="0.3">
      <c r="A53">
        <v>1</v>
      </c>
      <c r="B53">
        <v>14066</v>
      </c>
      <c r="C53" t="s">
        <v>6816</v>
      </c>
      <c r="D53" t="s">
        <v>6817</v>
      </c>
    </row>
    <row r="54" spans="1:4" x14ac:dyDescent="0.3">
      <c r="A54">
        <v>1</v>
      </c>
      <c r="B54">
        <v>15091</v>
      </c>
      <c r="C54" t="s">
        <v>6829</v>
      </c>
      <c r="D54" t="s">
        <v>6817</v>
      </c>
    </row>
    <row r="55" spans="1:4" x14ac:dyDescent="0.3">
      <c r="A55">
        <v>1</v>
      </c>
      <c r="B55">
        <v>17314</v>
      </c>
      <c r="C55" t="s">
        <v>6845</v>
      </c>
      <c r="D55" t="s">
        <v>6817</v>
      </c>
    </row>
    <row r="56" spans="1:4" x14ac:dyDescent="0.3">
      <c r="A56">
        <v>1</v>
      </c>
      <c r="B56">
        <v>17437</v>
      </c>
      <c r="C56" t="s">
        <v>6849</v>
      </c>
      <c r="D56" t="s">
        <v>6817</v>
      </c>
    </row>
    <row r="57" spans="1:4" x14ac:dyDescent="0.3">
      <c r="A57">
        <v>1</v>
      </c>
      <c r="B57">
        <v>17843</v>
      </c>
      <c r="C57" t="s">
        <v>6825</v>
      </c>
      <c r="D57" t="s">
        <v>6817</v>
      </c>
    </row>
    <row r="58" spans="1:4" x14ac:dyDescent="0.3">
      <c r="A58">
        <v>1</v>
      </c>
      <c r="B58">
        <v>14938</v>
      </c>
      <c r="C58" t="s">
        <v>6855</v>
      </c>
      <c r="D58" t="s">
        <v>6841</v>
      </c>
    </row>
    <row r="59" spans="1:4" x14ac:dyDescent="0.3">
      <c r="A59">
        <v>1</v>
      </c>
      <c r="B59">
        <v>15012</v>
      </c>
      <c r="C59" t="s">
        <v>6851</v>
      </c>
      <c r="D59" t="s">
        <v>6841</v>
      </c>
    </row>
    <row r="60" spans="1:4" x14ac:dyDescent="0.3">
      <c r="A60">
        <v>1</v>
      </c>
      <c r="B60">
        <v>16038</v>
      </c>
      <c r="C60" t="s">
        <v>6857</v>
      </c>
      <c r="D60" t="s">
        <v>6841</v>
      </c>
    </row>
    <row r="61" spans="1:4" x14ac:dyDescent="0.3">
      <c r="A61">
        <v>1</v>
      </c>
      <c r="B61">
        <v>16513</v>
      </c>
      <c r="C61" t="s">
        <v>6840</v>
      </c>
      <c r="D61" t="s">
        <v>6841</v>
      </c>
    </row>
    <row r="62" spans="1:4" x14ac:dyDescent="0.3">
      <c r="A62">
        <v>1</v>
      </c>
      <c r="B62">
        <v>17349</v>
      </c>
      <c r="C62" t="s">
        <v>6847</v>
      </c>
      <c r="D62" t="s">
        <v>6841</v>
      </c>
    </row>
    <row r="63" spans="1:4" x14ac:dyDescent="0.3">
      <c r="A63">
        <v>1</v>
      </c>
      <c r="B63">
        <v>17841</v>
      </c>
      <c r="C63" t="s">
        <v>6853</v>
      </c>
      <c r="D63" t="s">
        <v>6841</v>
      </c>
    </row>
    <row r="64" spans="1:4" x14ac:dyDescent="0.3">
      <c r="A64">
        <v>1</v>
      </c>
      <c r="B64">
        <v>11592</v>
      </c>
      <c r="C64" t="s">
        <v>1136</v>
      </c>
      <c r="D64" t="s">
        <v>1137</v>
      </c>
    </row>
    <row r="65" spans="1:4" x14ac:dyDescent="0.3">
      <c r="A65">
        <v>1</v>
      </c>
      <c r="B65">
        <v>11046</v>
      </c>
      <c r="C65" t="s">
        <v>1121</v>
      </c>
      <c r="D65" t="s">
        <v>1122</v>
      </c>
    </row>
    <row r="66" spans="1:4" x14ac:dyDescent="0.3">
      <c r="A66">
        <v>1</v>
      </c>
      <c r="B66">
        <v>12247</v>
      </c>
      <c r="C66" t="s">
        <v>1124</v>
      </c>
      <c r="D66" t="s">
        <v>1122</v>
      </c>
    </row>
    <row r="67" spans="1:4" x14ac:dyDescent="0.3">
      <c r="A67">
        <v>1</v>
      </c>
      <c r="B67">
        <v>17307</v>
      </c>
      <c r="C67" t="s">
        <v>436</v>
      </c>
      <c r="D67" t="s">
        <v>437</v>
      </c>
    </row>
    <row r="68" spans="1:4" x14ac:dyDescent="0.3">
      <c r="A68">
        <v>1</v>
      </c>
      <c r="B68">
        <v>15412</v>
      </c>
      <c r="C68" t="s">
        <v>1188</v>
      </c>
      <c r="D68" t="s">
        <v>1181</v>
      </c>
    </row>
    <row r="69" spans="1:4" x14ac:dyDescent="0.3">
      <c r="A69">
        <v>1</v>
      </c>
      <c r="B69">
        <v>15696</v>
      </c>
      <c r="C69" t="s">
        <v>1186</v>
      </c>
      <c r="D69" t="s">
        <v>1181</v>
      </c>
    </row>
    <row r="70" spans="1:4" x14ac:dyDescent="0.3">
      <c r="A70">
        <v>1</v>
      </c>
      <c r="B70">
        <v>15839</v>
      </c>
      <c r="C70" t="s">
        <v>1180</v>
      </c>
      <c r="D70" t="s">
        <v>1181</v>
      </c>
    </row>
    <row r="71" spans="1:4" x14ac:dyDescent="0.3">
      <c r="A71">
        <v>1</v>
      </c>
      <c r="B71">
        <v>16472</v>
      </c>
      <c r="C71" t="s">
        <v>1190</v>
      </c>
      <c r="D71" t="s">
        <v>1181</v>
      </c>
    </row>
    <row r="72" spans="1:4" x14ac:dyDescent="0.3">
      <c r="A72">
        <v>1</v>
      </c>
      <c r="B72">
        <v>16719</v>
      </c>
      <c r="C72" t="s">
        <v>1183</v>
      </c>
      <c r="D72" t="s">
        <v>1184</v>
      </c>
    </row>
    <row r="73" spans="1:4" x14ac:dyDescent="0.3">
      <c r="A73">
        <v>1</v>
      </c>
      <c r="B73">
        <v>6456</v>
      </c>
      <c r="C73" t="s">
        <v>649</v>
      </c>
      <c r="D73" t="s">
        <v>641</v>
      </c>
    </row>
    <row r="74" spans="1:4" x14ac:dyDescent="0.3">
      <c r="A74">
        <v>1</v>
      </c>
      <c r="B74">
        <v>10636</v>
      </c>
      <c r="C74" t="s">
        <v>640</v>
      </c>
      <c r="D74" t="s">
        <v>641</v>
      </c>
    </row>
    <row r="75" spans="1:4" x14ac:dyDescent="0.3">
      <c r="A75">
        <v>1</v>
      </c>
      <c r="B75">
        <v>11942</v>
      </c>
      <c r="C75" t="s">
        <v>712</v>
      </c>
      <c r="D75" t="s">
        <v>713</v>
      </c>
    </row>
    <row r="76" spans="1:4" x14ac:dyDescent="0.3">
      <c r="A76">
        <v>1</v>
      </c>
      <c r="B76">
        <v>15689</v>
      </c>
      <c r="C76" t="s">
        <v>1062</v>
      </c>
      <c r="D76" t="s">
        <v>1063</v>
      </c>
    </row>
    <row r="77" spans="1:4" x14ac:dyDescent="0.3">
      <c r="A77">
        <v>1</v>
      </c>
      <c r="B77">
        <v>1250</v>
      </c>
      <c r="C77" t="s">
        <v>445</v>
      </c>
      <c r="D77" t="s">
        <v>446</v>
      </c>
    </row>
    <row r="78" spans="1:4" x14ac:dyDescent="0.3">
      <c r="A78">
        <v>1</v>
      </c>
      <c r="B78">
        <v>12473</v>
      </c>
      <c r="C78" t="s">
        <v>442</v>
      </c>
      <c r="D78" t="s">
        <v>443</v>
      </c>
    </row>
    <row r="79" spans="1:4" x14ac:dyDescent="0.3">
      <c r="A79">
        <v>1</v>
      </c>
      <c r="B79">
        <v>17108</v>
      </c>
      <c r="C79" t="s">
        <v>1071</v>
      </c>
      <c r="D79" t="s">
        <v>443</v>
      </c>
    </row>
    <row r="80" spans="1:4" x14ac:dyDescent="0.3">
      <c r="A80">
        <v>1</v>
      </c>
      <c r="B80">
        <v>11866</v>
      </c>
      <c r="C80" t="s">
        <v>537</v>
      </c>
      <c r="D80" t="s">
        <v>538</v>
      </c>
    </row>
    <row r="81" spans="1:4" x14ac:dyDescent="0.3">
      <c r="A81">
        <v>1</v>
      </c>
      <c r="B81">
        <v>10677</v>
      </c>
      <c r="C81" t="s">
        <v>885</v>
      </c>
      <c r="D81" t="s">
        <v>886</v>
      </c>
    </row>
    <row r="82" spans="1:4" x14ac:dyDescent="0.3">
      <c r="A82">
        <v>1</v>
      </c>
      <c r="B82">
        <v>5427</v>
      </c>
      <c r="C82" t="s">
        <v>596</v>
      </c>
      <c r="D82" t="s">
        <v>587</v>
      </c>
    </row>
    <row r="83" spans="1:4" x14ac:dyDescent="0.3">
      <c r="A83">
        <v>1</v>
      </c>
      <c r="B83">
        <v>6794</v>
      </c>
      <c r="C83" t="s">
        <v>591</v>
      </c>
      <c r="D83" t="s">
        <v>587</v>
      </c>
    </row>
    <row r="84" spans="1:4" x14ac:dyDescent="0.3">
      <c r="A84">
        <v>1</v>
      </c>
      <c r="B84">
        <v>11645</v>
      </c>
      <c r="C84" t="s">
        <v>589</v>
      </c>
      <c r="D84" t="s">
        <v>587</v>
      </c>
    </row>
    <row r="85" spans="1:4" x14ac:dyDescent="0.3">
      <c r="A85">
        <v>1</v>
      </c>
      <c r="B85">
        <v>13420</v>
      </c>
      <c r="C85" t="s">
        <v>586</v>
      </c>
      <c r="D85" t="s">
        <v>587</v>
      </c>
    </row>
    <row r="86" spans="1:4" x14ac:dyDescent="0.3">
      <c r="A86">
        <v>1</v>
      </c>
      <c r="B86">
        <v>14617</v>
      </c>
      <c r="C86" t="s">
        <v>580</v>
      </c>
      <c r="D86" t="s">
        <v>581</v>
      </c>
    </row>
    <row r="87" spans="1:4" x14ac:dyDescent="0.3">
      <c r="A87">
        <v>1</v>
      </c>
      <c r="B87">
        <v>5480</v>
      </c>
      <c r="C87" t="s">
        <v>480</v>
      </c>
      <c r="D87" t="s">
        <v>481</v>
      </c>
    </row>
    <row r="88" spans="1:4" x14ac:dyDescent="0.3">
      <c r="A88">
        <v>1</v>
      </c>
      <c r="B88">
        <v>16575</v>
      </c>
      <c r="C88" t="s">
        <v>508</v>
      </c>
      <c r="D88" t="s">
        <v>509</v>
      </c>
    </row>
    <row r="89" spans="1:4" x14ac:dyDescent="0.3">
      <c r="A89">
        <v>1</v>
      </c>
      <c r="B89">
        <v>11597</v>
      </c>
      <c r="C89" t="s">
        <v>561</v>
      </c>
      <c r="D89" t="s">
        <v>562</v>
      </c>
    </row>
    <row r="90" spans="1:4" x14ac:dyDescent="0.3">
      <c r="A90">
        <v>1</v>
      </c>
      <c r="B90">
        <v>9515</v>
      </c>
      <c r="C90" t="s">
        <v>602</v>
      </c>
      <c r="D90" t="s">
        <v>603</v>
      </c>
    </row>
    <row r="91" spans="1:4" x14ac:dyDescent="0.3">
      <c r="A91">
        <v>1</v>
      </c>
      <c r="B91">
        <v>10644</v>
      </c>
      <c r="C91" t="s">
        <v>611</v>
      </c>
      <c r="D91" t="s">
        <v>603</v>
      </c>
    </row>
    <row r="92" spans="1:4" x14ac:dyDescent="0.3">
      <c r="A92">
        <v>1</v>
      </c>
      <c r="B92">
        <v>10890</v>
      </c>
      <c r="C92" t="s">
        <v>629</v>
      </c>
      <c r="D92" t="s">
        <v>630</v>
      </c>
    </row>
    <row r="93" spans="1:4" x14ac:dyDescent="0.3">
      <c r="A93">
        <v>1</v>
      </c>
      <c r="B93">
        <v>4799</v>
      </c>
      <c r="C93" t="s">
        <v>613</v>
      </c>
      <c r="D93" t="s">
        <v>609</v>
      </c>
    </row>
    <row r="94" spans="1:4" x14ac:dyDescent="0.3">
      <c r="A94">
        <v>1</v>
      </c>
      <c r="B94">
        <v>8510</v>
      </c>
      <c r="C94" t="s">
        <v>647</v>
      </c>
      <c r="D94" t="s">
        <v>609</v>
      </c>
    </row>
    <row r="95" spans="1:4" x14ac:dyDescent="0.3">
      <c r="A95">
        <v>1</v>
      </c>
      <c r="B95">
        <v>8842</v>
      </c>
      <c r="C95" t="s">
        <v>645</v>
      </c>
      <c r="D95" t="s">
        <v>609</v>
      </c>
    </row>
    <row r="96" spans="1:4" x14ac:dyDescent="0.3">
      <c r="A96">
        <v>1</v>
      </c>
      <c r="B96">
        <v>11685</v>
      </c>
      <c r="C96" t="s">
        <v>608</v>
      </c>
      <c r="D96" t="s">
        <v>609</v>
      </c>
    </row>
    <row r="97" spans="1:4" x14ac:dyDescent="0.3">
      <c r="A97">
        <v>1</v>
      </c>
      <c r="B97">
        <v>12928</v>
      </c>
      <c r="C97" t="s">
        <v>638</v>
      </c>
      <c r="D97" t="s">
        <v>609</v>
      </c>
    </row>
    <row r="98" spans="1:4" x14ac:dyDescent="0.3">
      <c r="A98">
        <v>1</v>
      </c>
      <c r="B98">
        <v>16092</v>
      </c>
      <c r="C98" t="s">
        <v>621</v>
      </c>
      <c r="D98" t="s">
        <v>609</v>
      </c>
    </row>
    <row r="99" spans="1:4" x14ac:dyDescent="0.3">
      <c r="A99">
        <v>1</v>
      </c>
      <c r="B99">
        <v>16093</v>
      </c>
      <c r="C99" t="s">
        <v>634</v>
      </c>
      <c r="D99" t="s">
        <v>609</v>
      </c>
    </row>
    <row r="100" spans="1:4" x14ac:dyDescent="0.3">
      <c r="A100">
        <v>1</v>
      </c>
      <c r="B100">
        <v>9271</v>
      </c>
      <c r="C100" t="s">
        <v>667</v>
      </c>
      <c r="D100" t="s">
        <v>668</v>
      </c>
    </row>
    <row r="101" spans="1:4" x14ac:dyDescent="0.3">
      <c r="A101">
        <v>1</v>
      </c>
      <c r="B101">
        <v>7247</v>
      </c>
      <c r="C101" t="s">
        <v>662</v>
      </c>
      <c r="D101" t="s">
        <v>660</v>
      </c>
    </row>
    <row r="102" spans="1:4" x14ac:dyDescent="0.3">
      <c r="A102">
        <v>1</v>
      </c>
      <c r="B102">
        <v>16501</v>
      </c>
      <c r="C102" t="s">
        <v>659</v>
      </c>
      <c r="D102" t="s">
        <v>660</v>
      </c>
    </row>
    <row r="103" spans="1:4" x14ac:dyDescent="0.3">
      <c r="A103">
        <v>1</v>
      </c>
      <c r="B103">
        <v>12317</v>
      </c>
      <c r="C103" t="s">
        <v>664</v>
      </c>
      <c r="D103" t="s">
        <v>665</v>
      </c>
    </row>
    <row r="104" spans="1:4" x14ac:dyDescent="0.3">
      <c r="A104">
        <v>1</v>
      </c>
      <c r="B104">
        <v>10126</v>
      </c>
      <c r="C104" t="s">
        <v>511</v>
      </c>
      <c r="D104" t="s">
        <v>512</v>
      </c>
    </row>
    <row r="105" spans="1:4" x14ac:dyDescent="0.3">
      <c r="A105">
        <v>1</v>
      </c>
      <c r="B105">
        <v>8695</v>
      </c>
      <c r="C105" t="s">
        <v>465</v>
      </c>
      <c r="D105" t="s">
        <v>466</v>
      </c>
    </row>
    <row r="106" spans="1:4" x14ac:dyDescent="0.3">
      <c r="A106">
        <v>1</v>
      </c>
      <c r="B106">
        <v>8945</v>
      </c>
      <c r="C106" t="s">
        <v>521</v>
      </c>
      <c r="D106" t="s">
        <v>466</v>
      </c>
    </row>
    <row r="107" spans="1:4" x14ac:dyDescent="0.3">
      <c r="A107">
        <v>1</v>
      </c>
      <c r="B107">
        <v>11944</v>
      </c>
      <c r="C107" t="s">
        <v>468</v>
      </c>
      <c r="D107" t="s">
        <v>466</v>
      </c>
    </row>
    <row r="108" spans="1:4" x14ac:dyDescent="0.3">
      <c r="A108">
        <v>1</v>
      </c>
      <c r="B108">
        <v>17319</v>
      </c>
      <c r="C108" t="s">
        <v>470</v>
      </c>
      <c r="D108" t="s">
        <v>471</v>
      </c>
    </row>
    <row r="109" spans="1:4" x14ac:dyDescent="0.3">
      <c r="A109">
        <v>1</v>
      </c>
      <c r="B109">
        <v>8219</v>
      </c>
      <c r="C109" t="s">
        <v>414</v>
      </c>
      <c r="D109" t="s">
        <v>415</v>
      </c>
    </row>
    <row r="110" spans="1:4" x14ac:dyDescent="0.3">
      <c r="A110">
        <v>1</v>
      </c>
      <c r="B110">
        <v>17866</v>
      </c>
      <c r="C110" t="s">
        <v>857</v>
      </c>
      <c r="D110" t="s">
        <v>858</v>
      </c>
    </row>
    <row r="111" spans="1:4" x14ac:dyDescent="0.3">
      <c r="A111">
        <v>1</v>
      </c>
      <c r="B111">
        <v>11444</v>
      </c>
      <c r="C111" t="s">
        <v>1056</v>
      </c>
      <c r="D111" t="s">
        <v>1057</v>
      </c>
    </row>
    <row r="112" spans="1:4" x14ac:dyDescent="0.3">
      <c r="A112">
        <v>1</v>
      </c>
      <c r="B112">
        <v>15090</v>
      </c>
      <c r="C112" t="s">
        <v>882</v>
      </c>
      <c r="D112" t="s">
        <v>843</v>
      </c>
    </row>
    <row r="113" spans="1:4" x14ac:dyDescent="0.3">
      <c r="A113">
        <v>1</v>
      </c>
      <c r="B113">
        <v>16421</v>
      </c>
      <c r="C113" t="s">
        <v>842</v>
      </c>
      <c r="D113" t="s">
        <v>843</v>
      </c>
    </row>
    <row r="114" spans="1:4" x14ac:dyDescent="0.3">
      <c r="A114">
        <v>1</v>
      </c>
      <c r="B114">
        <v>16569</v>
      </c>
      <c r="C114" t="s">
        <v>863</v>
      </c>
      <c r="D114" t="s">
        <v>843</v>
      </c>
    </row>
    <row r="115" spans="1:4" x14ac:dyDescent="0.3">
      <c r="A115">
        <v>1</v>
      </c>
      <c r="B115">
        <v>7178</v>
      </c>
      <c r="C115" t="s">
        <v>691</v>
      </c>
      <c r="D115" t="s">
        <v>692</v>
      </c>
    </row>
    <row r="116" spans="1:4" x14ac:dyDescent="0.3">
      <c r="A116">
        <v>1</v>
      </c>
      <c r="B116">
        <v>17770</v>
      </c>
      <c r="C116" t="s">
        <v>731</v>
      </c>
      <c r="D116" t="s">
        <v>732</v>
      </c>
    </row>
    <row r="117" spans="1:4" x14ac:dyDescent="0.3">
      <c r="A117">
        <v>1</v>
      </c>
      <c r="B117">
        <v>15828</v>
      </c>
      <c r="C117" t="s">
        <v>688</v>
      </c>
      <c r="D117" t="s">
        <v>681</v>
      </c>
    </row>
    <row r="118" spans="1:4" x14ac:dyDescent="0.3">
      <c r="A118">
        <v>1</v>
      </c>
      <c r="B118">
        <v>16110</v>
      </c>
      <c r="C118" t="s">
        <v>683</v>
      </c>
      <c r="D118" t="s">
        <v>681</v>
      </c>
    </row>
    <row r="119" spans="1:4" x14ac:dyDescent="0.3">
      <c r="A119">
        <v>1</v>
      </c>
      <c r="B119">
        <v>16786</v>
      </c>
      <c r="C119" t="s">
        <v>680</v>
      </c>
      <c r="D119" t="s">
        <v>681</v>
      </c>
    </row>
    <row r="120" spans="1:4" x14ac:dyDescent="0.3">
      <c r="A120">
        <v>1</v>
      </c>
      <c r="B120">
        <v>1269</v>
      </c>
      <c r="C120" t="s">
        <v>529</v>
      </c>
      <c r="D120" t="s">
        <v>530</v>
      </c>
    </row>
    <row r="121" spans="1:4" x14ac:dyDescent="0.3">
      <c r="A121">
        <v>1</v>
      </c>
      <c r="B121">
        <v>16945</v>
      </c>
      <c r="C121" t="s">
        <v>1050</v>
      </c>
      <c r="D121" t="s">
        <v>1051</v>
      </c>
    </row>
    <row r="122" spans="1:4" x14ac:dyDescent="0.3">
      <c r="A122">
        <v>1</v>
      </c>
      <c r="B122">
        <v>15983</v>
      </c>
      <c r="C122" t="s">
        <v>1053</v>
      </c>
      <c r="D122" t="s">
        <v>1054</v>
      </c>
    </row>
    <row r="123" spans="1:4" x14ac:dyDescent="0.3">
      <c r="A123">
        <v>1</v>
      </c>
      <c r="B123">
        <v>6169</v>
      </c>
      <c r="C123" t="s">
        <v>1259</v>
      </c>
      <c r="D123" t="s">
        <v>1260</v>
      </c>
    </row>
    <row r="124" spans="1:4" x14ac:dyDescent="0.3">
      <c r="A124">
        <v>1</v>
      </c>
      <c r="B124">
        <v>14340</v>
      </c>
      <c r="C124" t="s">
        <v>1271</v>
      </c>
      <c r="D124" t="s">
        <v>1272</v>
      </c>
    </row>
    <row r="125" spans="1:4" x14ac:dyDescent="0.3">
      <c r="A125">
        <v>1</v>
      </c>
      <c r="B125">
        <v>17362</v>
      </c>
      <c r="C125" t="s">
        <v>1429</v>
      </c>
      <c r="D125" t="s">
        <v>1272</v>
      </c>
    </row>
    <row r="126" spans="1:4" x14ac:dyDescent="0.3">
      <c r="A126">
        <v>1</v>
      </c>
      <c r="B126">
        <v>8474</v>
      </c>
      <c r="C126" t="s">
        <v>819</v>
      </c>
      <c r="D126" t="s">
        <v>820</v>
      </c>
    </row>
    <row r="127" spans="1:4" x14ac:dyDescent="0.3">
      <c r="A127">
        <v>1</v>
      </c>
      <c r="B127">
        <v>6079</v>
      </c>
      <c r="C127" t="s">
        <v>1310</v>
      </c>
      <c r="D127" t="s">
        <v>1311</v>
      </c>
    </row>
    <row r="128" spans="1:4" x14ac:dyDescent="0.3">
      <c r="A128">
        <v>1</v>
      </c>
      <c r="B128">
        <v>15040</v>
      </c>
      <c r="C128" t="s">
        <v>1313</v>
      </c>
      <c r="D128" t="s">
        <v>1311</v>
      </c>
    </row>
    <row r="129" spans="1:4" x14ac:dyDescent="0.3">
      <c r="A129">
        <v>1</v>
      </c>
      <c r="B129">
        <v>17116</v>
      </c>
      <c r="C129" t="s">
        <v>1317</v>
      </c>
      <c r="D129" t="s">
        <v>1311</v>
      </c>
    </row>
    <row r="130" spans="1:4" x14ac:dyDescent="0.3">
      <c r="A130">
        <v>1</v>
      </c>
      <c r="B130">
        <v>17823</v>
      </c>
      <c r="C130" t="s">
        <v>1342</v>
      </c>
      <c r="D130" t="s">
        <v>1311</v>
      </c>
    </row>
    <row r="131" spans="1:4" x14ac:dyDescent="0.3">
      <c r="A131">
        <v>1</v>
      </c>
      <c r="B131">
        <v>14419</v>
      </c>
      <c r="C131" t="s">
        <v>439</v>
      </c>
      <c r="D131" t="s">
        <v>440</v>
      </c>
    </row>
    <row r="132" spans="1:4" x14ac:dyDescent="0.3">
      <c r="A132">
        <v>1</v>
      </c>
      <c r="B132">
        <v>10880</v>
      </c>
      <c r="C132" t="s">
        <v>1368</v>
      </c>
      <c r="D132" t="s">
        <v>1361</v>
      </c>
    </row>
    <row r="133" spans="1:4" x14ac:dyDescent="0.3">
      <c r="A133">
        <v>1</v>
      </c>
      <c r="B133">
        <v>14530</v>
      </c>
      <c r="C133" t="s">
        <v>1360</v>
      </c>
      <c r="D133" t="s">
        <v>1361</v>
      </c>
    </row>
    <row r="134" spans="1:4" x14ac:dyDescent="0.3">
      <c r="A134">
        <v>1</v>
      </c>
      <c r="B134">
        <v>16456</v>
      </c>
      <c r="C134" t="s">
        <v>793</v>
      </c>
      <c r="D134" t="s">
        <v>794</v>
      </c>
    </row>
    <row r="135" spans="1:4" x14ac:dyDescent="0.3">
      <c r="A135">
        <v>1</v>
      </c>
      <c r="B135">
        <v>17415</v>
      </c>
      <c r="C135" t="s">
        <v>1046</v>
      </c>
      <c r="D135" t="s">
        <v>1047</v>
      </c>
    </row>
    <row r="136" spans="1:4" x14ac:dyDescent="0.3">
      <c r="A136">
        <v>1</v>
      </c>
      <c r="B136">
        <v>17267</v>
      </c>
      <c r="C136" t="s">
        <v>1080</v>
      </c>
      <c r="D136" t="s">
        <v>1081</v>
      </c>
    </row>
    <row r="137" spans="1:4" x14ac:dyDescent="0.3">
      <c r="A137">
        <v>1</v>
      </c>
      <c r="B137">
        <v>11838</v>
      </c>
      <c r="C137" t="s">
        <v>716</v>
      </c>
      <c r="D137" t="s">
        <v>717</v>
      </c>
    </row>
    <row r="138" spans="1:4" x14ac:dyDescent="0.3">
      <c r="A138">
        <v>1</v>
      </c>
      <c r="B138">
        <v>15985</v>
      </c>
      <c r="C138" t="s">
        <v>722</v>
      </c>
      <c r="D138" t="s">
        <v>717</v>
      </c>
    </row>
    <row r="139" spans="1:4" x14ac:dyDescent="0.3">
      <c r="A139">
        <v>1</v>
      </c>
      <c r="B139">
        <v>17632</v>
      </c>
      <c r="C139" t="s">
        <v>719</v>
      </c>
      <c r="D139" t="s">
        <v>720</v>
      </c>
    </row>
    <row r="140" spans="1:4" x14ac:dyDescent="0.3">
      <c r="A140">
        <v>1</v>
      </c>
      <c r="B140">
        <v>17738</v>
      </c>
      <c r="C140" t="s">
        <v>734</v>
      </c>
      <c r="D140" t="s">
        <v>735</v>
      </c>
    </row>
    <row r="141" spans="1:4" x14ac:dyDescent="0.3">
      <c r="A141">
        <v>1</v>
      </c>
      <c r="B141">
        <v>8618</v>
      </c>
      <c r="C141" t="s">
        <v>1241</v>
      </c>
      <c r="D141" t="s">
        <v>1242</v>
      </c>
    </row>
    <row r="142" spans="1:4" x14ac:dyDescent="0.3">
      <c r="A142">
        <v>1</v>
      </c>
      <c r="B142">
        <v>4787</v>
      </c>
      <c r="C142" t="s">
        <v>1293</v>
      </c>
      <c r="D142" t="s">
        <v>1060</v>
      </c>
    </row>
    <row r="143" spans="1:4" x14ac:dyDescent="0.3">
      <c r="A143">
        <v>1</v>
      </c>
      <c r="B143">
        <v>16065</v>
      </c>
      <c r="C143" t="s">
        <v>1059</v>
      </c>
      <c r="D143" t="s">
        <v>1060</v>
      </c>
    </row>
    <row r="144" spans="1:4" x14ac:dyDescent="0.3">
      <c r="A144">
        <v>1</v>
      </c>
      <c r="B144">
        <v>17842</v>
      </c>
      <c r="C144" t="s">
        <v>1445</v>
      </c>
      <c r="D144" t="s">
        <v>1060</v>
      </c>
    </row>
    <row r="145" spans="1:4" x14ac:dyDescent="0.3">
      <c r="A145">
        <v>1</v>
      </c>
      <c r="B145">
        <v>17733</v>
      </c>
      <c r="C145" t="s">
        <v>1095</v>
      </c>
      <c r="D145" t="s">
        <v>1096</v>
      </c>
    </row>
    <row r="146" spans="1:4" x14ac:dyDescent="0.3">
      <c r="A146">
        <v>1</v>
      </c>
      <c r="B146">
        <v>2039</v>
      </c>
      <c r="C146" t="s">
        <v>831</v>
      </c>
      <c r="D146" t="s">
        <v>827</v>
      </c>
    </row>
    <row r="147" spans="1:4" x14ac:dyDescent="0.3">
      <c r="A147">
        <v>1</v>
      </c>
      <c r="B147">
        <v>12925</v>
      </c>
      <c r="C147" t="s">
        <v>829</v>
      </c>
      <c r="D147" t="s">
        <v>827</v>
      </c>
    </row>
    <row r="148" spans="1:4" x14ac:dyDescent="0.3">
      <c r="A148">
        <v>1</v>
      </c>
      <c r="B148">
        <v>14570</v>
      </c>
      <c r="C148" t="s">
        <v>826</v>
      </c>
      <c r="D148" t="s">
        <v>827</v>
      </c>
    </row>
    <row r="149" spans="1:4" x14ac:dyDescent="0.3">
      <c r="A149">
        <v>1</v>
      </c>
      <c r="B149">
        <v>17751</v>
      </c>
      <c r="C149" t="s">
        <v>833</v>
      </c>
      <c r="D149" t="s">
        <v>834</v>
      </c>
    </row>
    <row r="150" spans="1:4" x14ac:dyDescent="0.3">
      <c r="A150">
        <v>1</v>
      </c>
      <c r="B150">
        <v>16461</v>
      </c>
      <c r="C150" t="s">
        <v>1253</v>
      </c>
      <c r="D150" t="s">
        <v>1254</v>
      </c>
    </row>
    <row r="151" spans="1:4" x14ac:dyDescent="0.3">
      <c r="A151">
        <v>1</v>
      </c>
      <c r="B151">
        <v>6939</v>
      </c>
      <c r="C151" t="s">
        <v>486</v>
      </c>
      <c r="D151" t="s">
        <v>484</v>
      </c>
    </row>
    <row r="152" spans="1:4" x14ac:dyDescent="0.3">
      <c r="A152">
        <v>1</v>
      </c>
      <c r="B152">
        <v>10325</v>
      </c>
      <c r="C152" t="s">
        <v>483</v>
      </c>
      <c r="D152" t="s">
        <v>484</v>
      </c>
    </row>
    <row r="153" spans="1:4" x14ac:dyDescent="0.3">
      <c r="A153">
        <v>1</v>
      </c>
      <c r="B153">
        <v>13853</v>
      </c>
      <c r="C153" t="s">
        <v>549</v>
      </c>
      <c r="D153" t="s">
        <v>550</v>
      </c>
    </row>
    <row r="154" spans="1:4" x14ac:dyDescent="0.3">
      <c r="A154">
        <v>1</v>
      </c>
      <c r="B154">
        <v>15750</v>
      </c>
      <c r="C154" t="s">
        <v>540</v>
      </c>
      <c r="D154" t="s">
        <v>541</v>
      </c>
    </row>
    <row r="155" spans="1:4" x14ac:dyDescent="0.3">
      <c r="A155">
        <v>1</v>
      </c>
      <c r="B155">
        <v>16625</v>
      </c>
      <c r="C155" t="s">
        <v>544</v>
      </c>
      <c r="D155" t="s">
        <v>541</v>
      </c>
    </row>
    <row r="156" spans="1:4" x14ac:dyDescent="0.3">
      <c r="A156">
        <v>1</v>
      </c>
      <c r="B156">
        <v>7459</v>
      </c>
      <c r="C156" t="s">
        <v>494</v>
      </c>
      <c r="D156" t="s">
        <v>495</v>
      </c>
    </row>
    <row r="157" spans="1:4" x14ac:dyDescent="0.3">
      <c r="A157">
        <v>1</v>
      </c>
      <c r="B157">
        <v>9758</v>
      </c>
      <c r="C157" t="s">
        <v>808</v>
      </c>
      <c r="D157" t="s">
        <v>809</v>
      </c>
    </row>
    <row r="158" spans="1:4" x14ac:dyDescent="0.3">
      <c r="A158">
        <v>1</v>
      </c>
      <c r="B158">
        <v>16428</v>
      </c>
      <c r="C158" t="s">
        <v>1331</v>
      </c>
      <c r="D158" t="s">
        <v>809</v>
      </c>
    </row>
    <row r="159" spans="1:4" x14ac:dyDescent="0.3">
      <c r="A159">
        <v>1</v>
      </c>
      <c r="B159">
        <v>17127</v>
      </c>
      <c r="C159" t="s">
        <v>1338</v>
      </c>
      <c r="D159" t="s">
        <v>809</v>
      </c>
    </row>
    <row r="160" spans="1:4" x14ac:dyDescent="0.3">
      <c r="A160">
        <v>1</v>
      </c>
      <c r="B160">
        <v>17834</v>
      </c>
      <c r="C160" t="s">
        <v>623</v>
      </c>
      <c r="D160" t="s">
        <v>624</v>
      </c>
    </row>
    <row r="161" spans="1:4" x14ac:dyDescent="0.3">
      <c r="A161">
        <v>1</v>
      </c>
      <c r="B161">
        <v>9625</v>
      </c>
      <c r="C161" t="s">
        <v>653</v>
      </c>
      <c r="D161" t="s">
        <v>654</v>
      </c>
    </row>
    <row r="162" spans="1:4" x14ac:dyDescent="0.3">
      <c r="A162">
        <v>1</v>
      </c>
      <c r="B162">
        <v>15382</v>
      </c>
      <c r="C162" t="s">
        <v>473</v>
      </c>
      <c r="D162" t="s">
        <v>474</v>
      </c>
    </row>
    <row r="163" spans="1:4" x14ac:dyDescent="0.3">
      <c r="A163">
        <v>1</v>
      </c>
      <c r="B163">
        <v>17245</v>
      </c>
      <c r="C163" t="s">
        <v>462</v>
      </c>
      <c r="D163" t="s">
        <v>463</v>
      </c>
    </row>
    <row r="164" spans="1:4" x14ac:dyDescent="0.3">
      <c r="A164">
        <v>1</v>
      </c>
      <c r="B164">
        <v>17833</v>
      </c>
      <c r="C164" t="s">
        <v>492</v>
      </c>
      <c r="D164" t="s">
        <v>463</v>
      </c>
    </row>
    <row r="165" spans="1:4" x14ac:dyDescent="0.3">
      <c r="A165">
        <v>1</v>
      </c>
      <c r="B165">
        <v>1593</v>
      </c>
      <c r="C165" t="s">
        <v>958</v>
      </c>
      <c r="D165" t="s">
        <v>949</v>
      </c>
    </row>
    <row r="166" spans="1:4" x14ac:dyDescent="0.3">
      <c r="A166">
        <v>1</v>
      </c>
      <c r="B166">
        <v>1632</v>
      </c>
      <c r="C166" t="s">
        <v>960</v>
      </c>
      <c r="D166" t="s">
        <v>949</v>
      </c>
    </row>
    <row r="167" spans="1:4" x14ac:dyDescent="0.3">
      <c r="A167">
        <v>1</v>
      </c>
      <c r="B167">
        <v>3079</v>
      </c>
      <c r="C167" t="s">
        <v>968</v>
      </c>
      <c r="D167" t="s">
        <v>949</v>
      </c>
    </row>
    <row r="168" spans="1:4" x14ac:dyDescent="0.3">
      <c r="A168">
        <v>1</v>
      </c>
      <c r="B168">
        <v>13774</v>
      </c>
      <c r="C168" t="s">
        <v>972</v>
      </c>
      <c r="D168" t="s">
        <v>949</v>
      </c>
    </row>
    <row r="169" spans="1:4" x14ac:dyDescent="0.3">
      <c r="A169">
        <v>1</v>
      </c>
      <c r="B169">
        <v>15227</v>
      </c>
      <c r="C169" t="s">
        <v>954</v>
      </c>
      <c r="D169" t="s">
        <v>949</v>
      </c>
    </row>
    <row r="170" spans="1:4" x14ac:dyDescent="0.3">
      <c r="A170">
        <v>1</v>
      </c>
      <c r="B170">
        <v>16502</v>
      </c>
      <c r="C170" t="s">
        <v>956</v>
      </c>
      <c r="D170" t="s">
        <v>949</v>
      </c>
    </row>
    <row r="171" spans="1:4" x14ac:dyDescent="0.3">
      <c r="A171">
        <v>1</v>
      </c>
      <c r="B171">
        <v>16657</v>
      </c>
      <c r="C171" t="s">
        <v>966</v>
      </c>
      <c r="D171" t="s">
        <v>949</v>
      </c>
    </row>
    <row r="172" spans="1:4" x14ac:dyDescent="0.3">
      <c r="A172">
        <v>1</v>
      </c>
      <c r="B172">
        <v>17105</v>
      </c>
      <c r="C172" t="s">
        <v>948</v>
      </c>
      <c r="D172" t="s">
        <v>949</v>
      </c>
    </row>
    <row r="173" spans="1:4" x14ac:dyDescent="0.3">
      <c r="A173">
        <v>1</v>
      </c>
      <c r="B173">
        <v>17125</v>
      </c>
      <c r="C173" t="s">
        <v>962</v>
      </c>
      <c r="D173" t="s">
        <v>949</v>
      </c>
    </row>
    <row r="174" spans="1:4" x14ac:dyDescent="0.3">
      <c r="A174">
        <v>1</v>
      </c>
      <c r="B174">
        <v>17159</v>
      </c>
      <c r="C174" t="s">
        <v>964</v>
      </c>
      <c r="D174" t="s">
        <v>949</v>
      </c>
    </row>
    <row r="175" spans="1:4" x14ac:dyDescent="0.3">
      <c r="A175">
        <v>1</v>
      </c>
      <c r="B175">
        <v>17773</v>
      </c>
      <c r="C175" t="s">
        <v>970</v>
      </c>
      <c r="D175" t="s">
        <v>952</v>
      </c>
    </row>
    <row r="176" spans="1:4" x14ac:dyDescent="0.3">
      <c r="A176">
        <v>1</v>
      </c>
      <c r="B176">
        <v>17845</v>
      </c>
      <c r="C176" t="s">
        <v>951</v>
      </c>
      <c r="D176" t="s">
        <v>952</v>
      </c>
    </row>
    <row r="177" spans="1:4" x14ac:dyDescent="0.3">
      <c r="A177">
        <v>1</v>
      </c>
      <c r="B177">
        <v>1790</v>
      </c>
      <c r="C177" t="s">
        <v>1012</v>
      </c>
      <c r="D177" t="s">
        <v>1013</v>
      </c>
    </row>
    <row r="178" spans="1:4" x14ac:dyDescent="0.3">
      <c r="A178">
        <v>1</v>
      </c>
      <c r="B178">
        <v>16176</v>
      </c>
      <c r="C178" t="s">
        <v>869</v>
      </c>
      <c r="D178" t="s">
        <v>870</v>
      </c>
    </row>
    <row r="179" spans="1:4" x14ac:dyDescent="0.3">
      <c r="A179">
        <v>1</v>
      </c>
      <c r="B179">
        <v>16451</v>
      </c>
      <c r="C179" t="s">
        <v>872</v>
      </c>
      <c r="D179" t="s">
        <v>870</v>
      </c>
    </row>
    <row r="180" spans="1:4" x14ac:dyDescent="0.3">
      <c r="A180">
        <v>1</v>
      </c>
      <c r="B180">
        <v>17360</v>
      </c>
      <c r="C180" t="s">
        <v>845</v>
      </c>
      <c r="D180" t="s">
        <v>846</v>
      </c>
    </row>
    <row r="181" spans="1:4" x14ac:dyDescent="0.3">
      <c r="A181">
        <v>1</v>
      </c>
      <c r="B181">
        <v>17418</v>
      </c>
      <c r="C181" t="s">
        <v>851</v>
      </c>
      <c r="D181" t="s">
        <v>852</v>
      </c>
    </row>
    <row r="182" spans="1:4" x14ac:dyDescent="0.3">
      <c r="A182">
        <v>1</v>
      </c>
      <c r="B182">
        <v>17351</v>
      </c>
      <c r="C182" t="s">
        <v>860</v>
      </c>
      <c r="D182" t="s">
        <v>861</v>
      </c>
    </row>
    <row r="183" spans="1:4" x14ac:dyDescent="0.3">
      <c r="A183">
        <v>1</v>
      </c>
      <c r="B183">
        <v>9432</v>
      </c>
      <c r="C183" t="s">
        <v>1041</v>
      </c>
      <c r="D183" t="s">
        <v>1042</v>
      </c>
    </row>
    <row r="184" spans="1:4" x14ac:dyDescent="0.3">
      <c r="A184">
        <v>1</v>
      </c>
      <c r="B184">
        <v>17662</v>
      </c>
      <c r="C184" t="s">
        <v>1256</v>
      </c>
      <c r="D184" t="s">
        <v>1257</v>
      </c>
    </row>
    <row r="185" spans="1:4" x14ac:dyDescent="0.3">
      <c r="A185">
        <v>1</v>
      </c>
      <c r="B185">
        <v>15927</v>
      </c>
      <c r="C185" t="s">
        <v>1250</v>
      </c>
      <c r="D185" t="s">
        <v>1251</v>
      </c>
    </row>
    <row r="186" spans="1:4" x14ac:dyDescent="0.3">
      <c r="A186">
        <v>1</v>
      </c>
      <c r="B186">
        <v>17661</v>
      </c>
      <c r="C186" t="s">
        <v>1427</v>
      </c>
      <c r="D186" t="s">
        <v>1251</v>
      </c>
    </row>
    <row r="187" spans="1:4" x14ac:dyDescent="0.3">
      <c r="A187">
        <v>1</v>
      </c>
      <c r="B187">
        <v>11496</v>
      </c>
      <c r="C187" t="s">
        <v>709</v>
      </c>
      <c r="D187" t="s">
        <v>710</v>
      </c>
    </row>
    <row r="188" spans="1:4" x14ac:dyDescent="0.3">
      <c r="A188">
        <v>1</v>
      </c>
      <c r="B188">
        <v>16689</v>
      </c>
      <c r="C188" t="s">
        <v>814</v>
      </c>
      <c r="D188" t="s">
        <v>812</v>
      </c>
    </row>
    <row r="189" spans="1:4" x14ac:dyDescent="0.3">
      <c r="A189">
        <v>1</v>
      </c>
      <c r="B189">
        <v>16944</v>
      </c>
      <c r="C189" t="s">
        <v>811</v>
      </c>
      <c r="D189" t="s">
        <v>812</v>
      </c>
    </row>
    <row r="190" spans="1:4" x14ac:dyDescent="0.3">
      <c r="A190">
        <v>1</v>
      </c>
      <c r="B190">
        <v>17714</v>
      </c>
      <c r="C190" t="s">
        <v>1335</v>
      </c>
      <c r="D190" t="s">
        <v>1336</v>
      </c>
    </row>
    <row r="191" spans="1:4" x14ac:dyDescent="0.3">
      <c r="A191">
        <v>1</v>
      </c>
      <c r="B191">
        <v>17715</v>
      </c>
      <c r="C191" t="s">
        <v>1348</v>
      </c>
      <c r="D191" t="s">
        <v>1336</v>
      </c>
    </row>
    <row r="192" spans="1:4" x14ac:dyDescent="0.3">
      <c r="A192">
        <v>1</v>
      </c>
      <c r="B192">
        <v>15959</v>
      </c>
      <c r="C192" t="s">
        <v>1384</v>
      </c>
      <c r="D192" t="s">
        <v>1385</v>
      </c>
    </row>
    <row r="193" spans="1:4" x14ac:dyDescent="0.3">
      <c r="A193">
        <v>1</v>
      </c>
      <c r="B193">
        <v>14572</v>
      </c>
      <c r="C193" t="s">
        <v>1391</v>
      </c>
      <c r="D193" t="s">
        <v>1392</v>
      </c>
    </row>
    <row r="194" spans="1:4" x14ac:dyDescent="0.3">
      <c r="A194">
        <v>1</v>
      </c>
      <c r="B194">
        <v>11139</v>
      </c>
      <c r="C194" t="s">
        <v>1366</v>
      </c>
      <c r="D194" t="s">
        <v>1364</v>
      </c>
    </row>
    <row r="195" spans="1:4" x14ac:dyDescent="0.3">
      <c r="A195">
        <v>1</v>
      </c>
      <c r="B195">
        <v>16541</v>
      </c>
      <c r="C195" t="s">
        <v>1375</v>
      </c>
      <c r="D195" t="s">
        <v>1364</v>
      </c>
    </row>
    <row r="196" spans="1:4" x14ac:dyDescent="0.3">
      <c r="A196">
        <v>1</v>
      </c>
      <c r="B196">
        <v>16700</v>
      </c>
      <c r="C196" t="s">
        <v>1370</v>
      </c>
      <c r="D196" t="s">
        <v>1364</v>
      </c>
    </row>
    <row r="197" spans="1:4" x14ac:dyDescent="0.3">
      <c r="A197">
        <v>1</v>
      </c>
      <c r="B197">
        <v>17635</v>
      </c>
      <c r="C197" t="s">
        <v>1363</v>
      </c>
      <c r="D197" t="s">
        <v>1364</v>
      </c>
    </row>
    <row r="198" spans="1:4" x14ac:dyDescent="0.3">
      <c r="A198">
        <v>1</v>
      </c>
      <c r="B198">
        <v>17279</v>
      </c>
      <c r="C198" t="s">
        <v>1372</v>
      </c>
      <c r="D198" t="s">
        <v>1373</v>
      </c>
    </row>
    <row r="199" spans="1:4" x14ac:dyDescent="0.3">
      <c r="A199">
        <v>1</v>
      </c>
      <c r="B199">
        <v>16621</v>
      </c>
      <c r="C199" t="s">
        <v>877</v>
      </c>
      <c r="D199" t="s">
        <v>878</v>
      </c>
    </row>
    <row r="200" spans="1:4" x14ac:dyDescent="0.3">
      <c r="A200">
        <v>1</v>
      </c>
      <c r="B200">
        <v>423</v>
      </c>
      <c r="C200" t="s">
        <v>1298</v>
      </c>
      <c r="D200" t="s">
        <v>817</v>
      </c>
    </row>
    <row r="201" spans="1:4" x14ac:dyDescent="0.3">
      <c r="A201">
        <v>1</v>
      </c>
      <c r="B201">
        <v>1397</v>
      </c>
      <c r="C201" t="s">
        <v>1300</v>
      </c>
      <c r="D201" t="s">
        <v>817</v>
      </c>
    </row>
    <row r="202" spans="1:4" x14ac:dyDescent="0.3">
      <c r="A202">
        <v>1</v>
      </c>
      <c r="B202">
        <v>3389</v>
      </c>
      <c r="C202" t="s">
        <v>1303</v>
      </c>
      <c r="D202" t="s">
        <v>817</v>
      </c>
    </row>
    <row r="203" spans="1:4" x14ac:dyDescent="0.3">
      <c r="A203">
        <v>1</v>
      </c>
      <c r="B203">
        <v>3548</v>
      </c>
      <c r="C203" t="s">
        <v>1315</v>
      </c>
      <c r="D203" t="s">
        <v>817</v>
      </c>
    </row>
    <row r="204" spans="1:4" x14ac:dyDescent="0.3">
      <c r="A204">
        <v>1</v>
      </c>
      <c r="B204">
        <v>8679</v>
      </c>
      <c r="C204" t="s">
        <v>1329</v>
      </c>
      <c r="D204" t="s">
        <v>817</v>
      </c>
    </row>
    <row r="205" spans="1:4" x14ac:dyDescent="0.3">
      <c r="A205">
        <v>1</v>
      </c>
      <c r="B205">
        <v>9481</v>
      </c>
      <c r="C205" t="s">
        <v>816</v>
      </c>
      <c r="D205" t="s">
        <v>817</v>
      </c>
    </row>
    <row r="206" spans="1:4" x14ac:dyDescent="0.3">
      <c r="A206">
        <v>1</v>
      </c>
      <c r="B206">
        <v>11741</v>
      </c>
      <c r="C206" t="s">
        <v>1308</v>
      </c>
      <c r="D206" t="s">
        <v>817</v>
      </c>
    </row>
    <row r="207" spans="1:4" x14ac:dyDescent="0.3">
      <c r="A207">
        <v>1</v>
      </c>
      <c r="B207">
        <v>12365</v>
      </c>
      <c r="C207" t="s">
        <v>1324</v>
      </c>
      <c r="D207" t="s">
        <v>817</v>
      </c>
    </row>
    <row r="208" spans="1:4" x14ac:dyDescent="0.3">
      <c r="A208">
        <v>1</v>
      </c>
      <c r="B208">
        <v>16113</v>
      </c>
      <c r="C208" t="s">
        <v>1350</v>
      </c>
      <c r="D208" t="s">
        <v>817</v>
      </c>
    </row>
    <row r="209" spans="1:4" x14ac:dyDescent="0.3">
      <c r="A209">
        <v>1</v>
      </c>
      <c r="B209">
        <v>5479</v>
      </c>
      <c r="C209" t="s">
        <v>1268</v>
      </c>
      <c r="D209" t="s">
        <v>1269</v>
      </c>
    </row>
    <row r="210" spans="1:4" x14ac:dyDescent="0.3">
      <c r="A210">
        <v>1</v>
      </c>
      <c r="B210">
        <v>8129</v>
      </c>
      <c r="C210" t="s">
        <v>1320</v>
      </c>
      <c r="D210" t="s">
        <v>1321</v>
      </c>
    </row>
    <row r="211" spans="1:4" x14ac:dyDescent="0.3">
      <c r="A211">
        <v>1</v>
      </c>
      <c r="B211">
        <v>10130</v>
      </c>
      <c r="C211" t="s">
        <v>1340</v>
      </c>
      <c r="D211" t="s">
        <v>1327</v>
      </c>
    </row>
    <row r="212" spans="1:4" x14ac:dyDescent="0.3">
      <c r="A212">
        <v>1</v>
      </c>
      <c r="B212">
        <v>13900</v>
      </c>
      <c r="C212" t="s">
        <v>1326</v>
      </c>
      <c r="D212" t="s">
        <v>1327</v>
      </c>
    </row>
    <row r="213" spans="1:4" x14ac:dyDescent="0.3">
      <c r="A213">
        <v>1</v>
      </c>
      <c r="B213">
        <v>17718</v>
      </c>
      <c r="C213" t="s">
        <v>1352</v>
      </c>
      <c r="D213" t="s">
        <v>1327</v>
      </c>
    </row>
    <row r="214" spans="1:4" x14ac:dyDescent="0.3">
      <c r="A214">
        <v>1</v>
      </c>
      <c r="B214">
        <v>17719</v>
      </c>
      <c r="C214" t="s">
        <v>1346</v>
      </c>
      <c r="D214" t="s">
        <v>1327</v>
      </c>
    </row>
    <row r="215" spans="1:4" x14ac:dyDescent="0.3">
      <c r="A215">
        <v>1</v>
      </c>
      <c r="B215">
        <v>11823</v>
      </c>
      <c r="C215" t="s">
        <v>976</v>
      </c>
      <c r="D215" t="s">
        <v>977</v>
      </c>
    </row>
    <row r="216" spans="1:4" x14ac:dyDescent="0.3">
      <c r="A216">
        <v>1</v>
      </c>
      <c r="B216">
        <v>5456</v>
      </c>
      <c r="C216" t="s">
        <v>770</v>
      </c>
      <c r="D216" t="s">
        <v>771</v>
      </c>
    </row>
    <row r="217" spans="1:4" x14ac:dyDescent="0.3">
      <c r="A217">
        <v>1</v>
      </c>
      <c r="B217">
        <v>15233</v>
      </c>
      <c r="C217" t="s">
        <v>6813</v>
      </c>
      <c r="D217" t="s">
        <v>6814</v>
      </c>
    </row>
    <row r="218" spans="1:4" x14ac:dyDescent="0.3">
      <c r="A218">
        <v>1</v>
      </c>
      <c r="B218">
        <v>4948</v>
      </c>
      <c r="C218" t="s">
        <v>776</v>
      </c>
      <c r="D218" t="s">
        <v>777</v>
      </c>
    </row>
    <row r="219" spans="1:4" x14ac:dyDescent="0.3">
      <c r="A219">
        <v>1</v>
      </c>
      <c r="B219">
        <v>8593</v>
      </c>
      <c r="C219" t="s">
        <v>1420</v>
      </c>
      <c r="D219" t="s">
        <v>1421</v>
      </c>
    </row>
    <row r="220" spans="1:4" x14ac:dyDescent="0.3">
      <c r="A220">
        <v>1</v>
      </c>
      <c r="B220">
        <v>16504</v>
      </c>
      <c r="C220" t="s">
        <v>1065</v>
      </c>
      <c r="D220" t="s">
        <v>1066</v>
      </c>
    </row>
    <row r="221" spans="1:4" x14ac:dyDescent="0.3">
      <c r="A221">
        <v>1</v>
      </c>
      <c r="B221">
        <v>5461</v>
      </c>
      <c r="C221" t="s">
        <v>797</v>
      </c>
      <c r="D221" t="s">
        <v>798</v>
      </c>
    </row>
    <row r="222" spans="1:4" x14ac:dyDescent="0.3">
      <c r="A222">
        <v>1</v>
      </c>
      <c r="B222">
        <v>16192</v>
      </c>
      <c r="C222" t="s">
        <v>433</v>
      </c>
      <c r="D222" t="s">
        <v>434</v>
      </c>
    </row>
    <row r="223" spans="1:4" x14ac:dyDescent="0.3">
      <c r="A223">
        <v>1</v>
      </c>
      <c r="B223">
        <v>6107</v>
      </c>
      <c r="C223" t="s">
        <v>576</v>
      </c>
      <c r="D223" t="s">
        <v>577</v>
      </c>
    </row>
    <row r="224" spans="1:4" x14ac:dyDescent="0.3">
      <c r="A224">
        <v>1</v>
      </c>
      <c r="B224">
        <v>6269</v>
      </c>
      <c r="C224" t="s">
        <v>593</v>
      </c>
      <c r="D224" t="s">
        <v>594</v>
      </c>
    </row>
    <row r="225" spans="1:4" x14ac:dyDescent="0.3">
      <c r="A225">
        <v>1</v>
      </c>
      <c r="B225">
        <v>3988</v>
      </c>
      <c r="C225" t="s">
        <v>558</v>
      </c>
      <c r="D225" t="s">
        <v>559</v>
      </c>
    </row>
    <row r="226" spans="1:4" x14ac:dyDescent="0.3">
      <c r="A226">
        <v>1</v>
      </c>
      <c r="B226">
        <v>16225</v>
      </c>
      <c r="C226" t="s">
        <v>988</v>
      </c>
      <c r="D226" t="s">
        <v>989</v>
      </c>
    </row>
    <row r="227" spans="1:4" x14ac:dyDescent="0.3">
      <c r="A227">
        <v>1</v>
      </c>
      <c r="B227">
        <v>5555</v>
      </c>
      <c r="C227" t="s">
        <v>1262</v>
      </c>
      <c r="D227" t="s">
        <v>1263</v>
      </c>
    </row>
    <row r="228" spans="1:4" x14ac:dyDescent="0.3">
      <c r="A228">
        <v>1</v>
      </c>
      <c r="B228">
        <v>996</v>
      </c>
      <c r="C228" t="s">
        <v>456</v>
      </c>
      <c r="D228" t="s">
        <v>454</v>
      </c>
    </row>
    <row r="229" spans="1:4" x14ac:dyDescent="0.3">
      <c r="A229">
        <v>1</v>
      </c>
      <c r="B229">
        <v>9652</v>
      </c>
      <c r="C229" t="s">
        <v>453</v>
      </c>
      <c r="D229" t="s">
        <v>454</v>
      </c>
    </row>
    <row r="230" spans="1:4" x14ac:dyDescent="0.3">
      <c r="A230">
        <v>1</v>
      </c>
      <c r="B230">
        <v>3069</v>
      </c>
      <c r="C230" t="s">
        <v>605</v>
      </c>
      <c r="D230" t="s">
        <v>606</v>
      </c>
    </row>
    <row r="231" spans="1:4" x14ac:dyDescent="0.3">
      <c r="A231">
        <v>1</v>
      </c>
      <c r="B231">
        <v>14724</v>
      </c>
      <c r="C231" t="s">
        <v>1200</v>
      </c>
      <c r="D231" t="s">
        <v>1201</v>
      </c>
    </row>
    <row r="232" spans="1:4" x14ac:dyDescent="0.3">
      <c r="A232">
        <v>1</v>
      </c>
      <c r="B232">
        <v>5420</v>
      </c>
      <c r="C232" t="s">
        <v>676</v>
      </c>
      <c r="D232" t="s">
        <v>677</v>
      </c>
    </row>
    <row r="233" spans="1:4" x14ac:dyDescent="0.3">
      <c r="A233">
        <v>1</v>
      </c>
      <c r="B233">
        <v>9994</v>
      </c>
      <c r="C233" t="s">
        <v>982</v>
      </c>
      <c r="D233" t="s">
        <v>983</v>
      </c>
    </row>
    <row r="234" spans="1:4" x14ac:dyDescent="0.3">
      <c r="A234">
        <v>1</v>
      </c>
      <c r="B234">
        <v>15667</v>
      </c>
      <c r="C234" t="s">
        <v>1006</v>
      </c>
      <c r="D234" t="s">
        <v>1004</v>
      </c>
    </row>
    <row r="235" spans="1:4" x14ac:dyDescent="0.3">
      <c r="A235">
        <v>1</v>
      </c>
      <c r="B235">
        <v>15964</v>
      </c>
      <c r="C235" t="s">
        <v>1003</v>
      </c>
      <c r="D235" t="s">
        <v>1004</v>
      </c>
    </row>
    <row r="236" spans="1:4" x14ac:dyDescent="0.3">
      <c r="A236">
        <v>1</v>
      </c>
      <c r="B236">
        <v>16556</v>
      </c>
      <c r="C236" t="s">
        <v>1001</v>
      </c>
      <c r="D236" t="s">
        <v>993</v>
      </c>
    </row>
    <row r="237" spans="1:4" x14ac:dyDescent="0.3">
      <c r="A237">
        <v>1</v>
      </c>
      <c r="B237">
        <v>17104</v>
      </c>
      <c r="C237" t="s">
        <v>992</v>
      </c>
      <c r="D237" t="s">
        <v>993</v>
      </c>
    </row>
    <row r="238" spans="1:4" x14ac:dyDescent="0.3">
      <c r="A238">
        <v>1</v>
      </c>
      <c r="B238">
        <v>17111</v>
      </c>
      <c r="C238" t="s">
        <v>995</v>
      </c>
      <c r="D238" t="s">
        <v>996</v>
      </c>
    </row>
    <row r="239" spans="1:4" x14ac:dyDescent="0.3">
      <c r="A239">
        <v>1</v>
      </c>
      <c r="B239">
        <v>17107</v>
      </c>
      <c r="C239" t="s">
        <v>1068</v>
      </c>
      <c r="D239" t="s">
        <v>1069</v>
      </c>
    </row>
    <row r="240" spans="1:4" x14ac:dyDescent="0.3">
      <c r="A240">
        <v>1</v>
      </c>
      <c r="B240">
        <v>14263</v>
      </c>
      <c r="C240" t="s">
        <v>880</v>
      </c>
      <c r="D240" t="s">
        <v>867</v>
      </c>
    </row>
    <row r="241" spans="1:4" x14ac:dyDescent="0.3">
      <c r="A241">
        <v>1</v>
      </c>
      <c r="B241">
        <v>17379</v>
      </c>
      <c r="C241" t="s">
        <v>866</v>
      </c>
      <c r="D241" t="s">
        <v>867</v>
      </c>
    </row>
    <row r="242" spans="1:4" x14ac:dyDescent="0.3">
      <c r="A242">
        <v>1</v>
      </c>
      <c r="B242">
        <v>14497</v>
      </c>
      <c r="C242" t="s">
        <v>823</v>
      </c>
      <c r="D242" t="s">
        <v>824</v>
      </c>
    </row>
    <row r="243" spans="1:4" x14ac:dyDescent="0.3">
      <c r="A243">
        <v>1</v>
      </c>
      <c r="B243">
        <v>11460</v>
      </c>
      <c r="C243" t="s">
        <v>1210</v>
      </c>
      <c r="D243" t="s">
        <v>1211</v>
      </c>
    </row>
    <row r="244" spans="1:4" x14ac:dyDescent="0.3">
      <c r="A244">
        <v>1</v>
      </c>
      <c r="B244">
        <v>14893</v>
      </c>
      <c r="C244" t="s">
        <v>1077</v>
      </c>
      <c r="D244" t="s">
        <v>1078</v>
      </c>
    </row>
    <row r="245" spans="1:4" x14ac:dyDescent="0.3">
      <c r="A245">
        <v>1</v>
      </c>
      <c r="B245">
        <v>12371</v>
      </c>
      <c r="C245" t="s">
        <v>998</v>
      </c>
      <c r="D245" t="s">
        <v>999</v>
      </c>
    </row>
    <row r="246" spans="1:4" x14ac:dyDescent="0.3">
      <c r="A246">
        <v>1</v>
      </c>
      <c r="B246">
        <v>5040</v>
      </c>
      <c r="C246" t="s">
        <v>787</v>
      </c>
      <c r="D246" t="s">
        <v>788</v>
      </c>
    </row>
    <row r="247" spans="1:4" x14ac:dyDescent="0.3">
      <c r="A247">
        <v>1</v>
      </c>
      <c r="B247">
        <v>4389</v>
      </c>
      <c r="C247" t="s">
        <v>1036</v>
      </c>
      <c r="D247" t="s">
        <v>1037</v>
      </c>
    </row>
    <row r="248" spans="1:4" x14ac:dyDescent="0.3">
      <c r="A248">
        <v>1</v>
      </c>
      <c r="B248">
        <v>1773</v>
      </c>
      <c r="C248" t="s">
        <v>745</v>
      </c>
      <c r="D248" t="s">
        <v>746</v>
      </c>
    </row>
    <row r="249" spans="1:4" x14ac:dyDescent="0.3">
      <c r="A249">
        <v>1</v>
      </c>
      <c r="B249">
        <v>1828</v>
      </c>
      <c r="C249" t="s">
        <v>979</v>
      </c>
      <c r="D249" t="s">
        <v>980</v>
      </c>
    </row>
    <row r="250" spans="1:4" x14ac:dyDescent="0.3">
      <c r="A250">
        <v>1</v>
      </c>
      <c r="B250">
        <v>8856</v>
      </c>
      <c r="C250" t="s">
        <v>944</v>
      </c>
      <c r="D250" t="s">
        <v>945</v>
      </c>
    </row>
    <row r="251" spans="1:4" x14ac:dyDescent="0.3">
      <c r="A251">
        <v>1</v>
      </c>
      <c r="B251">
        <v>5109</v>
      </c>
      <c r="C251" t="s">
        <v>780</v>
      </c>
      <c r="D251" t="s">
        <v>781</v>
      </c>
    </row>
    <row r="252" spans="1:4" x14ac:dyDescent="0.3">
      <c r="A252">
        <v>1</v>
      </c>
      <c r="B252">
        <v>14537</v>
      </c>
      <c r="C252" t="s">
        <v>1158</v>
      </c>
      <c r="D252" t="s">
        <v>1159</v>
      </c>
    </row>
    <row r="253" spans="1:4" x14ac:dyDescent="0.3">
      <c r="A253">
        <v>1</v>
      </c>
      <c r="B253">
        <v>17705</v>
      </c>
      <c r="C253" t="s">
        <v>1435</v>
      </c>
      <c r="D253" t="s">
        <v>1436</v>
      </c>
    </row>
    <row r="254" spans="1:4" x14ac:dyDescent="0.3">
      <c r="A254">
        <v>1</v>
      </c>
      <c r="B254">
        <v>16690</v>
      </c>
      <c r="C254" t="s">
        <v>1378</v>
      </c>
      <c r="D254" t="s">
        <v>1379</v>
      </c>
    </row>
    <row r="255" spans="1:4" x14ac:dyDescent="0.3">
      <c r="A255">
        <v>1</v>
      </c>
      <c r="B255">
        <v>13967</v>
      </c>
      <c r="C255" t="s">
        <v>1111</v>
      </c>
      <c r="D255" t="s">
        <v>1112</v>
      </c>
    </row>
    <row r="256" spans="1:4" x14ac:dyDescent="0.3">
      <c r="A256">
        <v>1</v>
      </c>
      <c r="B256">
        <v>14849</v>
      </c>
      <c r="C256" t="s">
        <v>6831</v>
      </c>
      <c r="D256" t="s">
        <v>6832</v>
      </c>
    </row>
    <row r="257" spans="1:4" x14ac:dyDescent="0.3">
      <c r="A257">
        <v>1</v>
      </c>
      <c r="B257">
        <v>12608</v>
      </c>
      <c r="C257" t="s">
        <v>1401</v>
      </c>
      <c r="D257" t="s">
        <v>1402</v>
      </c>
    </row>
    <row r="258" spans="1:4" x14ac:dyDescent="0.3">
      <c r="A258">
        <v>1</v>
      </c>
      <c r="B258">
        <v>15446</v>
      </c>
      <c r="C258" t="s">
        <v>1438</v>
      </c>
      <c r="D258" t="s">
        <v>1439</v>
      </c>
    </row>
    <row r="259" spans="1:4" x14ac:dyDescent="0.3">
      <c r="A259">
        <v>1</v>
      </c>
      <c r="B259">
        <v>6635</v>
      </c>
      <c r="C259" t="s">
        <v>894</v>
      </c>
      <c r="D259" t="s">
        <v>895</v>
      </c>
    </row>
    <row r="260" spans="1:4" x14ac:dyDescent="0.3">
      <c r="A260">
        <v>1</v>
      </c>
      <c r="B260">
        <v>15594</v>
      </c>
      <c r="C260" t="s">
        <v>564</v>
      </c>
      <c r="D260" t="s">
        <v>565</v>
      </c>
    </row>
    <row r="261" spans="1:4" x14ac:dyDescent="0.3">
      <c r="A261">
        <v>1</v>
      </c>
      <c r="B261">
        <v>667</v>
      </c>
      <c r="C261" t="s">
        <v>741</v>
      </c>
      <c r="D261" t="s">
        <v>742</v>
      </c>
    </row>
    <row r="262" spans="1:4" x14ac:dyDescent="0.3">
      <c r="A262">
        <v>1</v>
      </c>
      <c r="B262">
        <v>17689</v>
      </c>
      <c r="C262" t="s">
        <v>1454</v>
      </c>
      <c r="D262" t="s">
        <v>1455</v>
      </c>
    </row>
    <row r="263" spans="1:4" x14ac:dyDescent="0.3">
      <c r="A263">
        <v>1</v>
      </c>
      <c r="B263">
        <v>6636</v>
      </c>
      <c r="C263" t="s">
        <v>673</v>
      </c>
      <c r="D263" t="s">
        <v>674</v>
      </c>
    </row>
    <row r="264" spans="1:4" x14ac:dyDescent="0.3">
      <c r="A264">
        <v>1</v>
      </c>
      <c r="B264">
        <v>16159</v>
      </c>
      <c r="C264" t="s">
        <v>1098</v>
      </c>
      <c r="D264" t="s">
        <v>1099</v>
      </c>
    </row>
    <row r="265" spans="1:4" x14ac:dyDescent="0.3">
      <c r="A265">
        <v>1</v>
      </c>
      <c r="B265">
        <v>9863</v>
      </c>
      <c r="C265" t="s">
        <v>913</v>
      </c>
      <c r="D265" t="s">
        <v>914</v>
      </c>
    </row>
    <row r="266" spans="1:4" x14ac:dyDescent="0.3">
      <c r="A266">
        <v>1</v>
      </c>
      <c r="B266">
        <v>12080</v>
      </c>
      <c r="C266" t="s">
        <v>918</v>
      </c>
      <c r="D266" t="s">
        <v>914</v>
      </c>
    </row>
    <row r="267" spans="1:4" x14ac:dyDescent="0.3">
      <c r="A267">
        <v>1</v>
      </c>
      <c r="B267">
        <v>15260</v>
      </c>
      <c r="C267" t="s">
        <v>398</v>
      </c>
      <c r="D267" t="s">
        <v>399</v>
      </c>
    </row>
    <row r="268" spans="1:4" x14ac:dyDescent="0.3">
      <c r="A268">
        <v>1</v>
      </c>
      <c r="B268">
        <v>15206</v>
      </c>
      <c r="C268" t="s">
        <v>6837</v>
      </c>
      <c r="D268" t="s">
        <v>1795</v>
      </c>
    </row>
    <row r="269" spans="1:4" x14ac:dyDescent="0.3">
      <c r="A269">
        <v>1</v>
      </c>
      <c r="B269">
        <v>15928</v>
      </c>
      <c r="C269" t="s">
        <v>6835</v>
      </c>
      <c r="D269" t="s">
        <v>1795</v>
      </c>
    </row>
    <row r="270" spans="1:4" x14ac:dyDescent="0.3">
      <c r="A270">
        <v>1</v>
      </c>
      <c r="B270">
        <v>15240</v>
      </c>
      <c r="C270" t="s">
        <v>1447</v>
      </c>
      <c r="D270" t="s">
        <v>1448</v>
      </c>
    </row>
    <row r="271" spans="1:4" x14ac:dyDescent="0.3">
      <c r="A271">
        <v>1</v>
      </c>
      <c r="B271">
        <v>6479</v>
      </c>
      <c r="C271" t="s">
        <v>1173</v>
      </c>
      <c r="D271" t="s">
        <v>1147</v>
      </c>
    </row>
    <row r="272" spans="1:4" x14ac:dyDescent="0.3">
      <c r="A272">
        <v>1</v>
      </c>
      <c r="B272">
        <v>13191</v>
      </c>
      <c r="C272" t="s">
        <v>1163</v>
      </c>
      <c r="D272" t="s">
        <v>1147</v>
      </c>
    </row>
    <row r="273" spans="1:4" x14ac:dyDescent="0.3">
      <c r="A273">
        <v>1</v>
      </c>
      <c r="B273">
        <v>13343</v>
      </c>
      <c r="C273" t="s">
        <v>1156</v>
      </c>
      <c r="D273" t="s">
        <v>1147</v>
      </c>
    </row>
    <row r="274" spans="1:4" x14ac:dyDescent="0.3">
      <c r="A274">
        <v>1</v>
      </c>
      <c r="B274">
        <v>14479</v>
      </c>
      <c r="C274" t="s">
        <v>1169</v>
      </c>
      <c r="D274" t="s">
        <v>1147</v>
      </c>
    </row>
    <row r="275" spans="1:4" x14ac:dyDescent="0.3">
      <c r="A275">
        <v>1</v>
      </c>
      <c r="B275">
        <v>14605</v>
      </c>
      <c r="C275" t="s">
        <v>1175</v>
      </c>
      <c r="D275" t="s">
        <v>1147</v>
      </c>
    </row>
    <row r="276" spans="1:4" x14ac:dyDescent="0.3">
      <c r="A276">
        <v>1</v>
      </c>
      <c r="B276">
        <v>15698</v>
      </c>
      <c r="C276" t="s">
        <v>1171</v>
      </c>
      <c r="D276" t="s">
        <v>1147</v>
      </c>
    </row>
    <row r="277" spans="1:4" x14ac:dyDescent="0.3">
      <c r="A277">
        <v>1</v>
      </c>
      <c r="B277">
        <v>16121</v>
      </c>
      <c r="C277" t="s">
        <v>1177</v>
      </c>
      <c r="D277" t="s">
        <v>1147</v>
      </c>
    </row>
    <row r="278" spans="1:4" x14ac:dyDescent="0.3">
      <c r="A278">
        <v>1</v>
      </c>
      <c r="B278">
        <v>16127</v>
      </c>
      <c r="C278" t="s">
        <v>1167</v>
      </c>
      <c r="D278" t="s">
        <v>1147</v>
      </c>
    </row>
    <row r="279" spans="1:4" x14ac:dyDescent="0.3">
      <c r="A279">
        <v>1</v>
      </c>
      <c r="B279">
        <v>16768</v>
      </c>
      <c r="C279" t="s">
        <v>1146</v>
      </c>
      <c r="D279" t="s">
        <v>1147</v>
      </c>
    </row>
    <row r="280" spans="1:4" x14ac:dyDescent="0.3">
      <c r="A280">
        <v>1</v>
      </c>
      <c r="B280">
        <v>17257</v>
      </c>
      <c r="C280" t="s">
        <v>1195</v>
      </c>
      <c r="D280" t="s">
        <v>1147</v>
      </c>
    </row>
    <row r="281" spans="1:4" x14ac:dyDescent="0.3">
      <c r="A281">
        <v>1</v>
      </c>
      <c r="B281">
        <v>17479</v>
      </c>
      <c r="C281" t="s">
        <v>1154</v>
      </c>
      <c r="D281" t="s">
        <v>1147</v>
      </c>
    </row>
    <row r="282" spans="1:4" x14ac:dyDescent="0.3">
      <c r="A282">
        <v>1</v>
      </c>
      <c r="B282">
        <v>17832</v>
      </c>
      <c r="C282" t="s">
        <v>1152</v>
      </c>
      <c r="D282" t="s">
        <v>1147</v>
      </c>
    </row>
    <row r="283" spans="1:4" x14ac:dyDescent="0.3">
      <c r="A283">
        <v>1</v>
      </c>
      <c r="B283">
        <v>17810</v>
      </c>
      <c r="C283" t="s">
        <v>1161</v>
      </c>
      <c r="D283" t="s">
        <v>1150</v>
      </c>
    </row>
    <row r="284" spans="1:4" x14ac:dyDescent="0.3">
      <c r="A284">
        <v>1</v>
      </c>
      <c r="B284">
        <v>17847</v>
      </c>
      <c r="C284" t="s">
        <v>1165</v>
      </c>
      <c r="D284" t="s">
        <v>1150</v>
      </c>
    </row>
    <row r="285" spans="1:4" x14ac:dyDescent="0.3">
      <c r="A285">
        <v>1</v>
      </c>
      <c r="B285">
        <v>17865</v>
      </c>
      <c r="C285" t="s">
        <v>1193</v>
      </c>
      <c r="D285" t="s">
        <v>1150</v>
      </c>
    </row>
    <row r="286" spans="1:4" x14ac:dyDescent="0.3">
      <c r="A286">
        <v>1</v>
      </c>
      <c r="B286">
        <v>17883</v>
      </c>
      <c r="C286" t="s">
        <v>1149</v>
      </c>
      <c r="D286" t="s">
        <v>1150</v>
      </c>
    </row>
    <row r="287" spans="1:4" x14ac:dyDescent="0.3">
      <c r="A287">
        <v>1</v>
      </c>
      <c r="B287">
        <v>1721</v>
      </c>
      <c r="C287" t="s">
        <v>755</v>
      </c>
      <c r="D287" t="s">
        <v>749</v>
      </c>
    </row>
    <row r="288" spans="1:4" x14ac:dyDescent="0.3">
      <c r="A288">
        <v>1</v>
      </c>
      <c r="B288">
        <v>10390</v>
      </c>
      <c r="C288" t="s">
        <v>753</v>
      </c>
      <c r="D288" t="s">
        <v>749</v>
      </c>
    </row>
    <row r="289" spans="1:4" x14ac:dyDescent="0.3">
      <c r="A289">
        <v>1</v>
      </c>
      <c r="B289">
        <v>10480</v>
      </c>
      <c r="C289" t="s">
        <v>751</v>
      </c>
      <c r="D289" t="s">
        <v>749</v>
      </c>
    </row>
    <row r="290" spans="1:4" x14ac:dyDescent="0.3">
      <c r="A290">
        <v>1</v>
      </c>
      <c r="B290">
        <v>11452</v>
      </c>
      <c r="C290" t="s">
        <v>748</v>
      </c>
      <c r="D290" t="s">
        <v>749</v>
      </c>
    </row>
    <row r="291" spans="1:4" x14ac:dyDescent="0.3">
      <c r="A291">
        <v>1</v>
      </c>
      <c r="B291">
        <v>11400</v>
      </c>
      <c r="C291" t="s">
        <v>1016</v>
      </c>
      <c r="D291" t="s">
        <v>1017</v>
      </c>
    </row>
    <row r="292" spans="1:4" x14ac:dyDescent="0.3">
      <c r="A292">
        <v>1</v>
      </c>
      <c r="B292">
        <v>16547</v>
      </c>
      <c r="C292" t="s">
        <v>1034</v>
      </c>
      <c r="D292" t="s">
        <v>1017</v>
      </c>
    </row>
    <row r="293" spans="1:4" x14ac:dyDescent="0.3">
      <c r="A293">
        <v>1</v>
      </c>
      <c r="B293">
        <v>11418</v>
      </c>
      <c r="C293" t="s">
        <v>1030</v>
      </c>
      <c r="D293" t="s">
        <v>1023</v>
      </c>
    </row>
    <row r="294" spans="1:4" x14ac:dyDescent="0.3">
      <c r="A294">
        <v>1</v>
      </c>
      <c r="B294">
        <v>13924</v>
      </c>
      <c r="C294" t="s">
        <v>1022</v>
      </c>
      <c r="D294" t="s">
        <v>1023</v>
      </c>
    </row>
    <row r="295" spans="1:4" x14ac:dyDescent="0.3">
      <c r="A295">
        <v>1</v>
      </c>
      <c r="B295">
        <v>13946</v>
      </c>
      <c r="C295" t="s">
        <v>1039</v>
      </c>
      <c r="D295" t="s">
        <v>1023</v>
      </c>
    </row>
    <row r="296" spans="1:4" x14ac:dyDescent="0.3">
      <c r="A296">
        <v>1</v>
      </c>
      <c r="B296">
        <v>16459</v>
      </c>
      <c r="C296" t="s">
        <v>1025</v>
      </c>
      <c r="D296" t="s">
        <v>1023</v>
      </c>
    </row>
    <row r="297" spans="1:4" x14ac:dyDescent="0.3">
      <c r="A297">
        <v>1</v>
      </c>
      <c r="B297">
        <v>9408</v>
      </c>
      <c r="C297" t="s">
        <v>761</v>
      </c>
      <c r="D297" t="s">
        <v>762</v>
      </c>
    </row>
    <row r="298" spans="1:4" x14ac:dyDescent="0.3">
      <c r="A298">
        <v>1</v>
      </c>
      <c r="B298">
        <v>14307</v>
      </c>
      <c r="C298" t="s">
        <v>764</v>
      </c>
      <c r="D298" t="s">
        <v>762</v>
      </c>
    </row>
    <row r="299" spans="1:4" x14ac:dyDescent="0.3">
      <c r="A299">
        <v>1</v>
      </c>
      <c r="B299">
        <v>12335</v>
      </c>
      <c r="C299" t="s">
        <v>685</v>
      </c>
      <c r="D299" t="s">
        <v>686</v>
      </c>
    </row>
    <row r="300" spans="1:4" x14ac:dyDescent="0.3">
      <c r="A300">
        <v>1</v>
      </c>
      <c r="B300">
        <v>12798</v>
      </c>
      <c r="C300" t="s">
        <v>705</v>
      </c>
      <c r="D300" t="s">
        <v>706</v>
      </c>
    </row>
    <row r="301" spans="1:4" x14ac:dyDescent="0.3">
      <c r="A301">
        <v>1</v>
      </c>
      <c r="B301">
        <v>15381</v>
      </c>
      <c r="C301" t="s">
        <v>1228</v>
      </c>
      <c r="D301" t="s">
        <v>1229</v>
      </c>
    </row>
    <row r="302" spans="1:4" x14ac:dyDescent="0.3">
      <c r="A302">
        <v>1</v>
      </c>
      <c r="B302">
        <v>15508</v>
      </c>
      <c r="C302" t="s">
        <v>1244</v>
      </c>
      <c r="D302" t="s">
        <v>1229</v>
      </c>
    </row>
    <row r="303" spans="1:4" x14ac:dyDescent="0.3">
      <c r="A303">
        <v>1</v>
      </c>
      <c r="B303">
        <v>10428</v>
      </c>
      <c r="C303" t="s">
        <v>518</v>
      </c>
      <c r="D303" t="s">
        <v>391</v>
      </c>
    </row>
    <row r="304" spans="1:4" x14ac:dyDescent="0.3">
      <c r="A304">
        <v>1</v>
      </c>
      <c r="B304">
        <v>11420</v>
      </c>
      <c r="C304" t="s">
        <v>390</v>
      </c>
      <c r="D304" t="s">
        <v>391</v>
      </c>
    </row>
    <row r="305" spans="1:4" x14ac:dyDescent="0.3">
      <c r="A305">
        <v>1</v>
      </c>
      <c r="B305">
        <v>15383</v>
      </c>
      <c r="C305" t="s">
        <v>1226</v>
      </c>
      <c r="D305" t="s">
        <v>391</v>
      </c>
    </row>
    <row r="306" spans="1:4" x14ac:dyDescent="0.3">
      <c r="A306">
        <v>1</v>
      </c>
      <c r="B306">
        <v>14528</v>
      </c>
      <c r="C306" t="s">
        <v>1287</v>
      </c>
      <c r="D306" t="s">
        <v>1224</v>
      </c>
    </row>
    <row r="307" spans="1:4" x14ac:dyDescent="0.3">
      <c r="A307">
        <v>1</v>
      </c>
      <c r="B307">
        <v>15619</v>
      </c>
      <c r="C307" t="s">
        <v>1223</v>
      </c>
      <c r="D307" t="s">
        <v>1224</v>
      </c>
    </row>
    <row r="308" spans="1:4" x14ac:dyDescent="0.3">
      <c r="A308">
        <v>1</v>
      </c>
      <c r="B308">
        <v>17876</v>
      </c>
      <c r="C308" t="s">
        <v>1239</v>
      </c>
      <c r="D308" t="s">
        <v>1224</v>
      </c>
    </row>
    <row r="309" spans="1:4" x14ac:dyDescent="0.3">
      <c r="A309">
        <v>1</v>
      </c>
      <c r="B309">
        <v>12881</v>
      </c>
      <c r="C309" t="s">
        <v>393</v>
      </c>
      <c r="D309" t="s">
        <v>394</v>
      </c>
    </row>
    <row r="310" spans="1:4" x14ac:dyDescent="0.3">
      <c r="A310">
        <v>1</v>
      </c>
      <c r="B310">
        <v>4354</v>
      </c>
      <c r="C310" t="s">
        <v>429</v>
      </c>
      <c r="D310" t="s">
        <v>430</v>
      </c>
    </row>
    <row r="311" spans="1:4" x14ac:dyDescent="0.3">
      <c r="A311">
        <v>1</v>
      </c>
      <c r="B311">
        <v>13365</v>
      </c>
      <c r="C311" t="s">
        <v>1216</v>
      </c>
      <c r="D311" t="s">
        <v>1214</v>
      </c>
    </row>
    <row r="312" spans="1:4" x14ac:dyDescent="0.3">
      <c r="A312">
        <v>1</v>
      </c>
      <c r="B312">
        <v>15556</v>
      </c>
      <c r="C312" t="s">
        <v>1218</v>
      </c>
      <c r="D312" t="s">
        <v>1214</v>
      </c>
    </row>
    <row r="313" spans="1:4" x14ac:dyDescent="0.3">
      <c r="A313">
        <v>1</v>
      </c>
      <c r="B313">
        <v>16912</v>
      </c>
      <c r="C313" t="s">
        <v>1213</v>
      </c>
      <c r="D313" t="s">
        <v>1214</v>
      </c>
    </row>
    <row r="314" spans="1:4" x14ac:dyDescent="0.3">
      <c r="A314">
        <v>1</v>
      </c>
      <c r="B314">
        <v>11211</v>
      </c>
      <c r="C314" t="s">
        <v>1019</v>
      </c>
      <c r="D314" t="s">
        <v>1020</v>
      </c>
    </row>
    <row r="315" spans="1:4" x14ac:dyDescent="0.3">
      <c r="A315">
        <v>1</v>
      </c>
      <c r="B315">
        <v>12257</v>
      </c>
      <c r="C315" t="s">
        <v>1044</v>
      </c>
      <c r="D315" t="s">
        <v>1020</v>
      </c>
    </row>
    <row r="316" spans="1:4" x14ac:dyDescent="0.3">
      <c r="A316">
        <v>1</v>
      </c>
      <c r="B316">
        <v>17403</v>
      </c>
      <c r="C316" t="s">
        <v>1027</v>
      </c>
      <c r="D316" t="s">
        <v>1028</v>
      </c>
    </row>
    <row r="317" spans="1:4" x14ac:dyDescent="0.3">
      <c r="A317">
        <v>1</v>
      </c>
      <c r="B317">
        <v>17404</v>
      </c>
      <c r="C317" t="s">
        <v>1032</v>
      </c>
      <c r="D317" t="s">
        <v>1028</v>
      </c>
    </row>
    <row r="318" spans="1:4" x14ac:dyDescent="0.3">
      <c r="A318">
        <v>1</v>
      </c>
      <c r="B318">
        <v>7442</v>
      </c>
      <c r="C318" t="s">
        <v>1235</v>
      </c>
      <c r="D318" t="s">
        <v>1236</v>
      </c>
    </row>
    <row r="319" spans="1:4" x14ac:dyDescent="0.3">
      <c r="A319">
        <v>1</v>
      </c>
      <c r="B319">
        <v>10702</v>
      </c>
      <c r="C319" t="s">
        <v>1142</v>
      </c>
      <c r="D319" t="s">
        <v>1143</v>
      </c>
    </row>
    <row r="320" spans="1:4" x14ac:dyDescent="0.3">
      <c r="A320">
        <v>1</v>
      </c>
      <c r="B320">
        <v>11145</v>
      </c>
      <c r="C320" t="s">
        <v>1410</v>
      </c>
      <c r="D320" t="s">
        <v>1411</v>
      </c>
    </row>
    <row r="321" spans="1:4" x14ac:dyDescent="0.3">
      <c r="A321">
        <v>1</v>
      </c>
      <c r="B321">
        <v>4865</v>
      </c>
      <c r="C321" t="s">
        <v>583</v>
      </c>
      <c r="D321" t="s">
        <v>584</v>
      </c>
    </row>
    <row r="322" spans="1:4" x14ac:dyDescent="0.3">
      <c r="A322">
        <v>1</v>
      </c>
      <c r="B322">
        <v>11636</v>
      </c>
      <c r="C322" t="s">
        <v>1117</v>
      </c>
      <c r="D322" t="s">
        <v>1118</v>
      </c>
    </row>
    <row r="323" spans="1:4" x14ac:dyDescent="0.3">
      <c r="A323">
        <v>1</v>
      </c>
      <c r="B323">
        <v>7013</v>
      </c>
      <c r="C323" t="s">
        <v>514</v>
      </c>
      <c r="D323" t="s">
        <v>515</v>
      </c>
    </row>
    <row r="324" spans="1:4" x14ac:dyDescent="0.3">
      <c r="A324">
        <v>1</v>
      </c>
      <c r="B324">
        <v>3352</v>
      </c>
      <c r="C324" t="s">
        <v>1344</v>
      </c>
      <c r="D324" t="s">
        <v>1306</v>
      </c>
    </row>
    <row r="325" spans="1:4" x14ac:dyDescent="0.3">
      <c r="A325">
        <v>1</v>
      </c>
      <c r="B325">
        <v>3428</v>
      </c>
      <c r="C325" t="s">
        <v>1305</v>
      </c>
      <c r="D325" t="s">
        <v>1306</v>
      </c>
    </row>
    <row r="326" spans="1:4" x14ac:dyDescent="0.3">
      <c r="A326">
        <v>1</v>
      </c>
      <c r="B326">
        <v>5651</v>
      </c>
      <c r="C326" t="s">
        <v>1333</v>
      </c>
      <c r="D326" t="s">
        <v>1306</v>
      </c>
    </row>
    <row r="327" spans="1:4" x14ac:dyDescent="0.3">
      <c r="A327">
        <v>1</v>
      </c>
      <c r="B327">
        <v>5930</v>
      </c>
      <c r="C327" t="s">
        <v>477</v>
      </c>
      <c r="D327" t="s">
        <v>478</v>
      </c>
    </row>
    <row r="328" spans="1:4" x14ac:dyDescent="0.3">
      <c r="A328">
        <v>1</v>
      </c>
      <c r="B328">
        <v>4220</v>
      </c>
      <c r="C328" t="s">
        <v>1129</v>
      </c>
      <c r="D328" t="s">
        <v>1130</v>
      </c>
    </row>
    <row r="329" spans="1:4" x14ac:dyDescent="0.3">
      <c r="A329">
        <v>1</v>
      </c>
      <c r="B329">
        <v>10259</v>
      </c>
      <c r="C329" t="s">
        <v>1407</v>
      </c>
      <c r="D329" t="s">
        <v>1408</v>
      </c>
    </row>
    <row r="330" spans="1:4" x14ac:dyDescent="0.3">
      <c r="A330">
        <v>1</v>
      </c>
      <c r="B330">
        <v>5561</v>
      </c>
      <c r="C330" t="s">
        <v>1398</v>
      </c>
      <c r="D330" t="s">
        <v>1399</v>
      </c>
    </row>
    <row r="331" spans="1:4" x14ac:dyDescent="0.3">
      <c r="A331">
        <v>1</v>
      </c>
      <c r="B331">
        <v>12529</v>
      </c>
      <c r="C331" t="s">
        <v>1404</v>
      </c>
      <c r="D331" t="s">
        <v>1405</v>
      </c>
    </row>
    <row r="332" spans="1:4" x14ac:dyDescent="0.3">
      <c r="A332">
        <v>1</v>
      </c>
      <c r="B332">
        <v>17688</v>
      </c>
      <c r="C332" t="s">
        <v>1413</v>
      </c>
      <c r="D332" t="s">
        <v>1405</v>
      </c>
    </row>
    <row r="333" spans="1:4" x14ac:dyDescent="0.3">
      <c r="A333">
        <v>1</v>
      </c>
      <c r="B333">
        <v>6518</v>
      </c>
      <c r="C333" t="s">
        <v>1265</v>
      </c>
      <c r="D333" t="s">
        <v>1266</v>
      </c>
    </row>
    <row r="334" spans="1:4" x14ac:dyDescent="0.3">
      <c r="A334">
        <v>1</v>
      </c>
      <c r="B334">
        <v>4213</v>
      </c>
      <c r="C334" t="s">
        <v>526</v>
      </c>
      <c r="D334" t="s">
        <v>527</v>
      </c>
    </row>
    <row r="335" spans="1:4" x14ac:dyDescent="0.3">
      <c r="A335">
        <v>1</v>
      </c>
      <c r="B335">
        <v>16498</v>
      </c>
      <c r="C335" t="s">
        <v>618</v>
      </c>
      <c r="D335" t="s">
        <v>619</v>
      </c>
    </row>
    <row r="336" spans="1:4" x14ac:dyDescent="0.3">
      <c r="A336">
        <v>1</v>
      </c>
      <c r="B336">
        <v>14306</v>
      </c>
      <c r="C336" t="s">
        <v>599</v>
      </c>
      <c r="D336" t="s">
        <v>600</v>
      </c>
    </row>
    <row r="337" spans="1:4" x14ac:dyDescent="0.3">
      <c r="A337">
        <v>1</v>
      </c>
      <c r="B337">
        <v>4058</v>
      </c>
      <c r="C337" t="s">
        <v>695</v>
      </c>
      <c r="D337" t="s">
        <v>696</v>
      </c>
    </row>
    <row r="338" spans="1:4" x14ac:dyDescent="0.3">
      <c r="A338">
        <v>1</v>
      </c>
      <c r="B338">
        <v>14679</v>
      </c>
      <c r="C338" t="s">
        <v>1204</v>
      </c>
      <c r="D338" t="s">
        <v>1205</v>
      </c>
    </row>
    <row r="339" spans="1:4" x14ac:dyDescent="0.3">
      <c r="A339">
        <v>1</v>
      </c>
      <c r="B339">
        <v>8820</v>
      </c>
      <c r="C339" t="s">
        <v>405</v>
      </c>
      <c r="D339" t="s">
        <v>406</v>
      </c>
    </row>
    <row r="340" spans="1:4" x14ac:dyDescent="0.3">
      <c r="A340">
        <v>1</v>
      </c>
      <c r="B340">
        <v>5478</v>
      </c>
      <c r="C340" t="s">
        <v>698</v>
      </c>
      <c r="D340" t="s">
        <v>699</v>
      </c>
    </row>
    <row r="341" spans="1:4" x14ac:dyDescent="0.3">
      <c r="A341">
        <v>1</v>
      </c>
      <c r="B341">
        <v>5153</v>
      </c>
      <c r="C341" t="s">
        <v>1441</v>
      </c>
      <c r="D341" t="s">
        <v>1442</v>
      </c>
    </row>
    <row r="342" spans="1:4" x14ac:dyDescent="0.3">
      <c r="A342">
        <v>1</v>
      </c>
      <c r="B342">
        <v>13258</v>
      </c>
      <c r="C342" t="s">
        <v>790</v>
      </c>
      <c r="D342" t="s">
        <v>791</v>
      </c>
    </row>
    <row r="343" spans="1:4" x14ac:dyDescent="0.3">
      <c r="A343">
        <v>1</v>
      </c>
      <c r="B343">
        <v>15826</v>
      </c>
      <c r="C343" t="s">
        <v>1083</v>
      </c>
      <c r="D343" t="s">
        <v>1075</v>
      </c>
    </row>
    <row r="344" spans="1:4" x14ac:dyDescent="0.3">
      <c r="A344">
        <v>1</v>
      </c>
      <c r="B344">
        <v>16013</v>
      </c>
      <c r="C344" t="s">
        <v>1074</v>
      </c>
      <c r="D344" t="s">
        <v>1075</v>
      </c>
    </row>
    <row r="345" spans="1:4" x14ac:dyDescent="0.3">
      <c r="A345">
        <v>1</v>
      </c>
      <c r="B345">
        <v>16769</v>
      </c>
      <c r="C345" t="s">
        <v>1085</v>
      </c>
      <c r="D345" t="s">
        <v>1075</v>
      </c>
    </row>
    <row r="346" spans="1:4" x14ac:dyDescent="0.3">
      <c r="A346">
        <v>1</v>
      </c>
      <c r="B346">
        <v>17343</v>
      </c>
      <c r="C346" t="s">
        <v>1450</v>
      </c>
      <c r="D346" t="s">
        <v>1451</v>
      </c>
    </row>
    <row r="347" spans="1:4" x14ac:dyDescent="0.3">
      <c r="A347">
        <v>1</v>
      </c>
      <c r="B347">
        <v>13857</v>
      </c>
      <c r="C347" t="s">
        <v>1108</v>
      </c>
      <c r="D347" t="s">
        <v>1109</v>
      </c>
    </row>
    <row r="348" spans="1:4" x14ac:dyDescent="0.3">
      <c r="A348">
        <v>1</v>
      </c>
      <c r="B348">
        <v>7776</v>
      </c>
      <c r="C348" t="s">
        <v>783</v>
      </c>
      <c r="D348" t="s">
        <v>784</v>
      </c>
    </row>
    <row r="349" spans="1:4" x14ac:dyDescent="0.3">
      <c r="A349">
        <v>1</v>
      </c>
      <c r="B349">
        <v>16115</v>
      </c>
      <c r="C349" t="s">
        <v>1009</v>
      </c>
      <c r="D349" t="s">
        <v>1010</v>
      </c>
    </row>
    <row r="350" spans="1:4" x14ac:dyDescent="0.3">
      <c r="A350">
        <v>1</v>
      </c>
      <c r="B350">
        <v>1648</v>
      </c>
      <c r="C350" t="s">
        <v>903</v>
      </c>
      <c r="D350" t="s">
        <v>901</v>
      </c>
    </row>
    <row r="351" spans="1:4" x14ac:dyDescent="0.3">
      <c r="A351">
        <v>1</v>
      </c>
      <c r="B351">
        <v>4856</v>
      </c>
      <c r="C351" t="s">
        <v>900</v>
      </c>
      <c r="D351" t="s">
        <v>901</v>
      </c>
    </row>
    <row r="352" spans="1:4" x14ac:dyDescent="0.3">
      <c r="A352">
        <v>1</v>
      </c>
      <c r="B352">
        <v>11146</v>
      </c>
      <c r="C352" t="s">
        <v>905</v>
      </c>
      <c r="D352" t="s">
        <v>901</v>
      </c>
    </row>
    <row r="353" spans="1:4" x14ac:dyDescent="0.3">
      <c r="A353">
        <v>1</v>
      </c>
      <c r="B353">
        <v>16511</v>
      </c>
      <c r="C353" t="s">
        <v>6843</v>
      </c>
      <c r="D353" t="s">
        <v>1424</v>
      </c>
    </row>
    <row r="354" spans="1:4" x14ac:dyDescent="0.3">
      <c r="A354">
        <v>1</v>
      </c>
      <c r="B354">
        <v>17798</v>
      </c>
      <c r="C354" t="s">
        <v>1423</v>
      </c>
      <c r="D354" t="s">
        <v>1424</v>
      </c>
    </row>
    <row r="355" spans="1:4" x14ac:dyDescent="0.3">
      <c r="A355">
        <v>1</v>
      </c>
      <c r="B355">
        <v>11441</v>
      </c>
      <c r="C355" t="s">
        <v>1416</v>
      </c>
      <c r="D355" t="s">
        <v>1417</v>
      </c>
    </row>
    <row r="356" spans="1:4" x14ac:dyDescent="0.3">
      <c r="A356">
        <v>1</v>
      </c>
      <c r="B356">
        <v>9600</v>
      </c>
      <c r="C356" t="s">
        <v>933</v>
      </c>
      <c r="D356" t="s">
        <v>911</v>
      </c>
    </row>
    <row r="357" spans="1:4" x14ac:dyDescent="0.3">
      <c r="A357">
        <v>1</v>
      </c>
      <c r="B357">
        <v>9698</v>
      </c>
      <c r="C357" t="s">
        <v>937</v>
      </c>
      <c r="D357" t="s">
        <v>911</v>
      </c>
    </row>
    <row r="358" spans="1:4" x14ac:dyDescent="0.3">
      <c r="A358">
        <v>1</v>
      </c>
      <c r="B358">
        <v>11208</v>
      </c>
      <c r="C358" t="s">
        <v>929</v>
      </c>
      <c r="D358" t="s">
        <v>911</v>
      </c>
    </row>
    <row r="359" spans="1:4" x14ac:dyDescent="0.3">
      <c r="A359">
        <v>1</v>
      </c>
      <c r="B359">
        <v>12174</v>
      </c>
      <c r="C359" t="s">
        <v>922</v>
      </c>
      <c r="D359" t="s">
        <v>911</v>
      </c>
    </row>
    <row r="360" spans="1:4" x14ac:dyDescent="0.3">
      <c r="A360">
        <v>1</v>
      </c>
      <c r="B360">
        <v>13378</v>
      </c>
      <c r="C360" t="s">
        <v>920</v>
      </c>
      <c r="D360" t="s">
        <v>911</v>
      </c>
    </row>
    <row r="361" spans="1:4" x14ac:dyDescent="0.3">
      <c r="A361">
        <v>1</v>
      </c>
      <c r="B361">
        <v>13524</v>
      </c>
      <c r="C361" t="s">
        <v>910</v>
      </c>
      <c r="D361" t="s">
        <v>911</v>
      </c>
    </row>
    <row r="362" spans="1:4" x14ac:dyDescent="0.3">
      <c r="A362">
        <v>1</v>
      </c>
      <c r="B362">
        <v>14455</v>
      </c>
      <c r="C362" t="s">
        <v>927</v>
      </c>
      <c r="D362" t="s">
        <v>911</v>
      </c>
    </row>
    <row r="363" spans="1:4" x14ac:dyDescent="0.3">
      <c r="A363">
        <v>1</v>
      </c>
      <c r="B363">
        <v>14490</v>
      </c>
      <c r="C363" t="s">
        <v>939</v>
      </c>
      <c r="D363" t="s">
        <v>911</v>
      </c>
    </row>
    <row r="364" spans="1:4" x14ac:dyDescent="0.3">
      <c r="A364">
        <v>1</v>
      </c>
      <c r="B364">
        <v>14492</v>
      </c>
      <c r="C364" t="s">
        <v>931</v>
      </c>
      <c r="D364" t="s">
        <v>911</v>
      </c>
    </row>
    <row r="365" spans="1:4" x14ac:dyDescent="0.3">
      <c r="A365">
        <v>1</v>
      </c>
      <c r="B365">
        <v>14950</v>
      </c>
      <c r="C365" t="s">
        <v>916</v>
      </c>
      <c r="D365" t="s">
        <v>911</v>
      </c>
    </row>
    <row r="366" spans="1:4" x14ac:dyDescent="0.3">
      <c r="A366">
        <v>1</v>
      </c>
      <c r="B366">
        <v>16108</v>
      </c>
      <c r="C366" t="s">
        <v>935</v>
      </c>
      <c r="D366" t="s">
        <v>911</v>
      </c>
    </row>
    <row r="367" spans="1:4" x14ac:dyDescent="0.3">
      <c r="A367">
        <v>1</v>
      </c>
      <c r="B367">
        <v>17110</v>
      </c>
      <c r="C367" t="s">
        <v>925</v>
      </c>
      <c r="D367" t="s">
        <v>911</v>
      </c>
    </row>
    <row r="368" spans="1:4" x14ac:dyDescent="0.3">
      <c r="A368">
        <v>1</v>
      </c>
      <c r="B368">
        <v>4648</v>
      </c>
      <c r="C368" t="s">
        <v>1290</v>
      </c>
      <c r="D368" t="s">
        <v>1291</v>
      </c>
    </row>
    <row r="369" spans="1:4" x14ac:dyDescent="0.3">
      <c r="A369">
        <v>2</v>
      </c>
      <c r="B369">
        <v>17007</v>
      </c>
      <c r="C369" t="s">
        <v>1528</v>
      </c>
      <c r="D369" t="s">
        <v>1529</v>
      </c>
    </row>
    <row r="370" spans="1:4" x14ac:dyDescent="0.3">
      <c r="A370">
        <v>2</v>
      </c>
      <c r="B370">
        <v>13205</v>
      </c>
      <c r="C370" t="s">
        <v>1521</v>
      </c>
      <c r="D370" t="s">
        <v>1522</v>
      </c>
    </row>
    <row r="371" spans="1:4" x14ac:dyDescent="0.3">
      <c r="A371">
        <v>2</v>
      </c>
      <c r="B371">
        <v>17860</v>
      </c>
      <c r="C371" t="s">
        <v>1518</v>
      </c>
      <c r="D371" t="s">
        <v>1519</v>
      </c>
    </row>
    <row r="372" spans="1:4" x14ac:dyDescent="0.3">
      <c r="A372">
        <v>2</v>
      </c>
      <c r="B372">
        <v>3229</v>
      </c>
      <c r="C372" t="s">
        <v>1478</v>
      </c>
      <c r="D372" t="s">
        <v>1479</v>
      </c>
    </row>
    <row r="373" spans="1:4" x14ac:dyDescent="0.3">
      <c r="A373">
        <v>2</v>
      </c>
      <c r="B373">
        <v>9858</v>
      </c>
      <c r="C373" t="s">
        <v>1485</v>
      </c>
      <c r="D373" t="s">
        <v>1486</v>
      </c>
    </row>
    <row r="374" spans="1:4" x14ac:dyDescent="0.3">
      <c r="A374">
        <v>2</v>
      </c>
      <c r="B374">
        <v>10113</v>
      </c>
      <c r="C374" t="s">
        <v>1509</v>
      </c>
      <c r="D374" t="s">
        <v>1486</v>
      </c>
    </row>
    <row r="375" spans="1:4" x14ac:dyDescent="0.3">
      <c r="A375">
        <v>2</v>
      </c>
      <c r="B375">
        <v>16773</v>
      </c>
      <c r="C375" t="s">
        <v>1495</v>
      </c>
      <c r="D375" t="s">
        <v>1489</v>
      </c>
    </row>
    <row r="376" spans="1:4" x14ac:dyDescent="0.3">
      <c r="A376">
        <v>2</v>
      </c>
      <c r="B376">
        <v>17006</v>
      </c>
      <c r="C376" t="s">
        <v>1507</v>
      </c>
      <c r="D376" t="s">
        <v>1489</v>
      </c>
    </row>
    <row r="377" spans="1:4" x14ac:dyDescent="0.3">
      <c r="A377">
        <v>2</v>
      </c>
      <c r="B377">
        <v>17095</v>
      </c>
      <c r="C377" t="s">
        <v>1491</v>
      </c>
      <c r="D377" t="s">
        <v>1489</v>
      </c>
    </row>
    <row r="378" spans="1:4" x14ac:dyDescent="0.3">
      <c r="A378">
        <v>2</v>
      </c>
      <c r="B378">
        <v>17299</v>
      </c>
      <c r="C378" t="s">
        <v>1505</v>
      </c>
      <c r="D378" t="s">
        <v>1489</v>
      </c>
    </row>
    <row r="379" spans="1:4" x14ac:dyDescent="0.3">
      <c r="A379">
        <v>2</v>
      </c>
      <c r="B379">
        <v>17400</v>
      </c>
      <c r="C379" t="s">
        <v>1501</v>
      </c>
      <c r="D379" t="s">
        <v>1489</v>
      </c>
    </row>
    <row r="380" spans="1:4" x14ac:dyDescent="0.3">
      <c r="A380">
        <v>2</v>
      </c>
      <c r="B380">
        <v>17728</v>
      </c>
      <c r="C380" t="s">
        <v>1497</v>
      </c>
      <c r="D380" t="s">
        <v>1489</v>
      </c>
    </row>
    <row r="381" spans="1:4" x14ac:dyDescent="0.3">
      <c r="A381">
        <v>2</v>
      </c>
      <c r="B381">
        <v>17732</v>
      </c>
      <c r="C381" t="s">
        <v>1499</v>
      </c>
      <c r="D381" t="s">
        <v>1489</v>
      </c>
    </row>
    <row r="382" spans="1:4" x14ac:dyDescent="0.3">
      <c r="A382">
        <v>2</v>
      </c>
      <c r="B382">
        <v>17750</v>
      </c>
      <c r="C382" t="s">
        <v>1488</v>
      </c>
      <c r="D382" t="s">
        <v>1489</v>
      </c>
    </row>
    <row r="383" spans="1:4" x14ac:dyDescent="0.3">
      <c r="A383">
        <v>2</v>
      </c>
      <c r="B383">
        <v>17813</v>
      </c>
      <c r="C383" t="s">
        <v>1493</v>
      </c>
      <c r="D383" t="s">
        <v>1489</v>
      </c>
    </row>
    <row r="384" spans="1:4" x14ac:dyDescent="0.3">
      <c r="A384">
        <v>2</v>
      </c>
      <c r="B384">
        <v>17844</v>
      </c>
      <c r="C384" t="s">
        <v>1503</v>
      </c>
      <c r="D384" t="s">
        <v>1489</v>
      </c>
    </row>
    <row r="385" spans="1:4" x14ac:dyDescent="0.3">
      <c r="A385">
        <v>2</v>
      </c>
      <c r="B385">
        <v>15595</v>
      </c>
      <c r="C385" t="s">
        <v>1474</v>
      </c>
      <c r="D385" t="s">
        <v>1466</v>
      </c>
    </row>
    <row r="386" spans="1:4" x14ac:dyDescent="0.3">
      <c r="A386">
        <v>2</v>
      </c>
      <c r="B386">
        <v>15663</v>
      </c>
      <c r="C386" t="s">
        <v>1465</v>
      </c>
      <c r="D386" t="s">
        <v>1466</v>
      </c>
    </row>
    <row r="387" spans="1:4" x14ac:dyDescent="0.3">
      <c r="A387">
        <v>2</v>
      </c>
      <c r="B387">
        <v>4943</v>
      </c>
      <c r="C387" t="s">
        <v>1512</v>
      </c>
      <c r="D387" t="s">
        <v>1483</v>
      </c>
    </row>
    <row r="388" spans="1:4" x14ac:dyDescent="0.3">
      <c r="A388">
        <v>2</v>
      </c>
      <c r="B388">
        <v>10419</v>
      </c>
      <c r="C388" t="s">
        <v>1482</v>
      </c>
      <c r="D388" t="s">
        <v>1483</v>
      </c>
    </row>
    <row r="389" spans="1:4" x14ac:dyDescent="0.3">
      <c r="A389">
        <v>2</v>
      </c>
      <c r="B389">
        <v>12841</v>
      </c>
      <c r="C389" t="s">
        <v>1524</v>
      </c>
      <c r="D389" t="s">
        <v>1525</v>
      </c>
    </row>
    <row r="390" spans="1:4" x14ac:dyDescent="0.3">
      <c r="A390">
        <v>2</v>
      </c>
      <c r="B390">
        <v>15041</v>
      </c>
      <c r="C390" t="s">
        <v>1515</v>
      </c>
      <c r="D390" t="s">
        <v>1516</v>
      </c>
    </row>
    <row r="391" spans="1:4" x14ac:dyDescent="0.3">
      <c r="A391">
        <v>2</v>
      </c>
      <c r="B391">
        <v>4319</v>
      </c>
      <c r="C391" t="s">
        <v>1476</v>
      </c>
      <c r="D391" t="s">
        <v>1472</v>
      </c>
    </row>
    <row r="392" spans="1:4" x14ac:dyDescent="0.3">
      <c r="A392">
        <v>2</v>
      </c>
      <c r="B392">
        <v>7833</v>
      </c>
      <c r="C392" t="s">
        <v>1471</v>
      </c>
      <c r="D392" t="s">
        <v>1472</v>
      </c>
    </row>
    <row r="393" spans="1:4" x14ac:dyDescent="0.3">
      <c r="A393">
        <v>2</v>
      </c>
      <c r="B393">
        <v>15925</v>
      </c>
      <c r="C393" t="s">
        <v>1462</v>
      </c>
      <c r="D393" t="s">
        <v>1463</v>
      </c>
    </row>
    <row r="394" spans="1:4" x14ac:dyDescent="0.3">
      <c r="A394">
        <v>4</v>
      </c>
      <c r="B394">
        <v>15567</v>
      </c>
      <c r="C394" t="s">
        <v>1953</v>
      </c>
      <c r="D394" t="s">
        <v>1278</v>
      </c>
    </row>
    <row r="395" spans="1:4" x14ac:dyDescent="0.3">
      <c r="A395">
        <v>4</v>
      </c>
      <c r="B395">
        <v>16003</v>
      </c>
      <c r="C395" t="s">
        <v>1966</v>
      </c>
      <c r="D395" t="s">
        <v>1278</v>
      </c>
    </row>
    <row r="396" spans="1:4" x14ac:dyDescent="0.3">
      <c r="A396">
        <v>4</v>
      </c>
      <c r="B396">
        <v>17011</v>
      </c>
      <c r="C396" t="s">
        <v>2020</v>
      </c>
      <c r="D396" t="s">
        <v>1278</v>
      </c>
    </row>
    <row r="397" spans="1:4" x14ac:dyDescent="0.3">
      <c r="A397">
        <v>4</v>
      </c>
      <c r="B397">
        <v>17156</v>
      </c>
      <c r="C397" t="s">
        <v>1822</v>
      </c>
      <c r="D397" t="s">
        <v>1823</v>
      </c>
    </row>
    <row r="398" spans="1:4" x14ac:dyDescent="0.3">
      <c r="A398">
        <v>4</v>
      </c>
      <c r="B398">
        <v>14100</v>
      </c>
      <c r="C398" t="s">
        <v>1973</v>
      </c>
      <c r="D398" t="s">
        <v>1974</v>
      </c>
    </row>
    <row r="399" spans="1:4" x14ac:dyDescent="0.3">
      <c r="A399">
        <v>4</v>
      </c>
      <c r="B399">
        <v>11180</v>
      </c>
      <c r="C399" t="s">
        <v>2067</v>
      </c>
      <c r="D399" t="s">
        <v>2068</v>
      </c>
    </row>
    <row r="400" spans="1:4" x14ac:dyDescent="0.3">
      <c r="A400">
        <v>4</v>
      </c>
      <c r="B400">
        <v>767</v>
      </c>
      <c r="C400" t="s">
        <v>2078</v>
      </c>
      <c r="D400" t="s">
        <v>1979</v>
      </c>
    </row>
    <row r="401" spans="1:4" x14ac:dyDescent="0.3">
      <c r="A401">
        <v>4</v>
      </c>
      <c r="B401">
        <v>12073</v>
      </c>
      <c r="C401" t="s">
        <v>2074</v>
      </c>
      <c r="D401" t="s">
        <v>1979</v>
      </c>
    </row>
    <row r="402" spans="1:4" x14ac:dyDescent="0.3">
      <c r="A402">
        <v>4</v>
      </c>
      <c r="B402">
        <v>12300</v>
      </c>
      <c r="C402" t="s">
        <v>2076</v>
      </c>
      <c r="D402" t="s">
        <v>1979</v>
      </c>
    </row>
    <row r="403" spans="1:4" x14ac:dyDescent="0.3">
      <c r="A403">
        <v>4</v>
      </c>
      <c r="B403">
        <v>13836</v>
      </c>
      <c r="C403" t="s">
        <v>2065</v>
      </c>
      <c r="D403" t="s">
        <v>1979</v>
      </c>
    </row>
    <row r="404" spans="1:4" x14ac:dyDescent="0.3">
      <c r="A404">
        <v>4</v>
      </c>
      <c r="B404">
        <v>15310</v>
      </c>
      <c r="C404" t="s">
        <v>1978</v>
      </c>
      <c r="D404" t="s">
        <v>1979</v>
      </c>
    </row>
    <row r="405" spans="1:4" x14ac:dyDescent="0.3">
      <c r="A405">
        <v>4</v>
      </c>
      <c r="B405">
        <v>16449</v>
      </c>
      <c r="C405" t="s">
        <v>1981</v>
      </c>
      <c r="D405" t="s">
        <v>1979</v>
      </c>
    </row>
    <row r="406" spans="1:4" x14ac:dyDescent="0.3">
      <c r="A406">
        <v>4</v>
      </c>
      <c r="B406">
        <v>16268</v>
      </c>
      <c r="C406" t="s">
        <v>2072</v>
      </c>
      <c r="D406" t="s">
        <v>1744</v>
      </c>
    </row>
    <row r="407" spans="1:4" x14ac:dyDescent="0.3">
      <c r="A407">
        <v>4</v>
      </c>
      <c r="B407">
        <v>17526</v>
      </c>
      <c r="C407" t="s">
        <v>1762</v>
      </c>
      <c r="D407" t="s">
        <v>1744</v>
      </c>
    </row>
    <row r="408" spans="1:4" x14ac:dyDescent="0.3">
      <c r="A408">
        <v>4</v>
      </c>
      <c r="B408">
        <v>17528</v>
      </c>
      <c r="C408" t="s">
        <v>1743</v>
      </c>
      <c r="D408" t="s">
        <v>1744</v>
      </c>
    </row>
    <row r="409" spans="1:4" x14ac:dyDescent="0.3">
      <c r="A409">
        <v>4</v>
      </c>
      <c r="B409">
        <v>17545</v>
      </c>
      <c r="C409" t="s">
        <v>1784</v>
      </c>
      <c r="D409" t="s">
        <v>1744</v>
      </c>
    </row>
    <row r="410" spans="1:4" x14ac:dyDescent="0.3">
      <c r="A410">
        <v>4</v>
      </c>
      <c r="B410">
        <v>17846</v>
      </c>
      <c r="C410" t="s">
        <v>2070</v>
      </c>
      <c r="D410" t="s">
        <v>1744</v>
      </c>
    </row>
    <row r="411" spans="1:4" x14ac:dyDescent="0.3">
      <c r="A411">
        <v>4</v>
      </c>
      <c r="B411">
        <v>11618</v>
      </c>
      <c r="C411" t="s">
        <v>2022</v>
      </c>
      <c r="D411" t="s">
        <v>2023</v>
      </c>
    </row>
    <row r="412" spans="1:4" x14ac:dyDescent="0.3">
      <c r="A412">
        <v>4</v>
      </c>
      <c r="B412">
        <v>13665</v>
      </c>
      <c r="C412" t="s">
        <v>1946</v>
      </c>
      <c r="D412" t="s">
        <v>1947</v>
      </c>
    </row>
    <row r="413" spans="1:4" x14ac:dyDescent="0.3">
      <c r="A413">
        <v>4</v>
      </c>
      <c r="B413">
        <v>16607</v>
      </c>
      <c r="C413" t="s">
        <v>1950</v>
      </c>
      <c r="D413" t="s">
        <v>1951</v>
      </c>
    </row>
    <row r="414" spans="1:4" x14ac:dyDescent="0.3">
      <c r="A414">
        <v>4</v>
      </c>
      <c r="B414">
        <v>17143</v>
      </c>
      <c r="C414" t="s">
        <v>1958</v>
      </c>
      <c r="D414" t="s">
        <v>1959</v>
      </c>
    </row>
    <row r="415" spans="1:4" x14ac:dyDescent="0.3">
      <c r="A415">
        <v>4</v>
      </c>
      <c r="B415">
        <v>16794</v>
      </c>
      <c r="C415" t="s">
        <v>1591</v>
      </c>
      <c r="D415" t="s">
        <v>1091</v>
      </c>
    </row>
    <row r="416" spans="1:4" x14ac:dyDescent="0.3">
      <c r="A416">
        <v>4</v>
      </c>
      <c r="B416">
        <v>16795</v>
      </c>
      <c r="C416" t="s">
        <v>1806</v>
      </c>
      <c r="D416" t="s">
        <v>1091</v>
      </c>
    </row>
    <row r="417" spans="1:4" x14ac:dyDescent="0.3">
      <c r="A417">
        <v>4</v>
      </c>
      <c r="B417">
        <v>16796</v>
      </c>
      <c r="C417" t="s">
        <v>1628</v>
      </c>
      <c r="D417" t="s">
        <v>1091</v>
      </c>
    </row>
    <row r="418" spans="1:4" x14ac:dyDescent="0.3">
      <c r="A418">
        <v>4</v>
      </c>
      <c r="B418">
        <v>16797</v>
      </c>
      <c r="C418" t="s">
        <v>1599</v>
      </c>
      <c r="D418" t="s">
        <v>1091</v>
      </c>
    </row>
    <row r="419" spans="1:4" x14ac:dyDescent="0.3">
      <c r="A419">
        <v>4</v>
      </c>
      <c r="B419">
        <v>16798</v>
      </c>
      <c r="C419" t="s">
        <v>1630</v>
      </c>
      <c r="D419" t="s">
        <v>1091</v>
      </c>
    </row>
    <row r="420" spans="1:4" x14ac:dyDescent="0.3">
      <c r="A420">
        <v>4</v>
      </c>
      <c r="B420">
        <v>16799</v>
      </c>
      <c r="C420" t="s">
        <v>1610</v>
      </c>
      <c r="D420" t="s">
        <v>1091</v>
      </c>
    </row>
    <row r="421" spans="1:4" x14ac:dyDescent="0.3">
      <c r="A421">
        <v>4</v>
      </c>
      <c r="B421">
        <v>16801</v>
      </c>
      <c r="C421" t="s">
        <v>1615</v>
      </c>
      <c r="D421" t="s">
        <v>1091</v>
      </c>
    </row>
    <row r="422" spans="1:4" x14ac:dyDescent="0.3">
      <c r="A422">
        <v>4</v>
      </c>
      <c r="B422">
        <v>5413</v>
      </c>
      <c r="C422" t="s">
        <v>2057</v>
      </c>
      <c r="D422" t="s">
        <v>1063</v>
      </c>
    </row>
    <row r="423" spans="1:4" x14ac:dyDescent="0.3">
      <c r="A423">
        <v>4</v>
      </c>
      <c r="B423">
        <v>8738</v>
      </c>
      <c r="C423" t="s">
        <v>1827</v>
      </c>
      <c r="D423" t="s">
        <v>1063</v>
      </c>
    </row>
    <row r="424" spans="1:4" x14ac:dyDescent="0.3">
      <c r="A424">
        <v>4</v>
      </c>
      <c r="B424">
        <v>10147</v>
      </c>
      <c r="C424" t="s">
        <v>1964</v>
      </c>
      <c r="D424" t="s">
        <v>1063</v>
      </c>
    </row>
    <row r="425" spans="1:4" x14ac:dyDescent="0.3">
      <c r="A425">
        <v>4</v>
      </c>
      <c r="B425">
        <v>10435</v>
      </c>
      <c r="C425" t="s">
        <v>2009</v>
      </c>
      <c r="D425" t="s">
        <v>446</v>
      </c>
    </row>
    <row r="426" spans="1:4" x14ac:dyDescent="0.3">
      <c r="A426">
        <v>4</v>
      </c>
      <c r="B426">
        <v>10868</v>
      </c>
      <c r="C426" t="s">
        <v>1797</v>
      </c>
      <c r="D426" t="s">
        <v>446</v>
      </c>
    </row>
    <row r="427" spans="1:4" x14ac:dyDescent="0.3">
      <c r="A427">
        <v>4</v>
      </c>
      <c r="B427">
        <v>13662</v>
      </c>
      <c r="C427" t="s">
        <v>1808</v>
      </c>
      <c r="D427" t="s">
        <v>446</v>
      </c>
    </row>
    <row r="428" spans="1:4" x14ac:dyDescent="0.3">
      <c r="A428">
        <v>4</v>
      </c>
      <c r="B428">
        <v>15958</v>
      </c>
      <c r="C428" t="s">
        <v>1638</v>
      </c>
      <c r="D428" t="s">
        <v>446</v>
      </c>
    </row>
    <row r="429" spans="1:4" x14ac:dyDescent="0.3">
      <c r="A429">
        <v>4</v>
      </c>
      <c r="B429">
        <v>15740</v>
      </c>
      <c r="C429" t="s">
        <v>1898</v>
      </c>
      <c r="D429" t="s">
        <v>443</v>
      </c>
    </row>
    <row r="430" spans="1:4" x14ac:dyDescent="0.3">
      <c r="A430">
        <v>4</v>
      </c>
      <c r="B430">
        <v>16464</v>
      </c>
      <c r="C430" t="s">
        <v>1935</v>
      </c>
      <c r="D430" t="s">
        <v>443</v>
      </c>
    </row>
    <row r="431" spans="1:4" x14ac:dyDescent="0.3">
      <c r="A431">
        <v>4</v>
      </c>
      <c r="B431">
        <v>17803</v>
      </c>
      <c r="C431" t="s">
        <v>1944</v>
      </c>
      <c r="D431" t="s">
        <v>443</v>
      </c>
    </row>
    <row r="432" spans="1:4" x14ac:dyDescent="0.3">
      <c r="A432">
        <v>4</v>
      </c>
      <c r="B432">
        <v>8033</v>
      </c>
      <c r="C432" t="s">
        <v>1546</v>
      </c>
      <c r="D432" t="s">
        <v>668</v>
      </c>
    </row>
    <row r="433" spans="1:4" x14ac:dyDescent="0.3">
      <c r="A433">
        <v>4</v>
      </c>
      <c r="B433">
        <v>12775</v>
      </c>
      <c r="C433" t="s">
        <v>1542</v>
      </c>
      <c r="D433" t="s">
        <v>665</v>
      </c>
    </row>
    <row r="434" spans="1:4" x14ac:dyDescent="0.3">
      <c r="A434">
        <v>4</v>
      </c>
      <c r="B434">
        <v>15333</v>
      </c>
      <c r="C434" t="s">
        <v>1870</v>
      </c>
      <c r="D434" t="s">
        <v>1871</v>
      </c>
    </row>
    <row r="435" spans="1:4" x14ac:dyDescent="0.3">
      <c r="A435">
        <v>4</v>
      </c>
      <c r="B435">
        <v>7987</v>
      </c>
      <c r="C435" t="s">
        <v>1702</v>
      </c>
      <c r="D435" t="s">
        <v>1642</v>
      </c>
    </row>
    <row r="436" spans="1:4" x14ac:dyDescent="0.3">
      <c r="A436">
        <v>4</v>
      </c>
      <c r="B436">
        <v>14102</v>
      </c>
      <c r="C436" t="s">
        <v>1641</v>
      </c>
      <c r="D436" t="s">
        <v>1642</v>
      </c>
    </row>
    <row r="437" spans="1:4" x14ac:dyDescent="0.3">
      <c r="A437">
        <v>4</v>
      </c>
      <c r="B437">
        <v>14787</v>
      </c>
      <c r="C437" t="s">
        <v>1644</v>
      </c>
      <c r="D437" t="s">
        <v>1642</v>
      </c>
    </row>
    <row r="438" spans="1:4" x14ac:dyDescent="0.3">
      <c r="A438">
        <v>4</v>
      </c>
      <c r="B438">
        <v>14974</v>
      </c>
      <c r="C438" t="s">
        <v>1649</v>
      </c>
      <c r="D438" t="s">
        <v>1642</v>
      </c>
    </row>
    <row r="439" spans="1:4" x14ac:dyDescent="0.3">
      <c r="A439">
        <v>4</v>
      </c>
      <c r="B439">
        <v>14401</v>
      </c>
      <c r="C439" t="s">
        <v>1620</v>
      </c>
      <c r="D439" t="s">
        <v>1621</v>
      </c>
    </row>
    <row r="440" spans="1:4" x14ac:dyDescent="0.3">
      <c r="A440">
        <v>4</v>
      </c>
      <c r="B440">
        <v>9066</v>
      </c>
      <c r="C440" t="s">
        <v>1588</v>
      </c>
      <c r="D440" t="s">
        <v>1242</v>
      </c>
    </row>
    <row r="441" spans="1:4" x14ac:dyDescent="0.3">
      <c r="A441">
        <v>4</v>
      </c>
      <c r="B441">
        <v>12765</v>
      </c>
      <c r="C441" t="s">
        <v>2007</v>
      </c>
      <c r="D441" t="s">
        <v>1242</v>
      </c>
    </row>
    <row r="442" spans="1:4" x14ac:dyDescent="0.3">
      <c r="A442">
        <v>4</v>
      </c>
      <c r="B442">
        <v>13165</v>
      </c>
      <c r="C442" t="s">
        <v>1544</v>
      </c>
      <c r="D442" t="s">
        <v>1242</v>
      </c>
    </row>
    <row r="443" spans="1:4" x14ac:dyDescent="0.3">
      <c r="A443">
        <v>4</v>
      </c>
      <c r="B443">
        <v>13217</v>
      </c>
      <c r="C443" t="s">
        <v>1888</v>
      </c>
      <c r="D443" t="s">
        <v>1242</v>
      </c>
    </row>
    <row r="444" spans="1:4" x14ac:dyDescent="0.3">
      <c r="A444">
        <v>4</v>
      </c>
      <c r="B444">
        <v>13485</v>
      </c>
      <c r="C444" t="s">
        <v>2011</v>
      </c>
      <c r="D444" t="s">
        <v>1242</v>
      </c>
    </row>
    <row r="445" spans="1:4" x14ac:dyDescent="0.3">
      <c r="A445">
        <v>4</v>
      </c>
      <c r="B445">
        <v>15101</v>
      </c>
      <c r="C445" t="s">
        <v>2013</v>
      </c>
      <c r="D445" t="s">
        <v>1242</v>
      </c>
    </row>
    <row r="446" spans="1:4" x14ac:dyDescent="0.3">
      <c r="A446">
        <v>4</v>
      </c>
      <c r="B446">
        <v>16425</v>
      </c>
      <c r="C446" t="s">
        <v>1968</v>
      </c>
      <c r="D446" t="s">
        <v>1242</v>
      </c>
    </row>
    <row r="447" spans="1:4" x14ac:dyDescent="0.3">
      <c r="A447">
        <v>4</v>
      </c>
      <c r="B447">
        <v>16645</v>
      </c>
      <c r="C447" t="s">
        <v>1962</v>
      </c>
      <c r="D447" t="s">
        <v>1242</v>
      </c>
    </row>
    <row r="448" spans="1:4" x14ac:dyDescent="0.3">
      <c r="A448">
        <v>4</v>
      </c>
      <c r="B448">
        <v>14937</v>
      </c>
      <c r="C448" t="s">
        <v>1884</v>
      </c>
      <c r="D448" t="s">
        <v>1060</v>
      </c>
    </row>
    <row r="449" spans="1:4" x14ac:dyDescent="0.3">
      <c r="A449">
        <v>4</v>
      </c>
      <c r="B449">
        <v>15618</v>
      </c>
      <c r="C449" t="s">
        <v>1886</v>
      </c>
      <c r="D449" t="s">
        <v>1060</v>
      </c>
    </row>
    <row r="450" spans="1:4" x14ac:dyDescent="0.3">
      <c r="A450">
        <v>4</v>
      </c>
      <c r="B450">
        <v>17769</v>
      </c>
      <c r="C450" t="s">
        <v>2018</v>
      </c>
      <c r="D450" t="s">
        <v>1096</v>
      </c>
    </row>
    <row r="451" spans="1:4" x14ac:dyDescent="0.3">
      <c r="A451">
        <v>4</v>
      </c>
      <c r="B451">
        <v>16692</v>
      </c>
      <c r="C451" t="s">
        <v>1596</v>
      </c>
      <c r="D451" t="s">
        <v>1597</v>
      </c>
    </row>
    <row r="452" spans="1:4" x14ac:dyDescent="0.3">
      <c r="A452">
        <v>4</v>
      </c>
      <c r="B452">
        <v>14378</v>
      </c>
      <c r="C452" t="s">
        <v>1540</v>
      </c>
      <c r="D452" t="s">
        <v>654</v>
      </c>
    </row>
    <row r="453" spans="1:4" x14ac:dyDescent="0.3">
      <c r="A453">
        <v>4</v>
      </c>
      <c r="B453">
        <v>11048</v>
      </c>
      <c r="C453" t="s">
        <v>1558</v>
      </c>
      <c r="D453" t="s">
        <v>949</v>
      </c>
    </row>
    <row r="454" spans="1:4" x14ac:dyDescent="0.3">
      <c r="A454">
        <v>4</v>
      </c>
      <c r="B454">
        <v>13679</v>
      </c>
      <c r="C454" t="s">
        <v>1564</v>
      </c>
      <c r="D454" t="s">
        <v>949</v>
      </c>
    </row>
    <row r="455" spans="1:4" x14ac:dyDescent="0.3">
      <c r="A455">
        <v>4</v>
      </c>
      <c r="B455">
        <v>13773</v>
      </c>
      <c r="C455" t="s">
        <v>1554</v>
      </c>
      <c r="D455" t="s">
        <v>949</v>
      </c>
    </row>
    <row r="456" spans="1:4" x14ac:dyDescent="0.3">
      <c r="A456">
        <v>4</v>
      </c>
      <c r="B456">
        <v>14373</v>
      </c>
      <c r="C456" t="s">
        <v>1562</v>
      </c>
      <c r="D456" t="s">
        <v>949</v>
      </c>
    </row>
    <row r="457" spans="1:4" x14ac:dyDescent="0.3">
      <c r="A457">
        <v>4</v>
      </c>
      <c r="B457">
        <v>14374</v>
      </c>
      <c r="C457" t="s">
        <v>1556</v>
      </c>
      <c r="D457" t="s">
        <v>949</v>
      </c>
    </row>
    <row r="458" spans="1:4" x14ac:dyDescent="0.3">
      <c r="A458">
        <v>4</v>
      </c>
      <c r="B458">
        <v>14375</v>
      </c>
      <c r="C458" t="s">
        <v>1560</v>
      </c>
      <c r="D458" t="s">
        <v>949</v>
      </c>
    </row>
    <row r="459" spans="1:4" x14ac:dyDescent="0.3">
      <c r="A459">
        <v>4</v>
      </c>
      <c r="B459">
        <v>14618</v>
      </c>
      <c r="C459" t="s">
        <v>1566</v>
      </c>
      <c r="D459" t="s">
        <v>949</v>
      </c>
    </row>
    <row r="460" spans="1:4" x14ac:dyDescent="0.3">
      <c r="A460">
        <v>4</v>
      </c>
      <c r="B460">
        <v>8553</v>
      </c>
      <c r="C460" t="s">
        <v>1994</v>
      </c>
      <c r="D460" t="s">
        <v>1995</v>
      </c>
    </row>
    <row r="461" spans="1:4" x14ac:dyDescent="0.3">
      <c r="A461">
        <v>4</v>
      </c>
      <c r="B461">
        <v>15574</v>
      </c>
      <c r="C461" t="s">
        <v>1997</v>
      </c>
      <c r="D461" t="s">
        <v>1998</v>
      </c>
    </row>
    <row r="462" spans="1:4" x14ac:dyDescent="0.3">
      <c r="A462">
        <v>4</v>
      </c>
      <c r="B462">
        <v>11305</v>
      </c>
      <c r="C462" t="s">
        <v>1984</v>
      </c>
      <c r="D462" t="s">
        <v>1985</v>
      </c>
    </row>
    <row r="463" spans="1:4" x14ac:dyDescent="0.3">
      <c r="A463">
        <v>4</v>
      </c>
      <c r="B463">
        <v>16245</v>
      </c>
      <c r="C463" t="s">
        <v>1781</v>
      </c>
      <c r="D463" t="s">
        <v>1782</v>
      </c>
    </row>
    <row r="464" spans="1:4" x14ac:dyDescent="0.3">
      <c r="A464">
        <v>4</v>
      </c>
      <c r="B464">
        <v>13620</v>
      </c>
      <c r="C464" t="s">
        <v>1730</v>
      </c>
      <c r="D464" t="s">
        <v>1731</v>
      </c>
    </row>
    <row r="465" spans="1:4" x14ac:dyDescent="0.3">
      <c r="A465">
        <v>4</v>
      </c>
      <c r="B465">
        <v>17306</v>
      </c>
      <c r="C465" t="s">
        <v>1593</v>
      </c>
      <c r="D465" t="s">
        <v>1594</v>
      </c>
    </row>
    <row r="466" spans="1:4" x14ac:dyDescent="0.3">
      <c r="A466">
        <v>4</v>
      </c>
      <c r="B466">
        <v>1487</v>
      </c>
      <c r="C466" t="s">
        <v>1909</v>
      </c>
      <c r="D466" t="s">
        <v>1910</v>
      </c>
    </row>
    <row r="467" spans="1:4" x14ac:dyDescent="0.3">
      <c r="A467">
        <v>4</v>
      </c>
      <c r="B467">
        <v>1415</v>
      </c>
      <c r="C467" t="s">
        <v>1635</v>
      </c>
      <c r="D467" t="s">
        <v>1636</v>
      </c>
    </row>
    <row r="468" spans="1:4" x14ac:dyDescent="0.3">
      <c r="A468">
        <v>4</v>
      </c>
      <c r="B468">
        <v>6596</v>
      </c>
      <c r="C468" t="s">
        <v>1937</v>
      </c>
      <c r="D468" t="s">
        <v>1602</v>
      </c>
    </row>
    <row r="469" spans="1:4" x14ac:dyDescent="0.3">
      <c r="A469">
        <v>4</v>
      </c>
      <c r="B469">
        <v>15926</v>
      </c>
      <c r="C469" t="s">
        <v>1601</v>
      </c>
      <c r="D469" t="s">
        <v>1602</v>
      </c>
    </row>
    <row r="470" spans="1:4" x14ac:dyDescent="0.3">
      <c r="A470">
        <v>4</v>
      </c>
      <c r="B470">
        <v>8552</v>
      </c>
      <c r="C470" t="s">
        <v>1658</v>
      </c>
      <c r="D470" t="s">
        <v>1004</v>
      </c>
    </row>
    <row r="471" spans="1:4" x14ac:dyDescent="0.3">
      <c r="A471">
        <v>4</v>
      </c>
      <c r="B471">
        <v>15396</v>
      </c>
      <c r="C471" t="s">
        <v>1656</v>
      </c>
      <c r="D471" t="s">
        <v>1004</v>
      </c>
    </row>
    <row r="472" spans="1:4" x14ac:dyDescent="0.3">
      <c r="A472">
        <v>4</v>
      </c>
      <c r="B472">
        <v>3354</v>
      </c>
      <c r="C472" t="s">
        <v>1873</v>
      </c>
      <c r="D472" t="s">
        <v>1874</v>
      </c>
    </row>
    <row r="473" spans="1:4" x14ac:dyDescent="0.3">
      <c r="A473">
        <v>4</v>
      </c>
      <c r="B473">
        <v>4176</v>
      </c>
      <c r="C473" t="s">
        <v>2059</v>
      </c>
      <c r="D473" t="s">
        <v>2060</v>
      </c>
    </row>
    <row r="474" spans="1:4" x14ac:dyDescent="0.3">
      <c r="A474">
        <v>4</v>
      </c>
      <c r="B474">
        <v>4197</v>
      </c>
      <c r="C474" t="s">
        <v>1941</v>
      </c>
      <c r="D474" t="s">
        <v>1942</v>
      </c>
    </row>
    <row r="475" spans="1:4" x14ac:dyDescent="0.3">
      <c r="A475">
        <v>4</v>
      </c>
      <c r="B475">
        <v>4725</v>
      </c>
      <c r="C475" t="s">
        <v>2025</v>
      </c>
      <c r="D475" t="s">
        <v>2016</v>
      </c>
    </row>
    <row r="476" spans="1:4" x14ac:dyDescent="0.3">
      <c r="A476">
        <v>4</v>
      </c>
      <c r="B476">
        <v>6659</v>
      </c>
      <c r="C476" t="s">
        <v>2015</v>
      </c>
      <c r="D476" t="s">
        <v>2016</v>
      </c>
    </row>
    <row r="477" spans="1:4" x14ac:dyDescent="0.3">
      <c r="A477">
        <v>4</v>
      </c>
      <c r="B477">
        <v>11357</v>
      </c>
      <c r="C477" t="s">
        <v>1646</v>
      </c>
      <c r="D477" t="s">
        <v>1647</v>
      </c>
    </row>
    <row r="478" spans="1:4" x14ac:dyDescent="0.3">
      <c r="A478">
        <v>4</v>
      </c>
      <c r="B478">
        <v>14200</v>
      </c>
      <c r="C478" t="s">
        <v>1845</v>
      </c>
      <c r="D478" t="s">
        <v>1846</v>
      </c>
    </row>
    <row r="479" spans="1:4" x14ac:dyDescent="0.3">
      <c r="A479">
        <v>4</v>
      </c>
      <c r="B479">
        <v>14798</v>
      </c>
      <c r="C479" t="s">
        <v>1939</v>
      </c>
      <c r="D479" t="s">
        <v>746</v>
      </c>
    </row>
    <row r="480" spans="1:4" x14ac:dyDescent="0.3">
      <c r="A480">
        <v>4</v>
      </c>
      <c r="B480">
        <v>4261</v>
      </c>
      <c r="C480" t="s">
        <v>1548</v>
      </c>
      <c r="D480" t="s">
        <v>1549</v>
      </c>
    </row>
    <row r="481" spans="1:4" x14ac:dyDescent="0.3">
      <c r="A481">
        <v>4</v>
      </c>
      <c r="B481">
        <v>13186</v>
      </c>
      <c r="C481" t="s">
        <v>1552</v>
      </c>
      <c r="D481" t="s">
        <v>945</v>
      </c>
    </row>
    <row r="482" spans="1:4" x14ac:dyDescent="0.3">
      <c r="A482">
        <v>4</v>
      </c>
      <c r="B482">
        <v>5601</v>
      </c>
      <c r="C482" t="s">
        <v>1970</v>
      </c>
      <c r="D482" t="s">
        <v>1971</v>
      </c>
    </row>
    <row r="483" spans="1:4" x14ac:dyDescent="0.3">
      <c r="A483">
        <v>4</v>
      </c>
      <c r="B483">
        <v>12509</v>
      </c>
      <c r="C483" t="s">
        <v>1990</v>
      </c>
      <c r="D483" t="s">
        <v>1991</v>
      </c>
    </row>
    <row r="484" spans="1:4" x14ac:dyDescent="0.3">
      <c r="A484">
        <v>4</v>
      </c>
      <c r="B484">
        <v>4206</v>
      </c>
      <c r="C484" t="s">
        <v>1790</v>
      </c>
      <c r="D484" t="s">
        <v>1791</v>
      </c>
    </row>
    <row r="485" spans="1:4" x14ac:dyDescent="0.3">
      <c r="A485">
        <v>4</v>
      </c>
      <c r="B485">
        <v>14182</v>
      </c>
      <c r="C485" t="s">
        <v>1652</v>
      </c>
      <c r="D485" t="s">
        <v>1653</v>
      </c>
    </row>
    <row r="486" spans="1:4" x14ac:dyDescent="0.3">
      <c r="A486">
        <v>4</v>
      </c>
      <c r="B486">
        <v>14694</v>
      </c>
      <c r="C486" t="s">
        <v>2001</v>
      </c>
      <c r="D486" t="s">
        <v>2002</v>
      </c>
    </row>
    <row r="487" spans="1:4" x14ac:dyDescent="0.3">
      <c r="A487">
        <v>4</v>
      </c>
      <c r="B487">
        <v>5136</v>
      </c>
      <c r="C487" t="s">
        <v>1664</v>
      </c>
      <c r="D487" t="s">
        <v>1662</v>
      </c>
    </row>
    <row r="488" spans="1:4" x14ac:dyDescent="0.3">
      <c r="A488">
        <v>4</v>
      </c>
      <c r="B488">
        <v>5260</v>
      </c>
      <c r="C488" t="s">
        <v>1661</v>
      </c>
      <c r="D488" t="s">
        <v>1662</v>
      </c>
    </row>
    <row r="489" spans="1:4" x14ac:dyDescent="0.3">
      <c r="A489">
        <v>4</v>
      </c>
      <c r="B489">
        <v>6195</v>
      </c>
      <c r="C489" t="s">
        <v>1670</v>
      </c>
      <c r="D489" t="s">
        <v>1662</v>
      </c>
    </row>
    <row r="490" spans="1:4" x14ac:dyDescent="0.3">
      <c r="A490">
        <v>4</v>
      </c>
      <c r="B490">
        <v>9831</v>
      </c>
      <c r="C490" t="s">
        <v>1668</v>
      </c>
      <c r="D490" t="s">
        <v>1662</v>
      </c>
    </row>
    <row r="491" spans="1:4" x14ac:dyDescent="0.3">
      <c r="A491">
        <v>4</v>
      </c>
      <c r="B491">
        <v>12151</v>
      </c>
      <c r="C491" t="s">
        <v>1666</v>
      </c>
      <c r="D491" t="s">
        <v>1662</v>
      </c>
    </row>
    <row r="492" spans="1:4" x14ac:dyDescent="0.3">
      <c r="A492">
        <v>4</v>
      </c>
      <c r="B492">
        <v>3059</v>
      </c>
      <c r="C492" t="s">
        <v>1902</v>
      </c>
      <c r="D492" t="s">
        <v>1795</v>
      </c>
    </row>
    <row r="493" spans="1:4" x14ac:dyDescent="0.3">
      <c r="A493">
        <v>4</v>
      </c>
      <c r="B493">
        <v>5292</v>
      </c>
      <c r="C493" t="s">
        <v>1843</v>
      </c>
      <c r="D493" t="s">
        <v>1795</v>
      </c>
    </row>
    <row r="494" spans="1:4" x14ac:dyDescent="0.3">
      <c r="A494">
        <v>4</v>
      </c>
      <c r="B494">
        <v>6406</v>
      </c>
      <c r="C494" t="s">
        <v>1852</v>
      </c>
      <c r="D494" t="s">
        <v>1795</v>
      </c>
    </row>
    <row r="495" spans="1:4" x14ac:dyDescent="0.3">
      <c r="A495">
        <v>4</v>
      </c>
      <c r="B495">
        <v>6564</v>
      </c>
      <c r="C495" t="s">
        <v>1810</v>
      </c>
      <c r="D495" t="s">
        <v>1795</v>
      </c>
    </row>
    <row r="496" spans="1:4" x14ac:dyDescent="0.3">
      <c r="A496">
        <v>4</v>
      </c>
      <c r="B496">
        <v>6610</v>
      </c>
      <c r="C496" t="s">
        <v>1890</v>
      </c>
      <c r="D496" t="s">
        <v>1795</v>
      </c>
    </row>
    <row r="497" spans="1:4" x14ac:dyDescent="0.3">
      <c r="A497">
        <v>4</v>
      </c>
      <c r="B497">
        <v>7613</v>
      </c>
      <c r="C497" t="s">
        <v>1839</v>
      </c>
      <c r="D497" t="s">
        <v>1795</v>
      </c>
    </row>
    <row r="498" spans="1:4" x14ac:dyDescent="0.3">
      <c r="A498">
        <v>4</v>
      </c>
      <c r="B498">
        <v>7667</v>
      </c>
      <c r="C498" t="s">
        <v>1833</v>
      </c>
      <c r="D498" t="s">
        <v>1795</v>
      </c>
    </row>
    <row r="499" spans="1:4" x14ac:dyDescent="0.3">
      <c r="A499">
        <v>4</v>
      </c>
      <c r="B499">
        <v>7829</v>
      </c>
      <c r="C499" t="s">
        <v>1848</v>
      </c>
      <c r="D499" t="s">
        <v>1795</v>
      </c>
    </row>
    <row r="500" spans="1:4" x14ac:dyDescent="0.3">
      <c r="A500">
        <v>4</v>
      </c>
      <c r="B500">
        <v>8589</v>
      </c>
      <c r="C500" t="s">
        <v>1814</v>
      </c>
      <c r="D500" t="s">
        <v>1795</v>
      </c>
    </row>
    <row r="501" spans="1:4" x14ac:dyDescent="0.3">
      <c r="A501">
        <v>4</v>
      </c>
      <c r="B501">
        <v>8805</v>
      </c>
      <c r="C501" t="s">
        <v>1825</v>
      </c>
      <c r="D501" t="s">
        <v>1795</v>
      </c>
    </row>
    <row r="502" spans="1:4" x14ac:dyDescent="0.3">
      <c r="A502">
        <v>4</v>
      </c>
      <c r="B502">
        <v>9064</v>
      </c>
      <c r="C502" t="s">
        <v>1816</v>
      </c>
      <c r="D502" t="s">
        <v>1795</v>
      </c>
    </row>
    <row r="503" spans="1:4" x14ac:dyDescent="0.3">
      <c r="A503">
        <v>4</v>
      </c>
      <c r="B503">
        <v>9082</v>
      </c>
      <c r="C503" t="s">
        <v>1882</v>
      </c>
      <c r="D503" t="s">
        <v>1795</v>
      </c>
    </row>
    <row r="504" spans="1:4" x14ac:dyDescent="0.3">
      <c r="A504">
        <v>4</v>
      </c>
      <c r="B504">
        <v>10584</v>
      </c>
      <c r="C504" t="s">
        <v>1837</v>
      </c>
      <c r="D504" t="s">
        <v>1795</v>
      </c>
    </row>
    <row r="505" spans="1:4" x14ac:dyDescent="0.3">
      <c r="A505">
        <v>4</v>
      </c>
      <c r="B505">
        <v>10588</v>
      </c>
      <c r="C505" t="s">
        <v>1794</v>
      </c>
      <c r="D505" t="s">
        <v>1795</v>
      </c>
    </row>
    <row r="506" spans="1:4" x14ac:dyDescent="0.3">
      <c r="A506">
        <v>4</v>
      </c>
      <c r="B506">
        <v>10898</v>
      </c>
      <c r="C506" t="s">
        <v>1862</v>
      </c>
      <c r="D506" t="s">
        <v>1795</v>
      </c>
    </row>
    <row r="507" spans="1:4" x14ac:dyDescent="0.3">
      <c r="A507">
        <v>4</v>
      </c>
      <c r="B507">
        <v>11575</v>
      </c>
      <c r="C507" t="s">
        <v>1831</v>
      </c>
      <c r="D507" t="s">
        <v>1795</v>
      </c>
    </row>
    <row r="508" spans="1:4" x14ac:dyDescent="0.3">
      <c r="A508">
        <v>4</v>
      </c>
      <c r="B508">
        <v>11607</v>
      </c>
      <c r="C508" t="s">
        <v>1854</v>
      </c>
      <c r="D508" t="s">
        <v>1795</v>
      </c>
    </row>
    <row r="509" spans="1:4" x14ac:dyDescent="0.3">
      <c r="A509">
        <v>4</v>
      </c>
      <c r="B509">
        <v>12366</v>
      </c>
      <c r="C509" t="s">
        <v>1860</v>
      </c>
      <c r="D509" t="s">
        <v>1795</v>
      </c>
    </row>
    <row r="510" spans="1:4" x14ac:dyDescent="0.3">
      <c r="A510">
        <v>4</v>
      </c>
      <c r="B510">
        <v>13195</v>
      </c>
      <c r="C510" t="s">
        <v>1835</v>
      </c>
      <c r="D510" t="s">
        <v>1795</v>
      </c>
    </row>
    <row r="511" spans="1:4" x14ac:dyDescent="0.3">
      <c r="A511">
        <v>4</v>
      </c>
      <c r="B511">
        <v>13218</v>
      </c>
      <c r="C511" t="s">
        <v>1799</v>
      </c>
      <c r="D511" t="s">
        <v>1795</v>
      </c>
    </row>
    <row r="512" spans="1:4" x14ac:dyDescent="0.3">
      <c r="A512">
        <v>4</v>
      </c>
      <c r="B512">
        <v>13219</v>
      </c>
      <c r="C512" t="s">
        <v>1829</v>
      </c>
      <c r="D512" t="s">
        <v>1795</v>
      </c>
    </row>
    <row r="513" spans="1:4" x14ac:dyDescent="0.3">
      <c r="A513">
        <v>4</v>
      </c>
      <c r="B513">
        <v>13887</v>
      </c>
      <c r="C513" t="s">
        <v>1856</v>
      </c>
      <c r="D513" t="s">
        <v>1795</v>
      </c>
    </row>
    <row r="514" spans="1:4" x14ac:dyDescent="0.3">
      <c r="A514">
        <v>4</v>
      </c>
      <c r="B514">
        <v>14059</v>
      </c>
      <c r="C514" t="s">
        <v>1858</v>
      </c>
      <c r="D514" t="s">
        <v>1795</v>
      </c>
    </row>
    <row r="515" spans="1:4" x14ac:dyDescent="0.3">
      <c r="A515">
        <v>4</v>
      </c>
      <c r="B515">
        <v>14129</v>
      </c>
      <c r="C515" t="s">
        <v>1868</v>
      </c>
      <c r="D515" t="s">
        <v>1795</v>
      </c>
    </row>
    <row r="516" spans="1:4" x14ac:dyDescent="0.3">
      <c r="A516">
        <v>4</v>
      </c>
      <c r="B516">
        <v>14299</v>
      </c>
      <c r="C516" t="s">
        <v>1820</v>
      </c>
      <c r="D516" t="s">
        <v>1795</v>
      </c>
    </row>
    <row r="517" spans="1:4" x14ac:dyDescent="0.3">
      <c r="A517">
        <v>4</v>
      </c>
      <c r="B517">
        <v>14339</v>
      </c>
      <c r="C517" t="s">
        <v>1900</v>
      </c>
      <c r="D517" t="s">
        <v>1795</v>
      </c>
    </row>
    <row r="518" spans="1:4" x14ac:dyDescent="0.3">
      <c r="A518">
        <v>4</v>
      </c>
      <c r="B518">
        <v>14440</v>
      </c>
      <c r="C518" t="s">
        <v>1896</v>
      </c>
      <c r="D518" t="s">
        <v>1795</v>
      </c>
    </row>
    <row r="519" spans="1:4" x14ac:dyDescent="0.3">
      <c r="A519">
        <v>4</v>
      </c>
      <c r="B519">
        <v>14442</v>
      </c>
      <c r="C519" t="s">
        <v>1864</v>
      </c>
      <c r="D519" t="s">
        <v>1795</v>
      </c>
    </row>
    <row r="520" spans="1:4" x14ac:dyDescent="0.3">
      <c r="A520">
        <v>4</v>
      </c>
      <c r="B520">
        <v>14645</v>
      </c>
      <c r="C520" t="s">
        <v>1878</v>
      </c>
      <c r="D520" t="s">
        <v>1795</v>
      </c>
    </row>
    <row r="521" spans="1:4" x14ac:dyDescent="0.3">
      <c r="A521">
        <v>4</v>
      </c>
      <c r="B521">
        <v>14647</v>
      </c>
      <c r="C521" t="s">
        <v>1812</v>
      </c>
      <c r="D521" t="s">
        <v>1795</v>
      </c>
    </row>
    <row r="522" spans="1:4" x14ac:dyDescent="0.3">
      <c r="A522">
        <v>4</v>
      </c>
      <c r="B522">
        <v>15592</v>
      </c>
      <c r="C522" t="s">
        <v>1880</v>
      </c>
      <c r="D522" t="s">
        <v>1795</v>
      </c>
    </row>
    <row r="523" spans="1:4" x14ac:dyDescent="0.3">
      <c r="A523">
        <v>4</v>
      </c>
      <c r="B523">
        <v>15665</v>
      </c>
      <c r="C523" t="s">
        <v>1850</v>
      </c>
      <c r="D523" t="s">
        <v>1795</v>
      </c>
    </row>
    <row r="524" spans="1:4" x14ac:dyDescent="0.3">
      <c r="A524">
        <v>4</v>
      </c>
      <c r="B524">
        <v>15823</v>
      </c>
      <c r="C524" t="s">
        <v>1841</v>
      </c>
      <c r="D524" t="s">
        <v>1795</v>
      </c>
    </row>
    <row r="525" spans="1:4" x14ac:dyDescent="0.3">
      <c r="A525">
        <v>4</v>
      </c>
      <c r="B525">
        <v>16524</v>
      </c>
      <c r="C525" t="s">
        <v>1866</v>
      </c>
      <c r="D525" t="s">
        <v>1795</v>
      </c>
    </row>
    <row r="526" spans="1:4" x14ac:dyDescent="0.3">
      <c r="A526">
        <v>4</v>
      </c>
      <c r="B526">
        <v>16608</v>
      </c>
      <c r="C526" t="s">
        <v>1818</v>
      </c>
      <c r="D526" t="s">
        <v>1795</v>
      </c>
    </row>
    <row r="527" spans="1:4" x14ac:dyDescent="0.3">
      <c r="A527">
        <v>4</v>
      </c>
      <c r="B527">
        <v>16611</v>
      </c>
      <c r="C527" t="s">
        <v>1894</v>
      </c>
      <c r="D527" t="s">
        <v>1795</v>
      </c>
    </row>
    <row r="528" spans="1:4" x14ac:dyDescent="0.3">
      <c r="A528">
        <v>4</v>
      </c>
      <c r="B528">
        <v>17213</v>
      </c>
      <c r="C528" t="s">
        <v>1876</v>
      </c>
      <c r="D528" t="s">
        <v>1795</v>
      </c>
    </row>
    <row r="529" spans="1:4" x14ac:dyDescent="0.3">
      <c r="A529">
        <v>4</v>
      </c>
      <c r="B529">
        <v>17262</v>
      </c>
      <c r="C529" t="s">
        <v>1892</v>
      </c>
      <c r="D529" t="s">
        <v>1795</v>
      </c>
    </row>
    <row r="530" spans="1:4" x14ac:dyDescent="0.3">
      <c r="A530">
        <v>4</v>
      </c>
      <c r="B530">
        <v>17721</v>
      </c>
      <c r="C530" t="s">
        <v>1803</v>
      </c>
      <c r="D530" t="s">
        <v>1804</v>
      </c>
    </row>
    <row r="531" spans="1:4" x14ac:dyDescent="0.3">
      <c r="A531">
        <v>4</v>
      </c>
      <c r="B531">
        <v>17818</v>
      </c>
      <c r="C531" t="s">
        <v>1905</v>
      </c>
      <c r="D531" t="s">
        <v>1804</v>
      </c>
    </row>
    <row r="532" spans="1:4" x14ac:dyDescent="0.3">
      <c r="A532">
        <v>4</v>
      </c>
      <c r="B532">
        <v>7240</v>
      </c>
      <c r="C532" t="s">
        <v>2050</v>
      </c>
      <c r="D532" t="s">
        <v>1920</v>
      </c>
    </row>
    <row r="533" spans="1:4" x14ac:dyDescent="0.3">
      <c r="A533">
        <v>4</v>
      </c>
      <c r="B533">
        <v>9230</v>
      </c>
      <c r="C533" t="s">
        <v>1919</v>
      </c>
      <c r="D533" t="s">
        <v>1920</v>
      </c>
    </row>
    <row r="534" spans="1:4" x14ac:dyDescent="0.3">
      <c r="A534">
        <v>4</v>
      </c>
      <c r="B534">
        <v>11703</v>
      </c>
      <c r="C534" t="s">
        <v>2046</v>
      </c>
      <c r="D534" t="s">
        <v>1920</v>
      </c>
    </row>
    <row r="535" spans="1:4" x14ac:dyDescent="0.3">
      <c r="A535">
        <v>4</v>
      </c>
      <c r="B535">
        <v>13027</v>
      </c>
      <c r="C535" t="s">
        <v>2048</v>
      </c>
      <c r="D535" t="s">
        <v>1920</v>
      </c>
    </row>
    <row r="536" spans="1:4" x14ac:dyDescent="0.3">
      <c r="A536">
        <v>4</v>
      </c>
      <c r="B536">
        <v>13226</v>
      </c>
      <c r="C536" t="s">
        <v>2052</v>
      </c>
      <c r="D536" t="s">
        <v>1920</v>
      </c>
    </row>
    <row r="537" spans="1:4" x14ac:dyDescent="0.3">
      <c r="A537">
        <v>4</v>
      </c>
      <c r="B537">
        <v>14725</v>
      </c>
      <c r="C537" t="s">
        <v>2054</v>
      </c>
      <c r="D537" t="s">
        <v>1920</v>
      </c>
    </row>
    <row r="538" spans="1:4" x14ac:dyDescent="0.3">
      <c r="A538">
        <v>4</v>
      </c>
      <c r="B538">
        <v>14088</v>
      </c>
      <c r="C538" t="s">
        <v>1924</v>
      </c>
      <c r="D538" t="s">
        <v>1917</v>
      </c>
    </row>
    <row r="539" spans="1:4" x14ac:dyDescent="0.3">
      <c r="A539">
        <v>4</v>
      </c>
      <c r="B539">
        <v>14782</v>
      </c>
      <c r="C539" t="s">
        <v>1926</v>
      </c>
      <c r="D539" t="s">
        <v>1917</v>
      </c>
    </row>
    <row r="540" spans="1:4" x14ac:dyDescent="0.3">
      <c r="A540">
        <v>4</v>
      </c>
      <c r="B540">
        <v>15059</v>
      </c>
      <c r="C540" t="s">
        <v>1928</v>
      </c>
      <c r="D540" t="s">
        <v>1917</v>
      </c>
    </row>
    <row r="541" spans="1:4" x14ac:dyDescent="0.3">
      <c r="A541">
        <v>4</v>
      </c>
      <c r="B541">
        <v>15297</v>
      </c>
      <c r="C541" t="s">
        <v>1916</v>
      </c>
      <c r="D541" t="s">
        <v>1917</v>
      </c>
    </row>
    <row r="542" spans="1:4" x14ac:dyDescent="0.3">
      <c r="A542">
        <v>4</v>
      </c>
      <c r="B542">
        <v>15301</v>
      </c>
      <c r="C542" t="s">
        <v>1922</v>
      </c>
      <c r="D542" t="s">
        <v>1917</v>
      </c>
    </row>
    <row r="543" spans="1:4" x14ac:dyDescent="0.3">
      <c r="A543">
        <v>4</v>
      </c>
      <c r="B543">
        <v>15847</v>
      </c>
      <c r="C543" t="s">
        <v>1930</v>
      </c>
      <c r="D543" t="s">
        <v>1917</v>
      </c>
    </row>
    <row r="544" spans="1:4" x14ac:dyDescent="0.3">
      <c r="A544">
        <v>4</v>
      </c>
      <c r="B544">
        <v>17519</v>
      </c>
      <c r="C544" t="s">
        <v>1801</v>
      </c>
      <c r="D544" t="s">
        <v>1693</v>
      </c>
    </row>
    <row r="545" spans="1:4" x14ac:dyDescent="0.3">
      <c r="A545">
        <v>4</v>
      </c>
      <c r="B545">
        <v>17525</v>
      </c>
      <c r="C545" t="s">
        <v>1692</v>
      </c>
      <c r="D545" t="s">
        <v>1693</v>
      </c>
    </row>
    <row r="546" spans="1:4" x14ac:dyDescent="0.3">
      <c r="A546">
        <v>4</v>
      </c>
      <c r="B546">
        <v>4186</v>
      </c>
      <c r="C546" t="s">
        <v>1775</v>
      </c>
      <c r="D546" t="s">
        <v>1776</v>
      </c>
    </row>
    <row r="547" spans="1:4" x14ac:dyDescent="0.3">
      <c r="A547">
        <v>4</v>
      </c>
      <c r="B547">
        <v>13652</v>
      </c>
      <c r="C547" t="s">
        <v>1778</v>
      </c>
      <c r="D547" t="s">
        <v>1776</v>
      </c>
    </row>
    <row r="548" spans="1:4" x14ac:dyDescent="0.3">
      <c r="A548">
        <v>4</v>
      </c>
      <c r="B548">
        <v>5261</v>
      </c>
      <c r="C548" t="s">
        <v>1726</v>
      </c>
      <c r="D548" t="s">
        <v>1679</v>
      </c>
    </row>
    <row r="549" spans="1:4" x14ac:dyDescent="0.3">
      <c r="A549">
        <v>4</v>
      </c>
      <c r="B549">
        <v>10528</v>
      </c>
      <c r="C549" t="s">
        <v>1678</v>
      </c>
      <c r="D549" t="s">
        <v>1679</v>
      </c>
    </row>
    <row r="550" spans="1:4" x14ac:dyDescent="0.3">
      <c r="A550">
        <v>4</v>
      </c>
      <c r="B550">
        <v>12762</v>
      </c>
      <c r="C550" t="s">
        <v>1718</v>
      </c>
      <c r="D550" t="s">
        <v>1679</v>
      </c>
    </row>
    <row r="551" spans="1:4" x14ac:dyDescent="0.3">
      <c r="A551">
        <v>4</v>
      </c>
      <c r="B551">
        <v>13174</v>
      </c>
      <c r="C551" t="s">
        <v>1681</v>
      </c>
      <c r="D551" t="s">
        <v>1679</v>
      </c>
    </row>
    <row r="552" spans="1:4" x14ac:dyDescent="0.3">
      <c r="A552">
        <v>4</v>
      </c>
      <c r="B552">
        <v>15344</v>
      </c>
      <c r="C552" t="s">
        <v>1767</v>
      </c>
      <c r="D552" t="s">
        <v>1679</v>
      </c>
    </row>
    <row r="553" spans="1:4" x14ac:dyDescent="0.3">
      <c r="A553">
        <v>4</v>
      </c>
      <c r="B553">
        <v>13647</v>
      </c>
      <c r="C553" t="s">
        <v>1741</v>
      </c>
      <c r="D553" t="s">
        <v>1688</v>
      </c>
    </row>
    <row r="554" spans="1:4" x14ac:dyDescent="0.3">
      <c r="A554">
        <v>4</v>
      </c>
      <c r="B554">
        <v>14074</v>
      </c>
      <c r="C554" t="s">
        <v>1687</v>
      </c>
      <c r="D554" t="s">
        <v>1688</v>
      </c>
    </row>
    <row r="555" spans="1:4" x14ac:dyDescent="0.3">
      <c r="A555">
        <v>4</v>
      </c>
      <c r="B555">
        <v>14082</v>
      </c>
      <c r="C555" t="s">
        <v>1758</v>
      </c>
      <c r="D555" t="s">
        <v>1688</v>
      </c>
    </row>
    <row r="556" spans="1:4" x14ac:dyDescent="0.3">
      <c r="A556">
        <v>4</v>
      </c>
      <c r="B556">
        <v>15354</v>
      </c>
      <c r="C556" t="s">
        <v>1695</v>
      </c>
      <c r="D556" t="s">
        <v>1688</v>
      </c>
    </row>
    <row r="557" spans="1:4" x14ac:dyDescent="0.3">
      <c r="A557">
        <v>4</v>
      </c>
      <c r="B557">
        <v>16329</v>
      </c>
      <c r="C557" t="s">
        <v>1769</v>
      </c>
      <c r="D557" t="s">
        <v>1688</v>
      </c>
    </row>
    <row r="558" spans="1:4" x14ac:dyDescent="0.3">
      <c r="A558">
        <v>4</v>
      </c>
      <c r="B558">
        <v>15763</v>
      </c>
      <c r="C558" t="s">
        <v>1617</v>
      </c>
      <c r="D558" t="s">
        <v>1618</v>
      </c>
    </row>
    <row r="559" spans="1:4" x14ac:dyDescent="0.3">
      <c r="A559">
        <v>4</v>
      </c>
      <c r="B559">
        <v>15564</v>
      </c>
      <c r="C559" t="s">
        <v>1612</v>
      </c>
      <c r="D559" t="s">
        <v>1613</v>
      </c>
    </row>
    <row r="560" spans="1:4" x14ac:dyDescent="0.3">
      <c r="A560">
        <v>4</v>
      </c>
      <c r="B560">
        <v>8448</v>
      </c>
      <c r="C560" t="s">
        <v>2080</v>
      </c>
      <c r="D560" t="s">
        <v>2081</v>
      </c>
    </row>
    <row r="561" spans="1:4" x14ac:dyDescent="0.3">
      <c r="A561">
        <v>4</v>
      </c>
      <c r="B561">
        <v>1253</v>
      </c>
      <c r="C561" t="s">
        <v>1536</v>
      </c>
      <c r="D561" t="s">
        <v>1537</v>
      </c>
    </row>
    <row r="562" spans="1:4" x14ac:dyDescent="0.3">
      <c r="A562">
        <v>4</v>
      </c>
      <c r="B562">
        <v>15102</v>
      </c>
      <c r="C562" t="s">
        <v>2042</v>
      </c>
      <c r="D562" t="s">
        <v>2043</v>
      </c>
    </row>
    <row r="563" spans="1:4" x14ac:dyDescent="0.3">
      <c r="A563">
        <v>4</v>
      </c>
      <c r="B563">
        <v>16623</v>
      </c>
      <c r="C563" t="s">
        <v>2035</v>
      </c>
      <c r="D563" t="s">
        <v>2036</v>
      </c>
    </row>
    <row r="564" spans="1:4" x14ac:dyDescent="0.3">
      <c r="A564">
        <v>4</v>
      </c>
      <c r="B564">
        <v>17716</v>
      </c>
      <c r="C564" t="s">
        <v>2038</v>
      </c>
      <c r="D564" t="s">
        <v>2029</v>
      </c>
    </row>
    <row r="565" spans="1:4" x14ac:dyDescent="0.3">
      <c r="A565">
        <v>4</v>
      </c>
      <c r="B565">
        <v>17765</v>
      </c>
      <c r="C565" t="s">
        <v>2031</v>
      </c>
      <c r="D565" t="s">
        <v>2029</v>
      </c>
    </row>
    <row r="566" spans="1:4" x14ac:dyDescent="0.3">
      <c r="A566">
        <v>4</v>
      </c>
      <c r="B566">
        <v>17766</v>
      </c>
      <c r="C566" t="s">
        <v>2033</v>
      </c>
      <c r="D566" t="s">
        <v>2029</v>
      </c>
    </row>
    <row r="567" spans="1:4" x14ac:dyDescent="0.3">
      <c r="A567">
        <v>4</v>
      </c>
      <c r="B567">
        <v>17767</v>
      </c>
      <c r="C567" t="s">
        <v>2028</v>
      </c>
      <c r="D567" t="s">
        <v>2029</v>
      </c>
    </row>
    <row r="568" spans="1:4" x14ac:dyDescent="0.3">
      <c r="A568">
        <v>4</v>
      </c>
      <c r="B568">
        <v>17768</v>
      </c>
      <c r="C568" t="s">
        <v>2040</v>
      </c>
      <c r="D568" t="s">
        <v>2029</v>
      </c>
    </row>
    <row r="569" spans="1:4" x14ac:dyDescent="0.3">
      <c r="A569">
        <v>4</v>
      </c>
      <c r="B569">
        <v>13958</v>
      </c>
      <c r="C569" t="s">
        <v>1955</v>
      </c>
      <c r="D569" t="s">
        <v>1956</v>
      </c>
    </row>
    <row r="570" spans="1:4" x14ac:dyDescent="0.3">
      <c r="A570">
        <v>4</v>
      </c>
      <c r="B570">
        <v>5412</v>
      </c>
      <c r="C570" t="s">
        <v>1764</v>
      </c>
      <c r="D570" t="s">
        <v>1608</v>
      </c>
    </row>
    <row r="571" spans="1:4" x14ac:dyDescent="0.3">
      <c r="A571">
        <v>4</v>
      </c>
      <c r="B571">
        <v>12098</v>
      </c>
      <c r="C571" t="s">
        <v>1976</v>
      </c>
      <c r="D571" t="s">
        <v>1608</v>
      </c>
    </row>
    <row r="572" spans="1:4" x14ac:dyDescent="0.3">
      <c r="A572">
        <v>4</v>
      </c>
      <c r="B572">
        <v>13635</v>
      </c>
      <c r="C572" t="s">
        <v>1752</v>
      </c>
      <c r="D572" t="s">
        <v>1608</v>
      </c>
    </row>
    <row r="573" spans="1:4" x14ac:dyDescent="0.3">
      <c r="A573">
        <v>4</v>
      </c>
      <c r="B573">
        <v>14073</v>
      </c>
      <c r="C573" t="s">
        <v>1754</v>
      </c>
      <c r="D573" t="s">
        <v>1608</v>
      </c>
    </row>
    <row r="574" spans="1:4" x14ac:dyDescent="0.3">
      <c r="A574">
        <v>4</v>
      </c>
      <c r="B574">
        <v>14078</v>
      </c>
      <c r="C574" t="s">
        <v>1748</v>
      </c>
      <c r="D574" t="s">
        <v>1608</v>
      </c>
    </row>
    <row r="575" spans="1:4" x14ac:dyDescent="0.3">
      <c r="A575">
        <v>4</v>
      </c>
      <c r="B575">
        <v>14085</v>
      </c>
      <c r="C575" t="s">
        <v>1760</v>
      </c>
      <c r="D575" t="s">
        <v>1608</v>
      </c>
    </row>
    <row r="576" spans="1:4" x14ac:dyDescent="0.3">
      <c r="A576">
        <v>4</v>
      </c>
      <c r="B576">
        <v>14098</v>
      </c>
      <c r="C576" t="s">
        <v>1625</v>
      </c>
      <c r="D576" t="s">
        <v>1608</v>
      </c>
    </row>
    <row r="577" spans="1:4" x14ac:dyDescent="0.3">
      <c r="A577">
        <v>4</v>
      </c>
      <c r="B577">
        <v>14377</v>
      </c>
      <c r="C577" t="s">
        <v>1700</v>
      </c>
      <c r="D577" t="s">
        <v>1608</v>
      </c>
    </row>
    <row r="578" spans="1:4" x14ac:dyDescent="0.3">
      <c r="A578">
        <v>4</v>
      </c>
      <c r="B578">
        <v>14380</v>
      </c>
      <c r="C578" t="s">
        <v>1704</v>
      </c>
      <c r="D578" t="s">
        <v>1608</v>
      </c>
    </row>
    <row r="579" spans="1:4" x14ac:dyDescent="0.3">
      <c r="A579">
        <v>4</v>
      </c>
      <c r="B579">
        <v>14381</v>
      </c>
      <c r="C579" t="s">
        <v>1708</v>
      </c>
      <c r="D579" t="s">
        <v>1608</v>
      </c>
    </row>
    <row r="580" spans="1:4" x14ac:dyDescent="0.3">
      <c r="A580">
        <v>4</v>
      </c>
      <c r="B580">
        <v>14382</v>
      </c>
      <c r="C580" t="s">
        <v>1623</v>
      </c>
      <c r="D580" t="s">
        <v>1608</v>
      </c>
    </row>
    <row r="581" spans="1:4" x14ac:dyDescent="0.3">
      <c r="A581">
        <v>4</v>
      </c>
      <c r="B581">
        <v>14384</v>
      </c>
      <c r="C581" t="s">
        <v>1773</v>
      </c>
      <c r="D581" t="s">
        <v>1608</v>
      </c>
    </row>
    <row r="582" spans="1:4" x14ac:dyDescent="0.3">
      <c r="A582">
        <v>4</v>
      </c>
      <c r="B582">
        <v>14548</v>
      </c>
      <c r="C582" t="s">
        <v>1737</v>
      </c>
      <c r="D582" t="s">
        <v>1608</v>
      </c>
    </row>
    <row r="583" spans="1:4" x14ac:dyDescent="0.3">
      <c r="A583">
        <v>4</v>
      </c>
      <c r="B583">
        <v>14619</v>
      </c>
      <c r="C583" t="s">
        <v>1607</v>
      </c>
      <c r="D583" t="s">
        <v>1608</v>
      </c>
    </row>
    <row r="584" spans="1:4" x14ac:dyDescent="0.3">
      <c r="A584">
        <v>4</v>
      </c>
      <c r="B584">
        <v>14763</v>
      </c>
      <c r="C584" t="s">
        <v>1724</v>
      </c>
      <c r="D584" t="s">
        <v>1608</v>
      </c>
    </row>
    <row r="585" spans="1:4" x14ac:dyDescent="0.3">
      <c r="A585">
        <v>4</v>
      </c>
      <c r="B585">
        <v>14976</v>
      </c>
      <c r="C585" t="s">
        <v>1733</v>
      </c>
      <c r="D585" t="s">
        <v>1608</v>
      </c>
    </row>
    <row r="586" spans="1:4" x14ac:dyDescent="0.3">
      <c r="A586">
        <v>4</v>
      </c>
      <c r="B586">
        <v>14977</v>
      </c>
      <c r="C586" t="s">
        <v>1750</v>
      </c>
      <c r="D586" t="s">
        <v>1608</v>
      </c>
    </row>
    <row r="587" spans="1:4" x14ac:dyDescent="0.3">
      <c r="A587">
        <v>4</v>
      </c>
      <c r="B587">
        <v>15194</v>
      </c>
      <c r="C587" t="s">
        <v>1712</v>
      </c>
      <c r="D587" t="s">
        <v>1608</v>
      </c>
    </row>
    <row r="588" spans="1:4" x14ac:dyDescent="0.3">
      <c r="A588">
        <v>4</v>
      </c>
      <c r="B588">
        <v>15197</v>
      </c>
      <c r="C588" t="s">
        <v>1710</v>
      </c>
      <c r="D588" t="s">
        <v>1608</v>
      </c>
    </row>
    <row r="589" spans="1:4" x14ac:dyDescent="0.3">
      <c r="A589">
        <v>4</v>
      </c>
      <c r="B589">
        <v>15854</v>
      </c>
      <c r="C589" t="s">
        <v>1716</v>
      </c>
      <c r="D589" t="s">
        <v>1608</v>
      </c>
    </row>
    <row r="590" spans="1:4" x14ac:dyDescent="0.3">
      <c r="A590">
        <v>4</v>
      </c>
      <c r="B590">
        <v>15895</v>
      </c>
      <c r="C590" t="s">
        <v>1706</v>
      </c>
      <c r="D590" t="s">
        <v>1608</v>
      </c>
    </row>
    <row r="591" spans="1:4" x14ac:dyDescent="0.3">
      <c r="A591">
        <v>4</v>
      </c>
      <c r="B591">
        <v>15898</v>
      </c>
      <c r="C591" t="s">
        <v>1690</v>
      </c>
      <c r="D591" t="s">
        <v>1608</v>
      </c>
    </row>
    <row r="592" spans="1:4" x14ac:dyDescent="0.3">
      <c r="A592">
        <v>4</v>
      </c>
      <c r="B592">
        <v>15902</v>
      </c>
      <c r="C592" t="s">
        <v>1739</v>
      </c>
      <c r="D592" t="s">
        <v>1608</v>
      </c>
    </row>
    <row r="593" spans="1:4" x14ac:dyDescent="0.3">
      <c r="A593">
        <v>4</v>
      </c>
      <c r="B593">
        <v>16282</v>
      </c>
      <c r="C593" t="s">
        <v>1720</v>
      </c>
      <c r="D593" t="s">
        <v>1608</v>
      </c>
    </row>
    <row r="594" spans="1:4" x14ac:dyDescent="0.3">
      <c r="A594">
        <v>4</v>
      </c>
      <c r="B594">
        <v>16301</v>
      </c>
      <c r="C594" t="s">
        <v>1673</v>
      </c>
      <c r="D594" t="s">
        <v>1608</v>
      </c>
    </row>
    <row r="595" spans="1:4" x14ac:dyDescent="0.3">
      <c r="A595">
        <v>4</v>
      </c>
      <c r="B595">
        <v>16315</v>
      </c>
      <c r="C595" t="s">
        <v>1728</v>
      </c>
      <c r="D595" t="s">
        <v>1608</v>
      </c>
    </row>
    <row r="596" spans="1:4" x14ac:dyDescent="0.3">
      <c r="A596">
        <v>4</v>
      </c>
      <c r="B596">
        <v>16317</v>
      </c>
      <c r="C596" t="s">
        <v>1683</v>
      </c>
      <c r="D596" t="s">
        <v>1608</v>
      </c>
    </row>
    <row r="597" spans="1:4" x14ac:dyDescent="0.3">
      <c r="A597">
        <v>4</v>
      </c>
      <c r="B597">
        <v>16330</v>
      </c>
      <c r="C597" t="s">
        <v>1771</v>
      </c>
      <c r="D597" t="s">
        <v>1608</v>
      </c>
    </row>
    <row r="598" spans="1:4" x14ac:dyDescent="0.3">
      <c r="A598">
        <v>4</v>
      </c>
      <c r="B598">
        <v>17498</v>
      </c>
      <c r="C598" t="s">
        <v>1722</v>
      </c>
      <c r="D598" t="s">
        <v>1676</v>
      </c>
    </row>
    <row r="599" spans="1:4" x14ac:dyDescent="0.3">
      <c r="A599">
        <v>4</v>
      </c>
      <c r="B599">
        <v>17499</v>
      </c>
      <c r="C599" t="s">
        <v>1735</v>
      </c>
      <c r="D599" t="s">
        <v>1676</v>
      </c>
    </row>
    <row r="600" spans="1:4" x14ac:dyDescent="0.3">
      <c r="A600">
        <v>4</v>
      </c>
      <c r="B600">
        <v>17503</v>
      </c>
      <c r="C600" t="s">
        <v>1685</v>
      </c>
      <c r="D600" t="s">
        <v>1676</v>
      </c>
    </row>
    <row r="601" spans="1:4" x14ac:dyDescent="0.3">
      <c r="A601">
        <v>4</v>
      </c>
      <c r="B601">
        <v>17558</v>
      </c>
      <c r="C601" t="s">
        <v>1675</v>
      </c>
      <c r="D601" t="s">
        <v>1676</v>
      </c>
    </row>
    <row r="602" spans="1:4" x14ac:dyDescent="0.3">
      <c r="A602">
        <v>4</v>
      </c>
      <c r="B602">
        <v>17565</v>
      </c>
      <c r="C602" t="s">
        <v>1756</v>
      </c>
      <c r="D602" t="s">
        <v>1676</v>
      </c>
    </row>
    <row r="603" spans="1:4" x14ac:dyDescent="0.3">
      <c r="A603">
        <v>4</v>
      </c>
      <c r="B603">
        <v>17575</v>
      </c>
      <c r="C603" t="s">
        <v>1746</v>
      </c>
      <c r="D603" t="s">
        <v>1676</v>
      </c>
    </row>
    <row r="604" spans="1:4" x14ac:dyDescent="0.3">
      <c r="A604">
        <v>4</v>
      </c>
      <c r="B604">
        <v>17584</v>
      </c>
      <c r="C604" t="s">
        <v>1697</v>
      </c>
      <c r="D604" t="s">
        <v>1676</v>
      </c>
    </row>
    <row r="605" spans="1:4" x14ac:dyDescent="0.3">
      <c r="A605">
        <v>4</v>
      </c>
      <c r="B605">
        <v>17785</v>
      </c>
      <c r="C605" t="s">
        <v>1604</v>
      </c>
      <c r="D605" t="s">
        <v>1605</v>
      </c>
    </row>
    <row r="606" spans="1:4" x14ac:dyDescent="0.3">
      <c r="A606">
        <v>4</v>
      </c>
      <c r="B606">
        <v>14921</v>
      </c>
      <c r="C606" t="s">
        <v>1913</v>
      </c>
      <c r="D606" t="s">
        <v>1424</v>
      </c>
    </row>
    <row r="607" spans="1:4" x14ac:dyDescent="0.3">
      <c r="A607">
        <v>4</v>
      </c>
      <c r="B607">
        <v>10543</v>
      </c>
      <c r="C607" t="s">
        <v>1581</v>
      </c>
      <c r="D607" t="s">
        <v>911</v>
      </c>
    </row>
    <row r="608" spans="1:4" x14ac:dyDescent="0.3">
      <c r="A608">
        <v>4</v>
      </c>
      <c r="B608">
        <v>11254</v>
      </c>
      <c r="C608" t="s">
        <v>1579</v>
      </c>
      <c r="D608" t="s">
        <v>911</v>
      </c>
    </row>
    <row r="609" spans="1:4" x14ac:dyDescent="0.3">
      <c r="A609">
        <v>4</v>
      </c>
      <c r="B609">
        <v>12238</v>
      </c>
      <c r="C609" t="s">
        <v>1571</v>
      </c>
      <c r="D609" t="s">
        <v>911</v>
      </c>
    </row>
    <row r="610" spans="1:4" x14ac:dyDescent="0.3">
      <c r="A610">
        <v>4</v>
      </c>
      <c r="B610">
        <v>12250</v>
      </c>
      <c r="C610" t="s">
        <v>1583</v>
      </c>
      <c r="D610" t="s">
        <v>911</v>
      </c>
    </row>
    <row r="611" spans="1:4" x14ac:dyDescent="0.3">
      <c r="A611">
        <v>4</v>
      </c>
      <c r="B611">
        <v>14117</v>
      </c>
      <c r="C611" t="s">
        <v>1569</v>
      </c>
      <c r="D611" t="s">
        <v>911</v>
      </c>
    </row>
    <row r="612" spans="1:4" x14ac:dyDescent="0.3">
      <c r="A612">
        <v>4</v>
      </c>
      <c r="B612">
        <v>17057</v>
      </c>
      <c r="C612" t="s">
        <v>1585</v>
      </c>
      <c r="D612" t="s">
        <v>911</v>
      </c>
    </row>
    <row r="613" spans="1:4" x14ac:dyDescent="0.3">
      <c r="A613">
        <v>4</v>
      </c>
      <c r="B613">
        <v>17290</v>
      </c>
      <c r="C613" t="s">
        <v>1573</v>
      </c>
      <c r="D613" t="s">
        <v>1574</v>
      </c>
    </row>
    <row r="614" spans="1:4" x14ac:dyDescent="0.3">
      <c r="A614">
        <v>4</v>
      </c>
      <c r="B614">
        <v>17753</v>
      </c>
      <c r="C614" t="s">
        <v>1576</v>
      </c>
      <c r="D614" t="s">
        <v>1577</v>
      </c>
    </row>
    <row r="615" spans="1:4" x14ac:dyDescent="0.3">
      <c r="A615">
        <v>5</v>
      </c>
      <c r="B615">
        <v>6971</v>
      </c>
      <c r="C615" t="s">
        <v>2118</v>
      </c>
      <c r="D615" t="s">
        <v>1278</v>
      </c>
    </row>
    <row r="616" spans="1:4" x14ac:dyDescent="0.3">
      <c r="A616">
        <v>5</v>
      </c>
      <c r="B616">
        <v>6923</v>
      </c>
      <c r="C616" t="s">
        <v>2088</v>
      </c>
      <c r="D616" t="s">
        <v>1242</v>
      </c>
    </row>
    <row r="617" spans="1:4" x14ac:dyDescent="0.3">
      <c r="A617">
        <v>5</v>
      </c>
      <c r="B617">
        <v>15558</v>
      </c>
      <c r="C617" t="s">
        <v>2115</v>
      </c>
      <c r="D617" t="s">
        <v>2116</v>
      </c>
    </row>
    <row r="618" spans="1:4" x14ac:dyDescent="0.3">
      <c r="A618">
        <v>5</v>
      </c>
      <c r="B618">
        <v>16096</v>
      </c>
      <c r="C618" t="s">
        <v>2121</v>
      </c>
      <c r="D618" t="s">
        <v>1529</v>
      </c>
    </row>
    <row r="619" spans="1:4" x14ac:dyDescent="0.3">
      <c r="A619">
        <v>5</v>
      </c>
      <c r="B619">
        <v>4767</v>
      </c>
      <c r="C619" t="s">
        <v>2112</v>
      </c>
      <c r="D619" t="s">
        <v>1795</v>
      </c>
    </row>
    <row r="620" spans="1:4" x14ac:dyDescent="0.3">
      <c r="A620">
        <v>5</v>
      </c>
      <c r="B620">
        <v>14729</v>
      </c>
      <c r="C620" t="s">
        <v>2091</v>
      </c>
      <c r="D620" t="s">
        <v>2092</v>
      </c>
    </row>
    <row r="621" spans="1:4" x14ac:dyDescent="0.3">
      <c r="A621">
        <v>5</v>
      </c>
      <c r="B621">
        <v>16996</v>
      </c>
      <c r="C621" t="s">
        <v>2107</v>
      </c>
      <c r="D621" t="s">
        <v>1608</v>
      </c>
    </row>
    <row r="622" spans="1:4" x14ac:dyDescent="0.3">
      <c r="A622">
        <v>5</v>
      </c>
      <c r="B622">
        <v>17232</v>
      </c>
      <c r="C622" t="s">
        <v>2109</v>
      </c>
      <c r="D622" t="s">
        <v>1608</v>
      </c>
    </row>
    <row r="623" spans="1:4" x14ac:dyDescent="0.3">
      <c r="A623">
        <v>5</v>
      </c>
      <c r="B623">
        <v>8398</v>
      </c>
      <c r="C623" t="s">
        <v>2099</v>
      </c>
      <c r="D623" t="s">
        <v>2100</v>
      </c>
    </row>
    <row r="624" spans="1:4" x14ac:dyDescent="0.3">
      <c r="A624">
        <v>5</v>
      </c>
      <c r="B624">
        <v>14522</v>
      </c>
      <c r="C624" t="s">
        <v>2102</v>
      </c>
      <c r="D624" t="s">
        <v>2100</v>
      </c>
    </row>
    <row r="625" spans="1:4" x14ac:dyDescent="0.3">
      <c r="A625">
        <v>5</v>
      </c>
      <c r="B625">
        <v>15093</v>
      </c>
      <c r="C625" t="s">
        <v>2104</v>
      </c>
      <c r="D625" t="s">
        <v>2100</v>
      </c>
    </row>
    <row r="626" spans="1:4" x14ac:dyDescent="0.3">
      <c r="A626">
        <v>5</v>
      </c>
      <c r="B626">
        <v>4915</v>
      </c>
      <c r="C626" t="s">
        <v>2095</v>
      </c>
      <c r="D626" t="s">
        <v>2096</v>
      </c>
    </row>
    <row r="627" spans="1:4" x14ac:dyDescent="0.3">
      <c r="A627">
        <v>6</v>
      </c>
      <c r="B627">
        <v>15384</v>
      </c>
      <c r="C627" t="s">
        <v>2156</v>
      </c>
      <c r="D627" t="s">
        <v>2157</v>
      </c>
    </row>
    <row r="628" spans="1:4" x14ac:dyDescent="0.3">
      <c r="A628">
        <v>6</v>
      </c>
      <c r="B628">
        <v>15507</v>
      </c>
      <c r="C628" t="s">
        <v>2163</v>
      </c>
      <c r="D628" t="s">
        <v>2157</v>
      </c>
    </row>
    <row r="629" spans="1:4" x14ac:dyDescent="0.3">
      <c r="A629">
        <v>6</v>
      </c>
      <c r="B629">
        <v>16434</v>
      </c>
      <c r="C629" t="s">
        <v>2161</v>
      </c>
      <c r="D629" t="s">
        <v>2157</v>
      </c>
    </row>
    <row r="630" spans="1:4" x14ac:dyDescent="0.3">
      <c r="A630">
        <v>6</v>
      </c>
      <c r="B630">
        <v>17027</v>
      </c>
      <c r="C630" t="s">
        <v>2150</v>
      </c>
      <c r="D630" t="s">
        <v>2151</v>
      </c>
    </row>
    <row r="631" spans="1:4" x14ac:dyDescent="0.3">
      <c r="A631">
        <v>6</v>
      </c>
      <c r="B631">
        <v>17224</v>
      </c>
      <c r="C631" t="s">
        <v>2159</v>
      </c>
      <c r="D631" t="s">
        <v>2151</v>
      </c>
    </row>
    <row r="632" spans="1:4" x14ac:dyDescent="0.3">
      <c r="A632">
        <v>6</v>
      </c>
      <c r="B632">
        <v>17675</v>
      </c>
      <c r="C632" t="s">
        <v>2301</v>
      </c>
      <c r="D632" t="s">
        <v>1091</v>
      </c>
    </row>
    <row r="633" spans="1:4" x14ac:dyDescent="0.3">
      <c r="A633">
        <v>6</v>
      </c>
      <c r="B633">
        <v>17676</v>
      </c>
      <c r="C633" t="s">
        <v>2297</v>
      </c>
      <c r="D633" t="s">
        <v>1091</v>
      </c>
    </row>
    <row r="634" spans="1:4" x14ac:dyDescent="0.3">
      <c r="A634">
        <v>6</v>
      </c>
      <c r="B634">
        <v>17677</v>
      </c>
      <c r="C634" t="s">
        <v>2299</v>
      </c>
      <c r="D634" t="s">
        <v>1091</v>
      </c>
    </row>
    <row r="635" spans="1:4" x14ac:dyDescent="0.3">
      <c r="A635">
        <v>6</v>
      </c>
      <c r="B635">
        <v>17678</v>
      </c>
      <c r="C635" t="s">
        <v>2295</v>
      </c>
      <c r="D635" t="s">
        <v>1091</v>
      </c>
    </row>
    <row r="636" spans="1:4" x14ac:dyDescent="0.3">
      <c r="A636">
        <v>6</v>
      </c>
      <c r="B636">
        <v>14124</v>
      </c>
      <c r="C636" t="s">
        <v>2339</v>
      </c>
      <c r="D636" t="s">
        <v>2332</v>
      </c>
    </row>
    <row r="637" spans="1:4" x14ac:dyDescent="0.3">
      <c r="A637">
        <v>6</v>
      </c>
      <c r="B637">
        <v>15366</v>
      </c>
      <c r="C637" t="s">
        <v>2331</v>
      </c>
      <c r="D637" t="s">
        <v>2332</v>
      </c>
    </row>
    <row r="638" spans="1:4" x14ac:dyDescent="0.3">
      <c r="A638">
        <v>6</v>
      </c>
      <c r="B638">
        <v>15141</v>
      </c>
      <c r="C638" t="s">
        <v>2128</v>
      </c>
      <c r="D638" t="s">
        <v>541</v>
      </c>
    </row>
    <row r="639" spans="1:4" x14ac:dyDescent="0.3">
      <c r="A639">
        <v>6</v>
      </c>
      <c r="B639">
        <v>16554</v>
      </c>
      <c r="C639" t="s">
        <v>2262</v>
      </c>
      <c r="D639" t="s">
        <v>2263</v>
      </c>
    </row>
    <row r="640" spans="1:4" x14ac:dyDescent="0.3">
      <c r="A640">
        <v>6</v>
      </c>
      <c r="B640">
        <v>17049</v>
      </c>
      <c r="C640" t="s">
        <v>2277</v>
      </c>
      <c r="D640" t="s">
        <v>2263</v>
      </c>
    </row>
    <row r="641" spans="1:4" x14ac:dyDescent="0.3">
      <c r="A641">
        <v>6</v>
      </c>
      <c r="B641">
        <v>17099</v>
      </c>
      <c r="C641" t="s">
        <v>2271</v>
      </c>
      <c r="D641" t="s">
        <v>2263</v>
      </c>
    </row>
    <row r="642" spans="1:4" x14ac:dyDescent="0.3">
      <c r="A642">
        <v>6</v>
      </c>
      <c r="B642">
        <v>17208</v>
      </c>
      <c r="C642" t="s">
        <v>2274</v>
      </c>
      <c r="D642" t="s">
        <v>2275</v>
      </c>
    </row>
    <row r="643" spans="1:4" x14ac:dyDescent="0.3">
      <c r="A643">
        <v>6</v>
      </c>
      <c r="B643">
        <v>17438</v>
      </c>
      <c r="C643" t="s">
        <v>2287</v>
      </c>
      <c r="D643" t="s">
        <v>2275</v>
      </c>
    </row>
    <row r="644" spans="1:4" x14ac:dyDescent="0.3">
      <c r="A644">
        <v>6</v>
      </c>
      <c r="B644">
        <v>17723</v>
      </c>
      <c r="C644" t="s">
        <v>2279</v>
      </c>
      <c r="D644" t="s">
        <v>2275</v>
      </c>
    </row>
    <row r="645" spans="1:4" x14ac:dyDescent="0.3">
      <c r="A645">
        <v>6</v>
      </c>
      <c r="B645">
        <v>17799</v>
      </c>
      <c r="C645" t="s">
        <v>2289</v>
      </c>
      <c r="D645" t="s">
        <v>2285</v>
      </c>
    </row>
    <row r="646" spans="1:4" x14ac:dyDescent="0.3">
      <c r="A646">
        <v>6</v>
      </c>
      <c r="B646">
        <v>17801</v>
      </c>
      <c r="C646" t="s">
        <v>2284</v>
      </c>
      <c r="D646" t="s">
        <v>2285</v>
      </c>
    </row>
    <row r="647" spans="1:4" x14ac:dyDescent="0.3">
      <c r="A647">
        <v>6</v>
      </c>
      <c r="B647">
        <v>12019</v>
      </c>
      <c r="C647" t="s">
        <v>2210</v>
      </c>
      <c r="D647" t="s">
        <v>2200</v>
      </c>
    </row>
    <row r="648" spans="1:4" x14ac:dyDescent="0.3">
      <c r="A648">
        <v>6</v>
      </c>
      <c r="B648">
        <v>16574</v>
      </c>
      <c r="C648" t="s">
        <v>2199</v>
      </c>
      <c r="D648" t="s">
        <v>2200</v>
      </c>
    </row>
    <row r="649" spans="1:4" x14ac:dyDescent="0.3">
      <c r="A649">
        <v>6</v>
      </c>
      <c r="B649">
        <v>17332</v>
      </c>
      <c r="C649" t="s">
        <v>2205</v>
      </c>
      <c r="D649" t="s">
        <v>2206</v>
      </c>
    </row>
    <row r="650" spans="1:4" x14ac:dyDescent="0.3">
      <c r="A650">
        <v>6</v>
      </c>
      <c r="B650">
        <v>17745</v>
      </c>
      <c r="C650" t="s">
        <v>2208</v>
      </c>
      <c r="D650" t="s">
        <v>2206</v>
      </c>
    </row>
    <row r="651" spans="1:4" x14ac:dyDescent="0.3">
      <c r="A651">
        <v>6</v>
      </c>
      <c r="B651">
        <v>17857</v>
      </c>
      <c r="C651" t="s">
        <v>2202</v>
      </c>
      <c r="D651" t="s">
        <v>2203</v>
      </c>
    </row>
    <row r="652" spans="1:4" x14ac:dyDescent="0.3">
      <c r="A652">
        <v>6</v>
      </c>
      <c r="B652">
        <v>10982</v>
      </c>
      <c r="C652" t="s">
        <v>2136</v>
      </c>
      <c r="D652" t="s">
        <v>474</v>
      </c>
    </row>
    <row r="653" spans="1:4" x14ac:dyDescent="0.3">
      <c r="A653">
        <v>6</v>
      </c>
      <c r="B653">
        <v>14845</v>
      </c>
      <c r="C653" t="s">
        <v>2147</v>
      </c>
      <c r="D653" t="s">
        <v>474</v>
      </c>
    </row>
    <row r="654" spans="1:4" x14ac:dyDescent="0.3">
      <c r="A654">
        <v>6</v>
      </c>
      <c r="B654">
        <v>15052</v>
      </c>
      <c r="C654" t="s">
        <v>2321</v>
      </c>
      <c r="D654" t="s">
        <v>949</v>
      </c>
    </row>
    <row r="655" spans="1:4" x14ac:dyDescent="0.3">
      <c r="A655">
        <v>6</v>
      </c>
      <c r="B655">
        <v>15057</v>
      </c>
      <c r="C655" t="s">
        <v>2319</v>
      </c>
      <c r="D655" t="s">
        <v>949</v>
      </c>
    </row>
    <row r="656" spans="1:4" x14ac:dyDescent="0.3">
      <c r="A656">
        <v>6</v>
      </c>
      <c r="B656">
        <v>15058</v>
      </c>
      <c r="C656" t="s">
        <v>2325</v>
      </c>
      <c r="D656" t="s">
        <v>949</v>
      </c>
    </row>
    <row r="657" spans="1:4" x14ac:dyDescent="0.3">
      <c r="A657">
        <v>6</v>
      </c>
      <c r="B657">
        <v>15561</v>
      </c>
      <c r="C657" t="s">
        <v>2323</v>
      </c>
      <c r="D657" t="s">
        <v>949</v>
      </c>
    </row>
    <row r="658" spans="1:4" x14ac:dyDescent="0.3">
      <c r="A658">
        <v>6</v>
      </c>
      <c r="B658">
        <v>17850</v>
      </c>
      <c r="C658" t="s">
        <v>2317</v>
      </c>
      <c r="D658" t="s">
        <v>952</v>
      </c>
    </row>
    <row r="659" spans="1:4" x14ac:dyDescent="0.3">
      <c r="A659">
        <v>6</v>
      </c>
      <c r="B659">
        <v>15249</v>
      </c>
      <c r="C659" t="s">
        <v>2183</v>
      </c>
      <c r="D659" t="s">
        <v>1522</v>
      </c>
    </row>
    <row r="660" spans="1:4" x14ac:dyDescent="0.3">
      <c r="A660">
        <v>6</v>
      </c>
      <c r="B660">
        <v>15406</v>
      </c>
      <c r="C660" t="s">
        <v>2188</v>
      </c>
      <c r="D660" t="s">
        <v>1522</v>
      </c>
    </row>
    <row r="661" spans="1:4" x14ac:dyDescent="0.3">
      <c r="A661">
        <v>6</v>
      </c>
      <c r="B661">
        <v>17414</v>
      </c>
      <c r="C661" t="s">
        <v>2193</v>
      </c>
      <c r="D661" t="s">
        <v>2191</v>
      </c>
    </row>
    <row r="662" spans="1:4" x14ac:dyDescent="0.3">
      <c r="A662">
        <v>6</v>
      </c>
      <c r="B662">
        <v>17693</v>
      </c>
      <c r="C662" t="s">
        <v>2190</v>
      </c>
      <c r="D662" t="s">
        <v>2191</v>
      </c>
    </row>
    <row r="663" spans="1:4" x14ac:dyDescent="0.3">
      <c r="A663">
        <v>6</v>
      </c>
      <c r="B663">
        <v>17775</v>
      </c>
      <c r="C663" t="s">
        <v>2180</v>
      </c>
      <c r="D663" t="s">
        <v>1519</v>
      </c>
    </row>
    <row r="664" spans="1:4" x14ac:dyDescent="0.3">
      <c r="A664">
        <v>6</v>
      </c>
      <c r="B664">
        <v>17778</v>
      </c>
      <c r="C664" t="s">
        <v>2175</v>
      </c>
      <c r="D664" t="s">
        <v>1519</v>
      </c>
    </row>
    <row r="665" spans="1:4" x14ac:dyDescent="0.3">
      <c r="A665">
        <v>6</v>
      </c>
      <c r="B665">
        <v>14653</v>
      </c>
      <c r="C665" t="s">
        <v>2268</v>
      </c>
      <c r="D665" t="s">
        <v>2269</v>
      </c>
    </row>
    <row r="666" spans="1:4" x14ac:dyDescent="0.3">
      <c r="A666">
        <v>6</v>
      </c>
      <c r="B666">
        <v>10970</v>
      </c>
      <c r="C666" t="s">
        <v>2309</v>
      </c>
      <c r="D666" t="s">
        <v>2310</v>
      </c>
    </row>
    <row r="667" spans="1:4" x14ac:dyDescent="0.3">
      <c r="A667">
        <v>6</v>
      </c>
      <c r="B667">
        <v>11553</v>
      </c>
      <c r="C667" t="s">
        <v>2239</v>
      </c>
      <c r="D667" t="s">
        <v>2217</v>
      </c>
    </row>
    <row r="668" spans="1:4" x14ac:dyDescent="0.3">
      <c r="A668">
        <v>6</v>
      </c>
      <c r="B668">
        <v>14693</v>
      </c>
      <c r="C668" t="s">
        <v>2243</v>
      </c>
      <c r="D668" t="s">
        <v>2217</v>
      </c>
    </row>
    <row r="669" spans="1:4" x14ac:dyDescent="0.3">
      <c r="A669">
        <v>6</v>
      </c>
      <c r="B669">
        <v>15624</v>
      </c>
      <c r="C669" t="s">
        <v>2216</v>
      </c>
      <c r="D669" t="s">
        <v>2217</v>
      </c>
    </row>
    <row r="670" spans="1:4" x14ac:dyDescent="0.3">
      <c r="A670">
        <v>6</v>
      </c>
      <c r="B670">
        <v>16265</v>
      </c>
      <c r="C670" t="s">
        <v>2259</v>
      </c>
      <c r="D670" t="s">
        <v>2217</v>
      </c>
    </row>
    <row r="671" spans="1:4" x14ac:dyDescent="0.3">
      <c r="A671">
        <v>6</v>
      </c>
      <c r="B671">
        <v>17746</v>
      </c>
      <c r="C671" t="s">
        <v>2245</v>
      </c>
      <c r="D671" t="s">
        <v>2246</v>
      </c>
    </row>
    <row r="672" spans="1:4" x14ac:dyDescent="0.3">
      <c r="A672">
        <v>6</v>
      </c>
      <c r="B672">
        <v>11845</v>
      </c>
      <c r="C672" t="s">
        <v>2153</v>
      </c>
      <c r="D672" t="s">
        <v>2154</v>
      </c>
    </row>
    <row r="673" spans="1:4" x14ac:dyDescent="0.3">
      <c r="A673">
        <v>6</v>
      </c>
      <c r="B673">
        <v>14712</v>
      </c>
      <c r="C673" t="s">
        <v>2281</v>
      </c>
      <c r="D673" t="s">
        <v>2282</v>
      </c>
    </row>
    <row r="674" spans="1:4" x14ac:dyDescent="0.3">
      <c r="A674">
        <v>6</v>
      </c>
      <c r="B674">
        <v>11012</v>
      </c>
      <c r="C674" t="s">
        <v>2265</v>
      </c>
      <c r="D674" t="s">
        <v>2266</v>
      </c>
    </row>
    <row r="675" spans="1:4" x14ac:dyDescent="0.3">
      <c r="A675">
        <v>6</v>
      </c>
      <c r="B675">
        <v>15100</v>
      </c>
      <c r="C675" t="s">
        <v>2213</v>
      </c>
      <c r="D675" t="s">
        <v>2214</v>
      </c>
    </row>
    <row r="676" spans="1:4" x14ac:dyDescent="0.3">
      <c r="A676">
        <v>6</v>
      </c>
      <c r="B676">
        <v>15055</v>
      </c>
      <c r="C676" t="s">
        <v>2196</v>
      </c>
      <c r="D676" t="s">
        <v>2197</v>
      </c>
    </row>
    <row r="677" spans="1:4" x14ac:dyDescent="0.3">
      <c r="A677">
        <v>6</v>
      </c>
      <c r="B677">
        <v>14326</v>
      </c>
      <c r="C677" t="s">
        <v>2166</v>
      </c>
      <c r="D677" t="s">
        <v>2167</v>
      </c>
    </row>
    <row r="678" spans="1:4" x14ac:dyDescent="0.3">
      <c r="A678">
        <v>6</v>
      </c>
      <c r="B678">
        <v>15386</v>
      </c>
      <c r="C678" t="s">
        <v>2185</v>
      </c>
      <c r="D678" t="s">
        <v>2186</v>
      </c>
    </row>
    <row r="679" spans="1:4" x14ac:dyDescent="0.3">
      <c r="A679">
        <v>6</v>
      </c>
      <c r="B679">
        <v>13128</v>
      </c>
      <c r="C679" t="s">
        <v>2133</v>
      </c>
      <c r="D679" t="s">
        <v>2134</v>
      </c>
    </row>
    <row r="680" spans="1:4" x14ac:dyDescent="0.3">
      <c r="A680">
        <v>6</v>
      </c>
      <c r="B680">
        <v>17263</v>
      </c>
      <c r="C680" t="s">
        <v>2138</v>
      </c>
      <c r="D680" t="s">
        <v>2139</v>
      </c>
    </row>
    <row r="681" spans="1:4" x14ac:dyDescent="0.3">
      <c r="A681">
        <v>6</v>
      </c>
      <c r="B681">
        <v>13051</v>
      </c>
      <c r="C681" t="s">
        <v>2144</v>
      </c>
      <c r="D681" t="s">
        <v>2145</v>
      </c>
    </row>
    <row r="682" spans="1:4" x14ac:dyDescent="0.3">
      <c r="A682">
        <v>6</v>
      </c>
      <c r="B682">
        <v>17032</v>
      </c>
      <c r="C682" t="s">
        <v>2130</v>
      </c>
      <c r="D682" t="s">
        <v>2131</v>
      </c>
    </row>
    <row r="683" spans="1:4" x14ac:dyDescent="0.3">
      <c r="A683">
        <v>6</v>
      </c>
      <c r="B683">
        <v>14711</v>
      </c>
      <c r="C683" t="s">
        <v>2233</v>
      </c>
      <c r="D683" t="s">
        <v>2220</v>
      </c>
    </row>
    <row r="684" spans="1:4" x14ac:dyDescent="0.3">
      <c r="A684">
        <v>6</v>
      </c>
      <c r="B684">
        <v>15187</v>
      </c>
      <c r="C684" t="s">
        <v>2219</v>
      </c>
      <c r="D684" t="s">
        <v>2220</v>
      </c>
    </row>
    <row r="685" spans="1:4" x14ac:dyDescent="0.3">
      <c r="A685">
        <v>6</v>
      </c>
      <c r="B685">
        <v>16538</v>
      </c>
      <c r="C685" t="s">
        <v>2335</v>
      </c>
      <c r="D685" t="s">
        <v>2336</v>
      </c>
    </row>
    <row r="686" spans="1:4" x14ac:dyDescent="0.3">
      <c r="A686">
        <v>6</v>
      </c>
      <c r="B686">
        <v>17836</v>
      </c>
      <c r="C686" t="s">
        <v>2141</v>
      </c>
      <c r="D686" t="s">
        <v>2142</v>
      </c>
    </row>
    <row r="687" spans="1:4" x14ac:dyDescent="0.3">
      <c r="A687">
        <v>6</v>
      </c>
      <c r="B687">
        <v>12851</v>
      </c>
      <c r="C687" t="s">
        <v>2292</v>
      </c>
      <c r="D687" t="s">
        <v>1795</v>
      </c>
    </row>
    <row r="688" spans="1:4" x14ac:dyDescent="0.3">
      <c r="A688">
        <v>6</v>
      </c>
      <c r="B688">
        <v>16500</v>
      </c>
      <c r="C688" t="s">
        <v>2314</v>
      </c>
      <c r="D688" t="s">
        <v>1147</v>
      </c>
    </row>
    <row r="689" spans="1:4" x14ac:dyDescent="0.3">
      <c r="A689">
        <v>6</v>
      </c>
      <c r="B689">
        <v>17033</v>
      </c>
      <c r="C689" t="s">
        <v>2328</v>
      </c>
      <c r="D689" t="s">
        <v>1147</v>
      </c>
    </row>
    <row r="690" spans="1:4" x14ac:dyDescent="0.3">
      <c r="A690">
        <v>6</v>
      </c>
      <c r="B690">
        <v>17207</v>
      </c>
      <c r="C690" t="s">
        <v>2241</v>
      </c>
      <c r="D690" t="s">
        <v>2231</v>
      </c>
    </row>
    <row r="691" spans="1:4" x14ac:dyDescent="0.3">
      <c r="A691">
        <v>6</v>
      </c>
      <c r="B691">
        <v>17354</v>
      </c>
      <c r="C691" t="s">
        <v>2230</v>
      </c>
      <c r="D691" t="s">
        <v>2231</v>
      </c>
    </row>
    <row r="692" spans="1:4" x14ac:dyDescent="0.3">
      <c r="A692">
        <v>6</v>
      </c>
      <c r="B692">
        <v>17724</v>
      </c>
      <c r="C692" t="s">
        <v>2235</v>
      </c>
      <c r="D692" t="s">
        <v>2231</v>
      </c>
    </row>
    <row r="693" spans="1:4" x14ac:dyDescent="0.3">
      <c r="A693">
        <v>6</v>
      </c>
      <c r="B693">
        <v>17800</v>
      </c>
      <c r="C693" t="s">
        <v>2248</v>
      </c>
      <c r="D693" t="s">
        <v>2231</v>
      </c>
    </row>
    <row r="694" spans="1:4" x14ac:dyDescent="0.3">
      <c r="A694">
        <v>6</v>
      </c>
      <c r="B694">
        <v>17849</v>
      </c>
      <c r="C694" t="s">
        <v>2237</v>
      </c>
      <c r="D694" t="s">
        <v>2231</v>
      </c>
    </row>
    <row r="695" spans="1:4" x14ac:dyDescent="0.3">
      <c r="A695">
        <v>6</v>
      </c>
      <c r="B695">
        <v>17855</v>
      </c>
      <c r="C695" t="s">
        <v>2257</v>
      </c>
      <c r="D695" t="s">
        <v>2231</v>
      </c>
    </row>
    <row r="696" spans="1:4" x14ac:dyDescent="0.3">
      <c r="A696">
        <v>6</v>
      </c>
      <c r="B696">
        <v>16549</v>
      </c>
      <c r="C696" t="s">
        <v>2250</v>
      </c>
      <c r="D696" t="s">
        <v>2223</v>
      </c>
    </row>
    <row r="697" spans="1:4" x14ac:dyDescent="0.3">
      <c r="A697">
        <v>6</v>
      </c>
      <c r="B697">
        <v>16791</v>
      </c>
      <c r="C697" t="s">
        <v>2227</v>
      </c>
      <c r="D697" t="s">
        <v>2223</v>
      </c>
    </row>
    <row r="698" spans="1:4" x14ac:dyDescent="0.3">
      <c r="A698">
        <v>6</v>
      </c>
      <c r="B698">
        <v>17231</v>
      </c>
      <c r="C698" t="s">
        <v>2225</v>
      </c>
      <c r="D698" t="s">
        <v>2223</v>
      </c>
    </row>
    <row r="699" spans="1:4" x14ac:dyDescent="0.3">
      <c r="A699">
        <v>6</v>
      </c>
      <c r="B699">
        <v>17286</v>
      </c>
      <c r="C699" t="s">
        <v>2222</v>
      </c>
      <c r="D699" t="s">
        <v>2223</v>
      </c>
    </row>
    <row r="700" spans="1:4" x14ac:dyDescent="0.3">
      <c r="A700">
        <v>6</v>
      </c>
      <c r="B700">
        <v>12825</v>
      </c>
      <c r="C700" t="s">
        <v>2255</v>
      </c>
      <c r="D700" t="s">
        <v>2253</v>
      </c>
    </row>
    <row r="701" spans="1:4" x14ac:dyDescent="0.3">
      <c r="A701">
        <v>6</v>
      </c>
      <c r="B701">
        <v>15142</v>
      </c>
      <c r="C701" t="s">
        <v>2252</v>
      </c>
      <c r="D701" t="s">
        <v>2253</v>
      </c>
    </row>
    <row r="702" spans="1:4" x14ac:dyDescent="0.3">
      <c r="A702">
        <v>6</v>
      </c>
      <c r="B702">
        <v>13865</v>
      </c>
      <c r="C702" t="s">
        <v>2169</v>
      </c>
      <c r="D702" t="s">
        <v>2170</v>
      </c>
    </row>
    <row r="703" spans="1:4" x14ac:dyDescent="0.3">
      <c r="A703">
        <v>6</v>
      </c>
      <c r="B703">
        <v>16467</v>
      </c>
      <c r="C703" t="s">
        <v>2172</v>
      </c>
      <c r="D703" t="s">
        <v>2173</v>
      </c>
    </row>
    <row r="704" spans="1:4" x14ac:dyDescent="0.3">
      <c r="A704">
        <v>6</v>
      </c>
      <c r="B704">
        <v>16790</v>
      </c>
      <c r="C704" t="s">
        <v>2177</v>
      </c>
      <c r="D704" t="s">
        <v>2178</v>
      </c>
    </row>
    <row r="705" spans="1:4" x14ac:dyDescent="0.3">
      <c r="A705">
        <v>6</v>
      </c>
      <c r="B705">
        <v>7664</v>
      </c>
      <c r="C705" t="s">
        <v>2304</v>
      </c>
      <c r="D705" t="s">
        <v>911</v>
      </c>
    </row>
    <row r="706" spans="1:4" x14ac:dyDescent="0.3">
      <c r="A706">
        <v>6</v>
      </c>
      <c r="B706">
        <v>13260</v>
      </c>
      <c r="C706" t="s">
        <v>2306</v>
      </c>
      <c r="D706" t="s">
        <v>911</v>
      </c>
    </row>
    <row r="707" spans="1:4" x14ac:dyDescent="0.3">
      <c r="A707">
        <v>7</v>
      </c>
      <c r="B707">
        <v>9681</v>
      </c>
      <c r="C707" t="s">
        <v>2365</v>
      </c>
      <c r="D707" t="s">
        <v>2157</v>
      </c>
    </row>
    <row r="708" spans="1:4" x14ac:dyDescent="0.3">
      <c r="A708">
        <v>7</v>
      </c>
      <c r="B708">
        <v>9682</v>
      </c>
      <c r="C708" t="s">
        <v>2371</v>
      </c>
      <c r="D708" t="s">
        <v>2157</v>
      </c>
    </row>
    <row r="709" spans="1:4" x14ac:dyDescent="0.3">
      <c r="A709">
        <v>7</v>
      </c>
      <c r="B709">
        <v>10420</v>
      </c>
      <c r="C709" t="s">
        <v>2369</v>
      </c>
      <c r="D709" t="s">
        <v>2157</v>
      </c>
    </row>
    <row r="710" spans="1:4" x14ac:dyDescent="0.3">
      <c r="A710">
        <v>7</v>
      </c>
      <c r="B710">
        <v>13283</v>
      </c>
      <c r="C710" t="s">
        <v>2367</v>
      </c>
      <c r="D710" t="s">
        <v>2157</v>
      </c>
    </row>
    <row r="711" spans="1:4" x14ac:dyDescent="0.3">
      <c r="A711">
        <v>7</v>
      </c>
      <c r="B711">
        <v>14540</v>
      </c>
      <c r="C711" t="s">
        <v>2373</v>
      </c>
      <c r="D711" t="s">
        <v>2157</v>
      </c>
    </row>
    <row r="712" spans="1:4" x14ac:dyDescent="0.3">
      <c r="A712">
        <v>7</v>
      </c>
      <c r="B712">
        <v>16595</v>
      </c>
      <c r="C712" t="s">
        <v>2489</v>
      </c>
      <c r="D712" t="s">
        <v>1091</v>
      </c>
    </row>
    <row r="713" spans="1:4" x14ac:dyDescent="0.3">
      <c r="A713">
        <v>7</v>
      </c>
      <c r="B713">
        <v>12399</v>
      </c>
      <c r="C713" t="s">
        <v>2530</v>
      </c>
      <c r="D713" t="s">
        <v>2332</v>
      </c>
    </row>
    <row r="714" spans="1:4" x14ac:dyDescent="0.3">
      <c r="A714">
        <v>7</v>
      </c>
      <c r="B714">
        <v>9519</v>
      </c>
      <c r="C714" t="s">
        <v>2467</v>
      </c>
      <c r="D714" t="s">
        <v>2263</v>
      </c>
    </row>
    <row r="715" spans="1:4" x14ac:dyDescent="0.3">
      <c r="A715">
        <v>7</v>
      </c>
      <c r="B715">
        <v>10314</v>
      </c>
      <c r="C715" t="s">
        <v>2462</v>
      </c>
      <c r="D715" t="s">
        <v>2263</v>
      </c>
    </row>
    <row r="716" spans="1:4" x14ac:dyDescent="0.3">
      <c r="A716">
        <v>7</v>
      </c>
      <c r="B716">
        <v>13272</v>
      </c>
      <c r="C716" t="s">
        <v>2422</v>
      </c>
      <c r="D716" t="s">
        <v>2263</v>
      </c>
    </row>
    <row r="717" spans="1:4" x14ac:dyDescent="0.3">
      <c r="A717">
        <v>7</v>
      </c>
      <c r="B717">
        <v>16998</v>
      </c>
      <c r="C717" t="s">
        <v>2474</v>
      </c>
      <c r="D717" t="s">
        <v>2275</v>
      </c>
    </row>
    <row r="718" spans="1:4" x14ac:dyDescent="0.3">
      <c r="A718">
        <v>7</v>
      </c>
      <c r="B718">
        <v>17327</v>
      </c>
      <c r="C718" t="s">
        <v>2483</v>
      </c>
      <c r="D718" t="s">
        <v>2275</v>
      </c>
    </row>
    <row r="719" spans="1:4" x14ac:dyDescent="0.3">
      <c r="A719">
        <v>7</v>
      </c>
      <c r="B719">
        <v>17638</v>
      </c>
      <c r="C719" t="s">
        <v>2472</v>
      </c>
      <c r="D719" t="s">
        <v>2275</v>
      </c>
    </row>
    <row r="720" spans="1:4" x14ac:dyDescent="0.3">
      <c r="A720">
        <v>7</v>
      </c>
      <c r="B720">
        <v>17739</v>
      </c>
      <c r="C720" t="s">
        <v>2426</v>
      </c>
      <c r="D720" t="s">
        <v>2285</v>
      </c>
    </row>
    <row r="721" spans="1:4" x14ac:dyDescent="0.3">
      <c r="A721">
        <v>7</v>
      </c>
      <c r="B721">
        <v>17790</v>
      </c>
      <c r="C721" t="s">
        <v>2478</v>
      </c>
      <c r="D721" t="s">
        <v>2285</v>
      </c>
    </row>
    <row r="722" spans="1:4" x14ac:dyDescent="0.3">
      <c r="A722">
        <v>7</v>
      </c>
      <c r="B722">
        <v>17874</v>
      </c>
      <c r="C722" t="s">
        <v>2476</v>
      </c>
      <c r="D722" t="s">
        <v>2285</v>
      </c>
    </row>
    <row r="723" spans="1:4" x14ac:dyDescent="0.3">
      <c r="A723">
        <v>7</v>
      </c>
      <c r="B723">
        <v>8829</v>
      </c>
      <c r="C723" t="s">
        <v>2414</v>
      </c>
      <c r="D723" t="s">
        <v>2200</v>
      </c>
    </row>
    <row r="724" spans="1:4" x14ac:dyDescent="0.3">
      <c r="A724">
        <v>7</v>
      </c>
      <c r="B724">
        <v>15535</v>
      </c>
      <c r="C724" t="s">
        <v>2407</v>
      </c>
      <c r="D724" t="s">
        <v>2200</v>
      </c>
    </row>
    <row r="725" spans="1:4" x14ac:dyDescent="0.3">
      <c r="A725">
        <v>7</v>
      </c>
      <c r="B725">
        <v>16182</v>
      </c>
      <c r="C725" t="s">
        <v>2412</v>
      </c>
      <c r="D725" t="s">
        <v>2200</v>
      </c>
    </row>
    <row r="726" spans="1:4" x14ac:dyDescent="0.3">
      <c r="A726">
        <v>7</v>
      </c>
      <c r="B726">
        <v>4096</v>
      </c>
      <c r="C726" t="s">
        <v>2359</v>
      </c>
      <c r="D726" t="s">
        <v>474</v>
      </c>
    </row>
    <row r="727" spans="1:4" x14ac:dyDescent="0.3">
      <c r="A727">
        <v>7</v>
      </c>
      <c r="B727">
        <v>10228</v>
      </c>
      <c r="C727" t="s">
        <v>2350</v>
      </c>
      <c r="D727" t="s">
        <v>474</v>
      </c>
    </row>
    <row r="728" spans="1:4" x14ac:dyDescent="0.3">
      <c r="A728">
        <v>7</v>
      </c>
      <c r="B728">
        <v>15785</v>
      </c>
      <c r="C728" t="s">
        <v>2347</v>
      </c>
      <c r="D728" t="s">
        <v>2348</v>
      </c>
    </row>
    <row r="729" spans="1:4" x14ac:dyDescent="0.3">
      <c r="A729">
        <v>7</v>
      </c>
      <c r="B729">
        <v>8233</v>
      </c>
      <c r="C729" t="s">
        <v>2518</v>
      </c>
      <c r="D729" t="s">
        <v>949</v>
      </c>
    </row>
    <row r="730" spans="1:4" x14ac:dyDescent="0.3">
      <c r="A730">
        <v>7</v>
      </c>
      <c r="B730">
        <v>9967</v>
      </c>
      <c r="C730" t="s">
        <v>2522</v>
      </c>
      <c r="D730" t="s">
        <v>949</v>
      </c>
    </row>
    <row r="731" spans="1:4" x14ac:dyDescent="0.3">
      <c r="A731">
        <v>7</v>
      </c>
      <c r="B731">
        <v>11222</v>
      </c>
      <c r="C731" t="s">
        <v>2520</v>
      </c>
      <c r="D731" t="s">
        <v>949</v>
      </c>
    </row>
    <row r="732" spans="1:4" x14ac:dyDescent="0.3">
      <c r="A732">
        <v>7</v>
      </c>
      <c r="B732">
        <v>14176</v>
      </c>
      <c r="C732" t="s">
        <v>2524</v>
      </c>
      <c r="D732" t="s">
        <v>949</v>
      </c>
    </row>
    <row r="733" spans="1:4" x14ac:dyDescent="0.3">
      <c r="A733">
        <v>7</v>
      </c>
      <c r="B733">
        <v>9362</v>
      </c>
      <c r="C733" t="s">
        <v>2500</v>
      </c>
      <c r="D733" t="s">
        <v>1522</v>
      </c>
    </row>
    <row r="734" spans="1:4" x14ac:dyDescent="0.3">
      <c r="A734">
        <v>7</v>
      </c>
      <c r="B734">
        <v>11642</v>
      </c>
      <c r="C734" t="s">
        <v>2385</v>
      </c>
      <c r="D734" t="s">
        <v>1522</v>
      </c>
    </row>
    <row r="735" spans="1:4" x14ac:dyDescent="0.3">
      <c r="A735">
        <v>7</v>
      </c>
      <c r="B735">
        <v>14939</v>
      </c>
      <c r="C735" t="s">
        <v>2397</v>
      </c>
      <c r="D735" t="s">
        <v>1522</v>
      </c>
    </row>
    <row r="736" spans="1:4" x14ac:dyDescent="0.3">
      <c r="A736">
        <v>7</v>
      </c>
      <c r="B736">
        <v>16040</v>
      </c>
      <c r="C736" t="s">
        <v>2402</v>
      </c>
      <c r="D736" t="s">
        <v>1522</v>
      </c>
    </row>
    <row r="737" spans="1:4" x14ac:dyDescent="0.3">
      <c r="A737">
        <v>7</v>
      </c>
      <c r="B737">
        <v>16646</v>
      </c>
      <c r="C737" t="s">
        <v>2378</v>
      </c>
      <c r="D737" t="s">
        <v>2191</v>
      </c>
    </row>
    <row r="738" spans="1:4" x14ac:dyDescent="0.3">
      <c r="A738">
        <v>7</v>
      </c>
      <c r="B738">
        <v>17180</v>
      </c>
      <c r="C738" t="s">
        <v>2395</v>
      </c>
      <c r="D738" t="s">
        <v>2191</v>
      </c>
    </row>
    <row r="739" spans="1:4" x14ac:dyDescent="0.3">
      <c r="A739">
        <v>7</v>
      </c>
      <c r="B739">
        <v>17774</v>
      </c>
      <c r="C739" t="s">
        <v>2393</v>
      </c>
      <c r="D739" t="s">
        <v>1519</v>
      </c>
    </row>
    <row r="740" spans="1:4" x14ac:dyDescent="0.3">
      <c r="A740">
        <v>7</v>
      </c>
      <c r="B740">
        <v>17777</v>
      </c>
      <c r="C740" t="s">
        <v>2404</v>
      </c>
      <c r="D740" t="s">
        <v>1519</v>
      </c>
    </row>
    <row r="741" spans="1:4" x14ac:dyDescent="0.3">
      <c r="A741">
        <v>7</v>
      </c>
      <c r="B741">
        <v>10738</v>
      </c>
      <c r="C741" t="s">
        <v>2469</v>
      </c>
      <c r="D741" t="s">
        <v>2269</v>
      </c>
    </row>
    <row r="742" spans="1:4" x14ac:dyDescent="0.3">
      <c r="A742">
        <v>7</v>
      </c>
      <c r="B742">
        <v>12331</v>
      </c>
      <c r="C742" t="s">
        <v>2502</v>
      </c>
      <c r="D742" t="s">
        <v>2310</v>
      </c>
    </row>
    <row r="743" spans="1:4" x14ac:dyDescent="0.3">
      <c r="A743">
        <v>7</v>
      </c>
      <c r="B743">
        <v>11489</v>
      </c>
      <c r="C743" t="s">
        <v>2504</v>
      </c>
      <c r="D743" t="s">
        <v>2505</v>
      </c>
    </row>
    <row r="744" spans="1:4" x14ac:dyDescent="0.3">
      <c r="A744">
        <v>7</v>
      </c>
      <c r="B744">
        <v>10346</v>
      </c>
      <c r="C744" t="s">
        <v>2430</v>
      </c>
      <c r="D744" t="s">
        <v>2217</v>
      </c>
    </row>
    <row r="745" spans="1:4" x14ac:dyDescent="0.3">
      <c r="A745">
        <v>7</v>
      </c>
      <c r="B745">
        <v>10629</v>
      </c>
      <c r="C745" t="s">
        <v>2459</v>
      </c>
      <c r="D745" t="s">
        <v>2217</v>
      </c>
    </row>
    <row r="746" spans="1:4" x14ac:dyDescent="0.3">
      <c r="A746">
        <v>7</v>
      </c>
      <c r="B746">
        <v>14169</v>
      </c>
      <c r="C746" t="s">
        <v>2449</v>
      </c>
      <c r="D746" t="s">
        <v>2217</v>
      </c>
    </row>
    <row r="747" spans="1:4" x14ac:dyDescent="0.3">
      <c r="A747">
        <v>7</v>
      </c>
      <c r="B747">
        <v>6147</v>
      </c>
      <c r="C747" t="s">
        <v>2375</v>
      </c>
      <c r="D747" t="s">
        <v>2154</v>
      </c>
    </row>
    <row r="748" spans="1:4" x14ac:dyDescent="0.3">
      <c r="A748">
        <v>7</v>
      </c>
      <c r="B748">
        <v>11941</v>
      </c>
      <c r="C748" t="s">
        <v>2480</v>
      </c>
      <c r="D748" t="s">
        <v>2481</v>
      </c>
    </row>
    <row r="749" spans="1:4" x14ac:dyDescent="0.3">
      <c r="A749">
        <v>7</v>
      </c>
      <c r="B749">
        <v>11839</v>
      </c>
      <c r="C749" t="s">
        <v>2464</v>
      </c>
      <c r="D749" t="s">
        <v>2465</v>
      </c>
    </row>
    <row r="750" spans="1:4" x14ac:dyDescent="0.3">
      <c r="A750">
        <v>7</v>
      </c>
      <c r="B750">
        <v>3193</v>
      </c>
      <c r="C750" t="s">
        <v>2361</v>
      </c>
      <c r="D750" t="s">
        <v>2362</v>
      </c>
    </row>
    <row r="751" spans="1:4" x14ac:dyDescent="0.3">
      <c r="A751">
        <v>7</v>
      </c>
      <c r="B751">
        <v>3605</v>
      </c>
      <c r="C751" t="s">
        <v>2428</v>
      </c>
      <c r="D751" t="s">
        <v>2214</v>
      </c>
    </row>
    <row r="752" spans="1:4" x14ac:dyDescent="0.3">
      <c r="A752">
        <v>7</v>
      </c>
      <c r="B752">
        <v>13314</v>
      </c>
      <c r="C752" t="s">
        <v>2409</v>
      </c>
      <c r="D752" t="s">
        <v>2410</v>
      </c>
    </row>
    <row r="753" spans="1:4" x14ac:dyDescent="0.3">
      <c r="A753">
        <v>7</v>
      </c>
      <c r="B753">
        <v>11719</v>
      </c>
      <c r="C753" t="s">
        <v>2387</v>
      </c>
      <c r="D753" t="s">
        <v>2388</v>
      </c>
    </row>
    <row r="754" spans="1:4" x14ac:dyDescent="0.3">
      <c r="A754">
        <v>7</v>
      </c>
      <c r="B754">
        <v>15331</v>
      </c>
      <c r="C754" t="s">
        <v>2380</v>
      </c>
      <c r="D754" t="s">
        <v>2381</v>
      </c>
    </row>
    <row r="755" spans="1:4" x14ac:dyDescent="0.3">
      <c r="A755">
        <v>7</v>
      </c>
      <c r="B755">
        <v>9615</v>
      </c>
      <c r="C755" t="s">
        <v>2497</v>
      </c>
      <c r="D755" t="s">
        <v>2498</v>
      </c>
    </row>
    <row r="756" spans="1:4" x14ac:dyDescent="0.3">
      <c r="A756">
        <v>7</v>
      </c>
      <c r="B756">
        <v>15453</v>
      </c>
      <c r="C756" t="s">
        <v>2399</v>
      </c>
      <c r="D756" t="s">
        <v>2400</v>
      </c>
    </row>
    <row r="757" spans="1:4" x14ac:dyDescent="0.3">
      <c r="A757">
        <v>7</v>
      </c>
      <c r="B757">
        <v>12676</v>
      </c>
      <c r="C757" t="s">
        <v>2356</v>
      </c>
      <c r="D757" t="s">
        <v>2357</v>
      </c>
    </row>
    <row r="758" spans="1:4" x14ac:dyDescent="0.3">
      <c r="A758">
        <v>7</v>
      </c>
      <c r="B758">
        <v>13185</v>
      </c>
      <c r="C758" t="s">
        <v>2352</v>
      </c>
      <c r="D758" t="s">
        <v>2145</v>
      </c>
    </row>
    <row r="759" spans="1:4" x14ac:dyDescent="0.3">
      <c r="A759">
        <v>7</v>
      </c>
      <c r="B759">
        <v>9364</v>
      </c>
      <c r="C759" t="s">
        <v>2419</v>
      </c>
      <c r="D759" t="s">
        <v>2420</v>
      </c>
    </row>
    <row r="760" spans="1:4" x14ac:dyDescent="0.3">
      <c r="A760">
        <v>7</v>
      </c>
      <c r="B760">
        <v>13517</v>
      </c>
      <c r="C760" t="s">
        <v>2455</v>
      </c>
      <c r="D760" t="s">
        <v>2420</v>
      </c>
    </row>
    <row r="761" spans="1:4" x14ac:dyDescent="0.3">
      <c r="A761">
        <v>7</v>
      </c>
      <c r="B761">
        <v>13507</v>
      </c>
      <c r="C761" t="s">
        <v>2527</v>
      </c>
      <c r="D761" t="s">
        <v>2336</v>
      </c>
    </row>
    <row r="762" spans="1:4" x14ac:dyDescent="0.3">
      <c r="A762">
        <v>7</v>
      </c>
      <c r="B762">
        <v>11517</v>
      </c>
      <c r="C762" t="s">
        <v>2354</v>
      </c>
      <c r="D762" t="s">
        <v>2142</v>
      </c>
    </row>
    <row r="763" spans="1:4" x14ac:dyDescent="0.3">
      <c r="A763">
        <v>7</v>
      </c>
      <c r="B763">
        <v>4337</v>
      </c>
      <c r="C763" t="s">
        <v>2486</v>
      </c>
      <c r="D763" t="s">
        <v>1795</v>
      </c>
    </row>
    <row r="764" spans="1:4" x14ac:dyDescent="0.3">
      <c r="A764">
        <v>7</v>
      </c>
      <c r="B764">
        <v>13743</v>
      </c>
      <c r="C764" t="s">
        <v>2509</v>
      </c>
      <c r="D764" t="s">
        <v>1147</v>
      </c>
    </row>
    <row r="765" spans="1:4" x14ac:dyDescent="0.3">
      <c r="A765">
        <v>7</v>
      </c>
      <c r="B765">
        <v>16940</v>
      </c>
      <c r="C765" t="s">
        <v>2457</v>
      </c>
      <c r="D765" t="s">
        <v>2231</v>
      </c>
    </row>
    <row r="766" spans="1:4" x14ac:dyDescent="0.3">
      <c r="A766">
        <v>7</v>
      </c>
      <c r="B766">
        <v>17148</v>
      </c>
      <c r="C766" t="s">
        <v>2439</v>
      </c>
      <c r="D766" t="s">
        <v>2231</v>
      </c>
    </row>
    <row r="767" spans="1:4" x14ac:dyDescent="0.3">
      <c r="A767">
        <v>7</v>
      </c>
      <c r="B767">
        <v>17149</v>
      </c>
      <c r="C767" t="s">
        <v>2417</v>
      </c>
      <c r="D767" t="s">
        <v>2231</v>
      </c>
    </row>
    <row r="768" spans="1:4" x14ac:dyDescent="0.3">
      <c r="A768">
        <v>7</v>
      </c>
      <c r="B768">
        <v>4766</v>
      </c>
      <c r="C768" t="s">
        <v>2512</v>
      </c>
      <c r="D768" t="s">
        <v>2513</v>
      </c>
    </row>
    <row r="769" spans="1:4" x14ac:dyDescent="0.3">
      <c r="A769">
        <v>7</v>
      </c>
      <c r="B769">
        <v>16185</v>
      </c>
      <c r="C769" t="s">
        <v>2453</v>
      </c>
      <c r="D769" t="s">
        <v>2223</v>
      </c>
    </row>
    <row r="770" spans="1:4" x14ac:dyDescent="0.3">
      <c r="A770">
        <v>7</v>
      </c>
      <c r="B770">
        <v>16186</v>
      </c>
      <c r="C770" t="s">
        <v>2445</v>
      </c>
      <c r="D770" t="s">
        <v>2223</v>
      </c>
    </row>
    <row r="771" spans="1:4" x14ac:dyDescent="0.3">
      <c r="A771">
        <v>7</v>
      </c>
      <c r="B771">
        <v>16579</v>
      </c>
      <c r="C771" t="s">
        <v>2435</v>
      </c>
      <c r="D771" t="s">
        <v>2223</v>
      </c>
    </row>
    <row r="772" spans="1:4" x14ac:dyDescent="0.3">
      <c r="A772">
        <v>7</v>
      </c>
      <c r="B772">
        <v>4727</v>
      </c>
      <c r="C772" t="s">
        <v>2447</v>
      </c>
      <c r="D772" t="s">
        <v>2253</v>
      </c>
    </row>
    <row r="773" spans="1:4" x14ac:dyDescent="0.3">
      <c r="A773">
        <v>7</v>
      </c>
      <c r="B773">
        <v>10606</v>
      </c>
      <c r="C773" t="s">
        <v>2424</v>
      </c>
      <c r="D773" t="s">
        <v>2253</v>
      </c>
    </row>
    <row r="774" spans="1:4" x14ac:dyDescent="0.3">
      <c r="A774">
        <v>7</v>
      </c>
      <c r="B774">
        <v>13231</v>
      </c>
      <c r="C774" t="s">
        <v>2451</v>
      </c>
      <c r="D774" t="s">
        <v>2253</v>
      </c>
    </row>
    <row r="775" spans="1:4" x14ac:dyDescent="0.3">
      <c r="A775">
        <v>7</v>
      </c>
      <c r="B775">
        <v>14018</v>
      </c>
      <c r="C775" t="s">
        <v>2441</v>
      </c>
      <c r="D775" t="s">
        <v>2253</v>
      </c>
    </row>
    <row r="776" spans="1:4" x14ac:dyDescent="0.3">
      <c r="A776">
        <v>7</v>
      </c>
      <c r="B776">
        <v>15025</v>
      </c>
      <c r="C776" t="s">
        <v>2432</v>
      </c>
      <c r="D776" t="s">
        <v>2253</v>
      </c>
    </row>
    <row r="777" spans="1:4" x14ac:dyDescent="0.3">
      <c r="A777">
        <v>7</v>
      </c>
      <c r="B777">
        <v>15962</v>
      </c>
      <c r="C777" t="s">
        <v>2437</v>
      </c>
      <c r="D777" t="s">
        <v>2253</v>
      </c>
    </row>
    <row r="778" spans="1:4" x14ac:dyDescent="0.3">
      <c r="A778">
        <v>7</v>
      </c>
      <c r="B778">
        <v>15982</v>
      </c>
      <c r="C778" t="s">
        <v>2443</v>
      </c>
      <c r="D778" t="s">
        <v>2253</v>
      </c>
    </row>
    <row r="779" spans="1:4" x14ac:dyDescent="0.3">
      <c r="A779">
        <v>7</v>
      </c>
      <c r="B779">
        <v>16183</v>
      </c>
      <c r="C779" t="s">
        <v>2383</v>
      </c>
      <c r="D779" t="s">
        <v>2173</v>
      </c>
    </row>
    <row r="780" spans="1:4" x14ac:dyDescent="0.3">
      <c r="A780">
        <v>7</v>
      </c>
      <c r="B780">
        <v>16433</v>
      </c>
      <c r="C780" t="s">
        <v>2390</v>
      </c>
      <c r="D780" t="s">
        <v>2173</v>
      </c>
    </row>
    <row r="781" spans="1:4" x14ac:dyDescent="0.3">
      <c r="A781">
        <v>7</v>
      </c>
      <c r="B781">
        <v>17150</v>
      </c>
      <c r="C781" t="s">
        <v>2515</v>
      </c>
      <c r="D781" t="s">
        <v>2096</v>
      </c>
    </row>
    <row r="782" spans="1:4" x14ac:dyDescent="0.3">
      <c r="A782">
        <v>7</v>
      </c>
      <c r="B782">
        <v>5644</v>
      </c>
      <c r="C782" t="s">
        <v>2492</v>
      </c>
      <c r="D782" t="s">
        <v>911</v>
      </c>
    </row>
    <row r="783" spans="1:4" x14ac:dyDescent="0.3">
      <c r="A783">
        <v>7</v>
      </c>
      <c r="B783">
        <v>12978</v>
      </c>
      <c r="C783" t="s">
        <v>2494</v>
      </c>
      <c r="D783" t="s">
        <v>911</v>
      </c>
    </row>
    <row r="784" spans="1:4" x14ac:dyDescent="0.3">
      <c r="A784">
        <v>8</v>
      </c>
      <c r="B784">
        <v>9943</v>
      </c>
      <c r="C784" t="s">
        <v>2561</v>
      </c>
      <c r="D784" t="s">
        <v>1278</v>
      </c>
    </row>
    <row r="785" spans="1:4" x14ac:dyDescent="0.3">
      <c r="A785">
        <v>8</v>
      </c>
      <c r="B785">
        <v>16069</v>
      </c>
      <c r="C785" t="s">
        <v>2538</v>
      </c>
      <c r="D785" t="s">
        <v>1060</v>
      </c>
    </row>
    <row r="786" spans="1:4" x14ac:dyDescent="0.3">
      <c r="A786">
        <v>8</v>
      </c>
      <c r="B786">
        <v>16023</v>
      </c>
      <c r="C786" t="s">
        <v>2568</v>
      </c>
      <c r="D786" t="s">
        <v>949</v>
      </c>
    </row>
    <row r="787" spans="1:4" x14ac:dyDescent="0.3">
      <c r="A787">
        <v>8</v>
      </c>
      <c r="B787">
        <v>16111</v>
      </c>
      <c r="C787" t="s">
        <v>2540</v>
      </c>
      <c r="D787" t="s">
        <v>2541</v>
      </c>
    </row>
    <row r="788" spans="1:4" x14ac:dyDescent="0.3">
      <c r="A788">
        <v>8</v>
      </c>
      <c r="B788">
        <v>1592</v>
      </c>
      <c r="C788" t="s">
        <v>2544</v>
      </c>
      <c r="D788" t="s">
        <v>2545</v>
      </c>
    </row>
    <row r="789" spans="1:4" x14ac:dyDescent="0.3">
      <c r="A789">
        <v>8</v>
      </c>
      <c r="B789">
        <v>15939</v>
      </c>
      <c r="C789" t="s">
        <v>2563</v>
      </c>
      <c r="D789" t="s">
        <v>391</v>
      </c>
    </row>
    <row r="790" spans="1:4" x14ac:dyDescent="0.3">
      <c r="A790">
        <v>8</v>
      </c>
      <c r="B790">
        <v>11804</v>
      </c>
      <c r="C790" t="s">
        <v>2565</v>
      </c>
      <c r="D790" t="s">
        <v>1608</v>
      </c>
    </row>
    <row r="791" spans="1:4" x14ac:dyDescent="0.3">
      <c r="A791">
        <v>8</v>
      </c>
      <c r="B791">
        <v>17759</v>
      </c>
      <c r="C791" t="s">
        <v>2558</v>
      </c>
      <c r="D791" t="s">
        <v>1676</v>
      </c>
    </row>
    <row r="792" spans="1:4" x14ac:dyDescent="0.3">
      <c r="A792">
        <v>8</v>
      </c>
      <c r="B792">
        <v>11647</v>
      </c>
      <c r="C792" t="s">
        <v>2553</v>
      </c>
      <c r="D792" t="s">
        <v>2100</v>
      </c>
    </row>
    <row r="793" spans="1:4" x14ac:dyDescent="0.3">
      <c r="A793">
        <v>8</v>
      </c>
      <c r="B793">
        <v>15705</v>
      </c>
      <c r="C793" t="s">
        <v>2555</v>
      </c>
      <c r="D793" t="s">
        <v>2100</v>
      </c>
    </row>
    <row r="794" spans="1:4" x14ac:dyDescent="0.3">
      <c r="A794">
        <v>8</v>
      </c>
      <c r="B794">
        <v>10882</v>
      </c>
      <c r="C794" t="s">
        <v>2550</v>
      </c>
      <c r="D794" t="s">
        <v>2096</v>
      </c>
    </row>
    <row r="795" spans="1:4" x14ac:dyDescent="0.3">
      <c r="A795">
        <v>8</v>
      </c>
      <c r="B795">
        <v>16704</v>
      </c>
      <c r="C795" t="s">
        <v>2548</v>
      </c>
      <c r="D795" t="s">
        <v>2096</v>
      </c>
    </row>
    <row r="796" spans="1:4" x14ac:dyDescent="0.3">
      <c r="A796">
        <v>9</v>
      </c>
      <c r="B796">
        <v>16589</v>
      </c>
      <c r="C796" t="s">
        <v>2632</v>
      </c>
      <c r="D796" t="s">
        <v>1091</v>
      </c>
    </row>
    <row r="797" spans="1:4" x14ac:dyDescent="0.3">
      <c r="A797">
        <v>9</v>
      </c>
      <c r="B797">
        <v>17394</v>
      </c>
      <c r="C797" t="s">
        <v>2580</v>
      </c>
      <c r="D797" t="s">
        <v>1060</v>
      </c>
    </row>
    <row r="798" spans="1:4" x14ac:dyDescent="0.3">
      <c r="A798">
        <v>9</v>
      </c>
      <c r="B798">
        <v>11600</v>
      </c>
      <c r="C798" t="s">
        <v>2619</v>
      </c>
      <c r="D798" t="s">
        <v>2600</v>
      </c>
    </row>
    <row r="799" spans="1:4" x14ac:dyDescent="0.3">
      <c r="A799">
        <v>9</v>
      </c>
      <c r="B799">
        <v>11858</v>
      </c>
      <c r="C799" t="s">
        <v>2599</v>
      </c>
      <c r="D799" t="s">
        <v>2600</v>
      </c>
    </row>
    <row r="800" spans="1:4" x14ac:dyDescent="0.3">
      <c r="A800">
        <v>9</v>
      </c>
      <c r="B800">
        <v>14388</v>
      </c>
      <c r="C800" t="s">
        <v>2617</v>
      </c>
      <c r="D800" t="s">
        <v>2600</v>
      </c>
    </row>
    <row r="801" spans="1:4" x14ac:dyDescent="0.3">
      <c r="A801">
        <v>9</v>
      </c>
      <c r="B801">
        <v>15060</v>
      </c>
      <c r="C801" t="s">
        <v>2609</v>
      </c>
      <c r="D801" t="s">
        <v>2600</v>
      </c>
    </row>
    <row r="802" spans="1:4" x14ac:dyDescent="0.3">
      <c r="A802">
        <v>9</v>
      </c>
      <c r="B802">
        <v>15620</v>
      </c>
      <c r="C802" t="s">
        <v>2614</v>
      </c>
      <c r="D802" t="s">
        <v>2615</v>
      </c>
    </row>
    <row r="803" spans="1:4" x14ac:dyDescent="0.3">
      <c r="A803">
        <v>9</v>
      </c>
      <c r="B803">
        <v>17401</v>
      </c>
      <c r="C803" t="s">
        <v>2623</v>
      </c>
      <c r="D803" t="s">
        <v>2624</v>
      </c>
    </row>
    <row r="804" spans="1:4" x14ac:dyDescent="0.3">
      <c r="A804">
        <v>9</v>
      </c>
      <c r="B804">
        <v>12648</v>
      </c>
      <c r="C804" t="s">
        <v>2630</v>
      </c>
      <c r="D804" t="s">
        <v>949</v>
      </c>
    </row>
    <row r="805" spans="1:4" x14ac:dyDescent="0.3">
      <c r="A805">
        <v>9</v>
      </c>
      <c r="B805">
        <v>9139</v>
      </c>
      <c r="C805" t="s">
        <v>2611</v>
      </c>
      <c r="D805" t="s">
        <v>2612</v>
      </c>
    </row>
    <row r="806" spans="1:4" x14ac:dyDescent="0.3">
      <c r="A806">
        <v>9</v>
      </c>
      <c r="B806">
        <v>12037</v>
      </c>
      <c r="C806" t="s">
        <v>2578</v>
      </c>
      <c r="D806" t="s">
        <v>2576</v>
      </c>
    </row>
    <row r="807" spans="1:4" x14ac:dyDescent="0.3">
      <c r="A807">
        <v>9</v>
      </c>
      <c r="B807">
        <v>12808</v>
      </c>
      <c r="C807" t="s">
        <v>2575</v>
      </c>
      <c r="D807" t="s">
        <v>2576</v>
      </c>
    </row>
    <row r="808" spans="1:4" x14ac:dyDescent="0.3">
      <c r="A808">
        <v>9</v>
      </c>
      <c r="B808">
        <v>1946</v>
      </c>
      <c r="C808" t="s">
        <v>2582</v>
      </c>
      <c r="D808" t="s">
        <v>2541</v>
      </c>
    </row>
    <row r="809" spans="1:4" x14ac:dyDescent="0.3">
      <c r="A809">
        <v>9</v>
      </c>
      <c r="B809">
        <v>13329</v>
      </c>
      <c r="C809" t="s">
        <v>2627</v>
      </c>
      <c r="D809" t="s">
        <v>1804</v>
      </c>
    </row>
    <row r="810" spans="1:4" x14ac:dyDescent="0.3">
      <c r="A810">
        <v>9</v>
      </c>
      <c r="B810">
        <v>4509</v>
      </c>
      <c r="C810" t="s">
        <v>2585</v>
      </c>
      <c r="D810" t="s">
        <v>2092</v>
      </c>
    </row>
    <row r="811" spans="1:4" x14ac:dyDescent="0.3">
      <c r="A811">
        <v>9</v>
      </c>
      <c r="B811">
        <v>6035</v>
      </c>
      <c r="C811" t="s">
        <v>2589</v>
      </c>
      <c r="D811" t="s">
        <v>2092</v>
      </c>
    </row>
    <row r="812" spans="1:4" x14ac:dyDescent="0.3">
      <c r="A812">
        <v>9</v>
      </c>
      <c r="B812">
        <v>8927</v>
      </c>
      <c r="C812" t="s">
        <v>2587</v>
      </c>
      <c r="D812" t="s">
        <v>2092</v>
      </c>
    </row>
    <row r="813" spans="1:4" x14ac:dyDescent="0.3">
      <c r="A813">
        <v>9</v>
      </c>
      <c r="B813">
        <v>17601</v>
      </c>
      <c r="C813" t="s">
        <v>2621</v>
      </c>
      <c r="D813" t="s">
        <v>1608</v>
      </c>
    </row>
    <row r="814" spans="1:4" x14ac:dyDescent="0.3">
      <c r="A814">
        <v>9</v>
      </c>
      <c r="B814">
        <v>16076</v>
      </c>
      <c r="C814" t="s">
        <v>2602</v>
      </c>
      <c r="D814" t="s">
        <v>2100</v>
      </c>
    </row>
    <row r="815" spans="1:4" x14ac:dyDescent="0.3">
      <c r="A815">
        <v>9</v>
      </c>
      <c r="B815">
        <v>17230</v>
      </c>
      <c r="C815" t="s">
        <v>2604</v>
      </c>
      <c r="D815" t="s">
        <v>2100</v>
      </c>
    </row>
    <row r="816" spans="1:4" x14ac:dyDescent="0.3">
      <c r="A816">
        <v>9</v>
      </c>
      <c r="B816">
        <v>11083</v>
      </c>
      <c r="C816" t="s">
        <v>2606</v>
      </c>
      <c r="D816" t="s">
        <v>2096</v>
      </c>
    </row>
    <row r="817" spans="1:4" x14ac:dyDescent="0.3">
      <c r="A817">
        <v>9</v>
      </c>
      <c r="B817">
        <v>13301</v>
      </c>
      <c r="C817" t="s">
        <v>2596</v>
      </c>
      <c r="D817" t="s">
        <v>2096</v>
      </c>
    </row>
    <row r="818" spans="1:4" x14ac:dyDescent="0.3">
      <c r="A818">
        <v>9</v>
      </c>
      <c r="B818">
        <v>13379</v>
      </c>
      <c r="C818" t="s">
        <v>2592</v>
      </c>
      <c r="D818" t="s">
        <v>2096</v>
      </c>
    </row>
    <row r="819" spans="1:4" x14ac:dyDescent="0.3">
      <c r="A819">
        <v>9</v>
      </c>
      <c r="B819">
        <v>15794</v>
      </c>
      <c r="C819" t="s">
        <v>2594</v>
      </c>
      <c r="D819" t="s">
        <v>2096</v>
      </c>
    </row>
    <row r="820" spans="1:4" x14ac:dyDescent="0.3">
      <c r="A820">
        <v>10</v>
      </c>
      <c r="B820">
        <v>9948</v>
      </c>
      <c r="C820" t="s">
        <v>2648</v>
      </c>
      <c r="D820" t="s">
        <v>2600</v>
      </c>
    </row>
    <row r="821" spans="1:4" x14ac:dyDescent="0.3">
      <c r="A821">
        <v>10</v>
      </c>
      <c r="B821">
        <v>11403</v>
      </c>
      <c r="C821" t="s">
        <v>2679</v>
      </c>
      <c r="D821" t="s">
        <v>2600</v>
      </c>
    </row>
    <row r="822" spans="1:4" x14ac:dyDescent="0.3">
      <c r="A822">
        <v>10</v>
      </c>
      <c r="B822">
        <v>11660</v>
      </c>
      <c r="C822" t="s">
        <v>2702</v>
      </c>
      <c r="D822" t="s">
        <v>2600</v>
      </c>
    </row>
    <row r="823" spans="1:4" x14ac:dyDescent="0.3">
      <c r="A823">
        <v>10</v>
      </c>
      <c r="B823">
        <v>12834</v>
      </c>
      <c r="C823" t="s">
        <v>2704</v>
      </c>
      <c r="D823" t="s">
        <v>2600</v>
      </c>
    </row>
    <row r="824" spans="1:4" x14ac:dyDescent="0.3">
      <c r="A824">
        <v>10</v>
      </c>
      <c r="B824">
        <v>14034</v>
      </c>
      <c r="C824" t="s">
        <v>2656</v>
      </c>
      <c r="D824" t="s">
        <v>2600</v>
      </c>
    </row>
    <row r="825" spans="1:4" x14ac:dyDescent="0.3">
      <c r="A825">
        <v>10</v>
      </c>
      <c r="B825">
        <v>14262</v>
      </c>
      <c r="C825" t="s">
        <v>2652</v>
      </c>
      <c r="D825" t="s">
        <v>2600</v>
      </c>
    </row>
    <row r="826" spans="1:4" x14ac:dyDescent="0.3">
      <c r="A826">
        <v>10</v>
      </c>
      <c r="B826">
        <v>14901</v>
      </c>
      <c r="C826" t="s">
        <v>2650</v>
      </c>
      <c r="D826" t="s">
        <v>2600</v>
      </c>
    </row>
    <row r="827" spans="1:4" x14ac:dyDescent="0.3">
      <c r="A827">
        <v>10</v>
      </c>
      <c r="B827">
        <v>14902</v>
      </c>
      <c r="C827" t="s">
        <v>2683</v>
      </c>
      <c r="D827" t="s">
        <v>2600</v>
      </c>
    </row>
    <row r="828" spans="1:4" x14ac:dyDescent="0.3">
      <c r="A828">
        <v>10</v>
      </c>
      <c r="B828">
        <v>15074</v>
      </c>
      <c r="C828" t="s">
        <v>2644</v>
      </c>
      <c r="D828" t="s">
        <v>2600</v>
      </c>
    </row>
    <row r="829" spans="1:4" x14ac:dyDescent="0.3">
      <c r="A829">
        <v>10</v>
      </c>
      <c r="B829">
        <v>15628</v>
      </c>
      <c r="C829" t="s">
        <v>2691</v>
      </c>
      <c r="D829" t="s">
        <v>2600</v>
      </c>
    </row>
    <row r="830" spans="1:4" x14ac:dyDescent="0.3">
      <c r="A830">
        <v>10</v>
      </c>
      <c r="B830">
        <v>16083</v>
      </c>
      <c r="C830" t="s">
        <v>2695</v>
      </c>
      <c r="D830" t="s">
        <v>2600</v>
      </c>
    </row>
    <row r="831" spans="1:4" x14ac:dyDescent="0.3">
      <c r="A831">
        <v>10</v>
      </c>
      <c r="B831">
        <v>10760</v>
      </c>
      <c r="C831" t="s">
        <v>2664</v>
      </c>
      <c r="D831" t="s">
        <v>2615</v>
      </c>
    </row>
    <row r="832" spans="1:4" x14ac:dyDescent="0.3">
      <c r="A832">
        <v>10</v>
      </c>
      <c r="B832">
        <v>15397</v>
      </c>
      <c r="C832" t="s">
        <v>2641</v>
      </c>
      <c r="D832" t="s">
        <v>2615</v>
      </c>
    </row>
    <row r="833" spans="1:4" x14ac:dyDescent="0.3">
      <c r="A833">
        <v>10</v>
      </c>
      <c r="B833">
        <v>15708</v>
      </c>
      <c r="C833" t="s">
        <v>2639</v>
      </c>
      <c r="D833" t="s">
        <v>2615</v>
      </c>
    </row>
    <row r="834" spans="1:4" x14ac:dyDescent="0.3">
      <c r="A834">
        <v>10</v>
      </c>
      <c r="B834">
        <v>17103</v>
      </c>
      <c r="C834" t="s">
        <v>2693</v>
      </c>
      <c r="D834" t="s">
        <v>2615</v>
      </c>
    </row>
    <row r="835" spans="1:4" x14ac:dyDescent="0.3">
      <c r="A835">
        <v>10</v>
      </c>
      <c r="B835">
        <v>17322</v>
      </c>
      <c r="C835" t="s">
        <v>2685</v>
      </c>
      <c r="D835" t="s">
        <v>2615</v>
      </c>
    </row>
    <row r="836" spans="1:4" x14ac:dyDescent="0.3">
      <c r="A836">
        <v>10</v>
      </c>
      <c r="B836">
        <v>17761</v>
      </c>
      <c r="C836" t="s">
        <v>2669</v>
      </c>
      <c r="D836" t="s">
        <v>2615</v>
      </c>
    </row>
    <row r="837" spans="1:4" x14ac:dyDescent="0.3">
      <c r="A837">
        <v>10</v>
      </c>
      <c r="B837">
        <v>17098</v>
      </c>
      <c r="C837" t="s">
        <v>2681</v>
      </c>
      <c r="D837" t="s">
        <v>2624</v>
      </c>
    </row>
    <row r="838" spans="1:4" x14ac:dyDescent="0.3">
      <c r="A838">
        <v>10</v>
      </c>
      <c r="B838">
        <v>17673</v>
      </c>
      <c r="C838" t="s">
        <v>2654</v>
      </c>
      <c r="D838" t="s">
        <v>2624</v>
      </c>
    </row>
    <row r="839" spans="1:4" x14ac:dyDescent="0.3">
      <c r="A839">
        <v>10</v>
      </c>
      <c r="B839">
        <v>17674</v>
      </c>
      <c r="C839" t="s">
        <v>2646</v>
      </c>
      <c r="D839" t="s">
        <v>2624</v>
      </c>
    </row>
    <row r="840" spans="1:4" x14ac:dyDescent="0.3">
      <c r="A840">
        <v>10</v>
      </c>
      <c r="B840">
        <v>17758</v>
      </c>
      <c r="C840" t="s">
        <v>2707</v>
      </c>
      <c r="D840" t="s">
        <v>2624</v>
      </c>
    </row>
    <row r="841" spans="1:4" x14ac:dyDescent="0.3">
      <c r="A841">
        <v>10</v>
      </c>
      <c r="B841">
        <v>17882</v>
      </c>
      <c r="C841" t="s">
        <v>2660</v>
      </c>
      <c r="D841" t="s">
        <v>2624</v>
      </c>
    </row>
    <row r="842" spans="1:4" x14ac:dyDescent="0.3">
      <c r="A842">
        <v>10</v>
      </c>
      <c r="B842">
        <v>4681</v>
      </c>
      <c r="C842" t="s">
        <v>2666</v>
      </c>
      <c r="D842" t="s">
        <v>2667</v>
      </c>
    </row>
    <row r="843" spans="1:4" x14ac:dyDescent="0.3">
      <c r="A843">
        <v>10</v>
      </c>
      <c r="B843">
        <v>11657</v>
      </c>
      <c r="C843" t="s">
        <v>2697</v>
      </c>
      <c r="D843" t="s">
        <v>2667</v>
      </c>
    </row>
    <row r="844" spans="1:4" x14ac:dyDescent="0.3">
      <c r="A844">
        <v>10</v>
      </c>
      <c r="B844">
        <v>11853</v>
      </c>
      <c r="C844" t="s">
        <v>2699</v>
      </c>
      <c r="D844" t="s">
        <v>2700</v>
      </c>
    </row>
    <row r="845" spans="1:4" x14ac:dyDescent="0.3">
      <c r="A845">
        <v>10</v>
      </c>
      <c r="B845">
        <v>7006</v>
      </c>
      <c r="C845" t="s">
        <v>2662</v>
      </c>
      <c r="D845" t="s">
        <v>1920</v>
      </c>
    </row>
    <row r="846" spans="1:4" x14ac:dyDescent="0.3">
      <c r="A846">
        <v>10</v>
      </c>
      <c r="B846">
        <v>8431</v>
      </c>
      <c r="C846" t="s">
        <v>2658</v>
      </c>
      <c r="D846" t="s">
        <v>1920</v>
      </c>
    </row>
    <row r="847" spans="1:4" x14ac:dyDescent="0.3">
      <c r="A847">
        <v>10</v>
      </c>
      <c r="B847">
        <v>17792</v>
      </c>
      <c r="C847" t="s">
        <v>2689</v>
      </c>
      <c r="D847" t="s">
        <v>1676</v>
      </c>
    </row>
    <row r="848" spans="1:4" x14ac:dyDescent="0.3">
      <c r="A848">
        <v>10</v>
      </c>
      <c r="B848">
        <v>17796</v>
      </c>
      <c r="C848" t="s">
        <v>2687</v>
      </c>
      <c r="D848" t="s">
        <v>1676</v>
      </c>
    </row>
    <row r="849" spans="1:4" x14ac:dyDescent="0.3">
      <c r="A849">
        <v>10</v>
      </c>
      <c r="B849">
        <v>4711</v>
      </c>
      <c r="C849" t="s">
        <v>2672</v>
      </c>
      <c r="D849" t="s">
        <v>911</v>
      </c>
    </row>
    <row r="850" spans="1:4" x14ac:dyDescent="0.3">
      <c r="A850">
        <v>10</v>
      </c>
      <c r="B850">
        <v>9211</v>
      </c>
      <c r="C850" t="s">
        <v>2676</v>
      </c>
      <c r="D850" t="s">
        <v>911</v>
      </c>
    </row>
    <row r="851" spans="1:4" x14ac:dyDescent="0.3">
      <c r="A851">
        <v>10</v>
      </c>
      <c r="B851">
        <v>17703</v>
      </c>
      <c r="C851" t="s">
        <v>2674</v>
      </c>
      <c r="D851" t="s">
        <v>1574</v>
      </c>
    </row>
    <row r="852" spans="1:4" x14ac:dyDescent="0.3">
      <c r="A852">
        <v>11</v>
      </c>
      <c r="B852">
        <v>14795</v>
      </c>
      <c r="C852" t="s">
        <v>2716</v>
      </c>
      <c r="D852" t="s">
        <v>1642</v>
      </c>
    </row>
    <row r="853" spans="1:4" x14ac:dyDescent="0.3">
      <c r="A853">
        <v>11</v>
      </c>
      <c r="B853">
        <v>14995</v>
      </c>
      <c r="C853" t="s">
        <v>2722</v>
      </c>
      <c r="D853" t="s">
        <v>1242</v>
      </c>
    </row>
    <row r="854" spans="1:4" x14ac:dyDescent="0.3">
      <c r="A854">
        <v>11</v>
      </c>
      <c r="B854">
        <v>15589</v>
      </c>
      <c r="C854" t="s">
        <v>2718</v>
      </c>
      <c r="D854" t="s">
        <v>1917</v>
      </c>
    </row>
    <row r="855" spans="1:4" x14ac:dyDescent="0.3">
      <c r="A855">
        <v>11</v>
      </c>
      <c r="B855">
        <v>14707</v>
      </c>
      <c r="C855" t="s">
        <v>2714</v>
      </c>
      <c r="D855" t="s">
        <v>1608</v>
      </c>
    </row>
    <row r="856" spans="1:4" x14ac:dyDescent="0.3">
      <c r="A856">
        <v>11</v>
      </c>
      <c r="B856">
        <v>16228</v>
      </c>
      <c r="C856" t="s">
        <v>2720</v>
      </c>
      <c r="D856" t="s">
        <v>1608</v>
      </c>
    </row>
    <row r="857" spans="1:4" x14ac:dyDescent="0.3">
      <c r="A857">
        <v>12</v>
      </c>
      <c r="B857">
        <v>983</v>
      </c>
      <c r="C857" t="s">
        <v>2729</v>
      </c>
      <c r="D857" t="s">
        <v>2730</v>
      </c>
    </row>
    <row r="858" spans="1:4" x14ac:dyDescent="0.3">
      <c r="A858">
        <v>12</v>
      </c>
      <c r="B858">
        <v>2032</v>
      </c>
      <c r="C858" t="s">
        <v>2733</v>
      </c>
      <c r="D858" t="s">
        <v>2734</v>
      </c>
    </row>
    <row r="859" spans="1:4" x14ac:dyDescent="0.3">
      <c r="A859">
        <v>12</v>
      </c>
      <c r="B859">
        <v>5436</v>
      </c>
      <c r="C859" t="s">
        <v>2736</v>
      </c>
      <c r="D859" t="s">
        <v>2734</v>
      </c>
    </row>
    <row r="860" spans="1:4" x14ac:dyDescent="0.3">
      <c r="A860">
        <v>12</v>
      </c>
      <c r="B860">
        <v>6847</v>
      </c>
      <c r="C860" t="s">
        <v>2738</v>
      </c>
      <c r="D860" t="s">
        <v>2734</v>
      </c>
    </row>
    <row r="861" spans="1:4" x14ac:dyDescent="0.3">
      <c r="A861">
        <v>13</v>
      </c>
      <c r="B861">
        <v>5715</v>
      </c>
      <c r="C861" t="s">
        <v>2745</v>
      </c>
      <c r="D861" t="s">
        <v>2746</v>
      </c>
    </row>
    <row r="862" spans="1:4" x14ac:dyDescent="0.3">
      <c r="A862">
        <v>13</v>
      </c>
      <c r="B862">
        <v>9697</v>
      </c>
      <c r="C862" t="s">
        <v>2748</v>
      </c>
      <c r="D862" t="s">
        <v>2746</v>
      </c>
    </row>
    <row r="863" spans="1:4" x14ac:dyDescent="0.3">
      <c r="A863">
        <v>14</v>
      </c>
      <c r="B863">
        <v>7129</v>
      </c>
      <c r="C863" t="s">
        <v>2787</v>
      </c>
      <c r="D863" t="s">
        <v>2157</v>
      </c>
    </row>
    <row r="864" spans="1:4" x14ac:dyDescent="0.3">
      <c r="A864">
        <v>14</v>
      </c>
      <c r="B864">
        <v>10160</v>
      </c>
      <c r="C864" t="s">
        <v>2805</v>
      </c>
      <c r="D864" t="s">
        <v>2157</v>
      </c>
    </row>
    <row r="865" spans="1:4" x14ac:dyDescent="0.3">
      <c r="A865">
        <v>14</v>
      </c>
      <c r="B865">
        <v>12951</v>
      </c>
      <c r="C865" t="s">
        <v>2794</v>
      </c>
      <c r="D865" t="s">
        <v>2157</v>
      </c>
    </row>
    <row r="866" spans="1:4" x14ac:dyDescent="0.3">
      <c r="A866">
        <v>14</v>
      </c>
      <c r="B866">
        <v>13277</v>
      </c>
      <c r="C866" t="s">
        <v>2807</v>
      </c>
      <c r="D866" t="s">
        <v>2157</v>
      </c>
    </row>
    <row r="867" spans="1:4" x14ac:dyDescent="0.3">
      <c r="A867">
        <v>14</v>
      </c>
      <c r="B867">
        <v>16167</v>
      </c>
      <c r="C867" t="s">
        <v>2803</v>
      </c>
      <c r="D867" t="s">
        <v>2157</v>
      </c>
    </row>
    <row r="868" spans="1:4" x14ac:dyDescent="0.3">
      <c r="A868">
        <v>14</v>
      </c>
      <c r="B868">
        <v>17717</v>
      </c>
      <c r="C868" t="s">
        <v>2812</v>
      </c>
      <c r="D868" t="s">
        <v>2157</v>
      </c>
    </row>
    <row r="869" spans="1:4" x14ac:dyDescent="0.3">
      <c r="A869">
        <v>14</v>
      </c>
      <c r="B869">
        <v>4854</v>
      </c>
      <c r="C869" t="s">
        <v>2796</v>
      </c>
      <c r="D869" t="s">
        <v>2151</v>
      </c>
    </row>
    <row r="870" spans="1:4" x14ac:dyDescent="0.3">
      <c r="A870">
        <v>14</v>
      </c>
      <c r="B870">
        <v>17284</v>
      </c>
      <c r="C870" t="s">
        <v>2789</v>
      </c>
      <c r="D870" t="s">
        <v>2151</v>
      </c>
    </row>
    <row r="871" spans="1:4" x14ac:dyDescent="0.3">
      <c r="A871">
        <v>14</v>
      </c>
      <c r="B871">
        <v>17303</v>
      </c>
      <c r="C871" t="s">
        <v>2798</v>
      </c>
      <c r="D871" t="s">
        <v>2792</v>
      </c>
    </row>
    <row r="872" spans="1:4" x14ac:dyDescent="0.3">
      <c r="A872">
        <v>14</v>
      </c>
      <c r="B872">
        <v>17838</v>
      </c>
      <c r="C872" t="s">
        <v>2791</v>
      </c>
      <c r="D872" t="s">
        <v>2792</v>
      </c>
    </row>
    <row r="873" spans="1:4" x14ac:dyDescent="0.3">
      <c r="A873">
        <v>14</v>
      </c>
      <c r="B873">
        <v>16590</v>
      </c>
      <c r="C873" t="s">
        <v>3045</v>
      </c>
      <c r="D873" t="s">
        <v>1091</v>
      </c>
    </row>
    <row r="874" spans="1:4" x14ac:dyDescent="0.3">
      <c r="A874">
        <v>14</v>
      </c>
      <c r="B874">
        <v>17129</v>
      </c>
      <c r="C874" t="s">
        <v>3118</v>
      </c>
      <c r="D874" t="s">
        <v>3119</v>
      </c>
    </row>
    <row r="875" spans="1:4" x14ac:dyDescent="0.3">
      <c r="A875">
        <v>14</v>
      </c>
      <c r="B875">
        <v>14486</v>
      </c>
      <c r="C875" t="s">
        <v>3113</v>
      </c>
      <c r="D875" t="s">
        <v>3114</v>
      </c>
    </row>
    <row r="876" spans="1:4" x14ac:dyDescent="0.3">
      <c r="A876">
        <v>14</v>
      </c>
      <c r="B876">
        <v>17690</v>
      </c>
      <c r="C876" t="s">
        <v>3108</v>
      </c>
      <c r="D876" t="s">
        <v>2332</v>
      </c>
    </row>
    <row r="877" spans="1:4" x14ac:dyDescent="0.3">
      <c r="A877">
        <v>14</v>
      </c>
      <c r="B877">
        <v>17722</v>
      </c>
      <c r="C877" t="s">
        <v>3116</v>
      </c>
      <c r="D877" t="s">
        <v>2332</v>
      </c>
    </row>
    <row r="878" spans="1:4" x14ac:dyDescent="0.3">
      <c r="A878">
        <v>14</v>
      </c>
      <c r="B878">
        <v>17840</v>
      </c>
      <c r="C878" t="s">
        <v>3097</v>
      </c>
      <c r="D878" t="s">
        <v>2332</v>
      </c>
    </row>
    <row r="879" spans="1:4" x14ac:dyDescent="0.3">
      <c r="A879">
        <v>14</v>
      </c>
      <c r="B879">
        <v>17375</v>
      </c>
      <c r="C879" t="s">
        <v>3110</v>
      </c>
      <c r="D879" t="s">
        <v>3111</v>
      </c>
    </row>
    <row r="880" spans="1:4" x14ac:dyDescent="0.3">
      <c r="A880">
        <v>14</v>
      </c>
      <c r="B880">
        <v>17820</v>
      </c>
      <c r="C880" t="s">
        <v>2809</v>
      </c>
      <c r="D880" t="s">
        <v>2810</v>
      </c>
    </row>
    <row r="881" spans="1:4" x14ac:dyDescent="0.3">
      <c r="A881">
        <v>14</v>
      </c>
      <c r="B881">
        <v>17624</v>
      </c>
      <c r="C881" t="s">
        <v>3071</v>
      </c>
      <c r="D881" t="s">
        <v>3072</v>
      </c>
    </row>
    <row r="882" spans="1:4" x14ac:dyDescent="0.3">
      <c r="A882">
        <v>14</v>
      </c>
      <c r="B882">
        <v>11123</v>
      </c>
      <c r="C882" t="s">
        <v>2945</v>
      </c>
      <c r="D882" t="s">
        <v>2263</v>
      </c>
    </row>
    <row r="883" spans="1:4" x14ac:dyDescent="0.3">
      <c r="A883">
        <v>14</v>
      </c>
      <c r="B883">
        <v>11969</v>
      </c>
      <c r="C883" t="s">
        <v>3030</v>
      </c>
      <c r="D883" t="s">
        <v>2263</v>
      </c>
    </row>
    <row r="884" spans="1:4" x14ac:dyDescent="0.3">
      <c r="A884">
        <v>14</v>
      </c>
      <c r="B884">
        <v>13510</v>
      </c>
      <c r="C884" t="s">
        <v>2989</v>
      </c>
      <c r="D884" t="s">
        <v>2263</v>
      </c>
    </row>
    <row r="885" spans="1:4" x14ac:dyDescent="0.3">
      <c r="A885">
        <v>14</v>
      </c>
      <c r="B885">
        <v>14513</v>
      </c>
      <c r="C885" t="s">
        <v>3019</v>
      </c>
      <c r="D885" t="s">
        <v>2263</v>
      </c>
    </row>
    <row r="886" spans="1:4" x14ac:dyDescent="0.3">
      <c r="A886">
        <v>14</v>
      </c>
      <c r="B886">
        <v>14517</v>
      </c>
      <c r="C886" t="s">
        <v>3021</v>
      </c>
      <c r="D886" t="s">
        <v>2263</v>
      </c>
    </row>
    <row r="887" spans="1:4" x14ac:dyDescent="0.3">
      <c r="A887">
        <v>14</v>
      </c>
      <c r="B887">
        <v>14561</v>
      </c>
      <c r="C887" t="s">
        <v>2930</v>
      </c>
      <c r="D887" t="s">
        <v>2263</v>
      </c>
    </row>
    <row r="888" spans="1:4" x14ac:dyDescent="0.3">
      <c r="A888">
        <v>14</v>
      </c>
      <c r="B888">
        <v>15289</v>
      </c>
      <c r="C888" t="s">
        <v>3015</v>
      </c>
      <c r="D888" t="s">
        <v>2263</v>
      </c>
    </row>
    <row r="889" spans="1:4" x14ac:dyDescent="0.3">
      <c r="A889">
        <v>14</v>
      </c>
      <c r="B889">
        <v>15458</v>
      </c>
      <c r="C889" t="s">
        <v>3004</v>
      </c>
      <c r="D889" t="s">
        <v>2263</v>
      </c>
    </row>
    <row r="890" spans="1:4" x14ac:dyDescent="0.3">
      <c r="A890">
        <v>14</v>
      </c>
      <c r="B890">
        <v>15643</v>
      </c>
      <c r="C890" t="s">
        <v>3002</v>
      </c>
      <c r="D890" t="s">
        <v>2263</v>
      </c>
    </row>
    <row r="891" spans="1:4" x14ac:dyDescent="0.3">
      <c r="A891">
        <v>14</v>
      </c>
      <c r="B891">
        <v>16939</v>
      </c>
      <c r="C891" t="s">
        <v>2914</v>
      </c>
      <c r="D891" t="s">
        <v>2263</v>
      </c>
    </row>
    <row r="892" spans="1:4" x14ac:dyDescent="0.3">
      <c r="A892">
        <v>14</v>
      </c>
      <c r="B892">
        <v>17300</v>
      </c>
      <c r="C892" t="s">
        <v>3032</v>
      </c>
      <c r="D892" t="s">
        <v>2263</v>
      </c>
    </row>
    <row r="893" spans="1:4" x14ac:dyDescent="0.3">
      <c r="A893">
        <v>14</v>
      </c>
      <c r="B893">
        <v>17396</v>
      </c>
      <c r="C893" t="s">
        <v>3011</v>
      </c>
      <c r="D893" t="s">
        <v>2275</v>
      </c>
    </row>
    <row r="894" spans="1:4" x14ac:dyDescent="0.3">
      <c r="A894">
        <v>14</v>
      </c>
      <c r="B894">
        <v>17634</v>
      </c>
      <c r="C894" t="s">
        <v>3023</v>
      </c>
      <c r="D894" t="s">
        <v>2275</v>
      </c>
    </row>
    <row r="895" spans="1:4" x14ac:dyDescent="0.3">
      <c r="A895">
        <v>14</v>
      </c>
      <c r="B895">
        <v>17756</v>
      </c>
      <c r="C895" t="s">
        <v>3025</v>
      </c>
      <c r="D895" t="s">
        <v>2285</v>
      </c>
    </row>
    <row r="896" spans="1:4" x14ac:dyDescent="0.3">
      <c r="A896">
        <v>14</v>
      </c>
      <c r="B896">
        <v>17806</v>
      </c>
      <c r="C896" t="s">
        <v>3009</v>
      </c>
      <c r="D896" t="s">
        <v>2285</v>
      </c>
    </row>
    <row r="897" spans="1:4" x14ac:dyDescent="0.3">
      <c r="A897">
        <v>14</v>
      </c>
      <c r="B897">
        <v>17807</v>
      </c>
      <c r="C897" t="s">
        <v>3017</v>
      </c>
      <c r="D897" t="s">
        <v>2285</v>
      </c>
    </row>
    <row r="898" spans="1:4" x14ac:dyDescent="0.3">
      <c r="A898">
        <v>14</v>
      </c>
      <c r="B898">
        <v>17819</v>
      </c>
      <c r="C898" t="s">
        <v>2991</v>
      </c>
      <c r="D898" t="s">
        <v>2285</v>
      </c>
    </row>
    <row r="899" spans="1:4" x14ac:dyDescent="0.3">
      <c r="A899">
        <v>14</v>
      </c>
      <c r="B899">
        <v>11593</v>
      </c>
      <c r="C899" t="s">
        <v>2874</v>
      </c>
      <c r="D899" t="s">
        <v>2200</v>
      </c>
    </row>
    <row r="900" spans="1:4" x14ac:dyDescent="0.3">
      <c r="A900">
        <v>14</v>
      </c>
      <c r="B900">
        <v>12478</v>
      </c>
      <c r="C900" t="s">
        <v>2880</v>
      </c>
      <c r="D900" t="s">
        <v>2200</v>
      </c>
    </row>
    <row r="901" spans="1:4" x14ac:dyDescent="0.3">
      <c r="A901">
        <v>14</v>
      </c>
      <c r="B901">
        <v>14009</v>
      </c>
      <c r="C901" t="s">
        <v>2878</v>
      </c>
      <c r="D901" t="s">
        <v>2200</v>
      </c>
    </row>
    <row r="902" spans="1:4" x14ac:dyDescent="0.3">
      <c r="A902">
        <v>14</v>
      </c>
      <c r="B902">
        <v>16904</v>
      </c>
      <c r="C902" t="s">
        <v>2882</v>
      </c>
      <c r="D902" t="s">
        <v>2200</v>
      </c>
    </row>
    <row r="903" spans="1:4" x14ac:dyDescent="0.3">
      <c r="A903">
        <v>14</v>
      </c>
      <c r="B903">
        <v>17081</v>
      </c>
      <c r="C903" t="s">
        <v>2876</v>
      </c>
      <c r="D903" t="s">
        <v>2200</v>
      </c>
    </row>
    <row r="904" spans="1:4" x14ac:dyDescent="0.3">
      <c r="A904">
        <v>14</v>
      </c>
      <c r="B904">
        <v>17872</v>
      </c>
      <c r="C904" t="s">
        <v>2887</v>
      </c>
      <c r="D904" t="s">
        <v>2203</v>
      </c>
    </row>
    <row r="905" spans="1:4" x14ac:dyDescent="0.3">
      <c r="A905">
        <v>14</v>
      </c>
      <c r="B905">
        <v>17878</v>
      </c>
      <c r="C905" t="s">
        <v>2870</v>
      </c>
      <c r="D905" t="s">
        <v>2203</v>
      </c>
    </row>
    <row r="906" spans="1:4" x14ac:dyDescent="0.3">
      <c r="A906">
        <v>14</v>
      </c>
      <c r="B906">
        <v>17622</v>
      </c>
      <c r="C906" t="s">
        <v>2819</v>
      </c>
      <c r="D906" t="s">
        <v>2820</v>
      </c>
    </row>
    <row r="907" spans="1:4" x14ac:dyDescent="0.3">
      <c r="A907">
        <v>14</v>
      </c>
      <c r="B907">
        <v>6873</v>
      </c>
      <c r="C907" t="s">
        <v>2769</v>
      </c>
      <c r="D907" t="s">
        <v>474</v>
      </c>
    </row>
    <row r="908" spans="1:4" x14ac:dyDescent="0.3">
      <c r="A908">
        <v>14</v>
      </c>
      <c r="B908">
        <v>9692</v>
      </c>
      <c r="C908" t="s">
        <v>2779</v>
      </c>
      <c r="D908" t="s">
        <v>474</v>
      </c>
    </row>
    <row r="909" spans="1:4" x14ac:dyDescent="0.3">
      <c r="A909">
        <v>14</v>
      </c>
      <c r="B909">
        <v>14494</v>
      </c>
      <c r="C909" t="s">
        <v>2775</v>
      </c>
      <c r="D909" t="s">
        <v>474</v>
      </c>
    </row>
    <row r="910" spans="1:4" x14ac:dyDescent="0.3">
      <c r="A910">
        <v>14</v>
      </c>
      <c r="B910">
        <v>10272</v>
      </c>
      <c r="C910" t="s">
        <v>2763</v>
      </c>
      <c r="D910" t="s">
        <v>2348</v>
      </c>
    </row>
    <row r="911" spans="1:4" x14ac:dyDescent="0.3">
      <c r="A911">
        <v>14</v>
      </c>
      <c r="B911">
        <v>11632</v>
      </c>
      <c r="C911" t="s">
        <v>2996</v>
      </c>
      <c r="D911" t="s">
        <v>2997</v>
      </c>
    </row>
    <row r="912" spans="1:4" x14ac:dyDescent="0.3">
      <c r="A912">
        <v>14</v>
      </c>
      <c r="B912">
        <v>16571</v>
      </c>
      <c r="C912" t="s">
        <v>2993</v>
      </c>
      <c r="D912" t="s">
        <v>2994</v>
      </c>
    </row>
    <row r="913" spans="1:4" x14ac:dyDescent="0.3">
      <c r="A913">
        <v>14</v>
      </c>
      <c r="B913">
        <v>16634</v>
      </c>
      <c r="C913" t="s">
        <v>3006</v>
      </c>
      <c r="D913" t="s">
        <v>2994</v>
      </c>
    </row>
    <row r="914" spans="1:4" x14ac:dyDescent="0.3">
      <c r="A914">
        <v>14</v>
      </c>
      <c r="B914">
        <v>12433</v>
      </c>
      <c r="C914" t="s">
        <v>2842</v>
      </c>
      <c r="D914" t="s">
        <v>1522</v>
      </c>
    </row>
    <row r="915" spans="1:4" x14ac:dyDescent="0.3">
      <c r="A915">
        <v>14</v>
      </c>
      <c r="B915">
        <v>14439</v>
      </c>
      <c r="C915" t="s">
        <v>2815</v>
      </c>
      <c r="D915" t="s">
        <v>1522</v>
      </c>
    </row>
    <row r="916" spans="1:4" x14ac:dyDescent="0.3">
      <c r="A916">
        <v>14</v>
      </c>
      <c r="B916">
        <v>14571</v>
      </c>
      <c r="C916" t="s">
        <v>2826</v>
      </c>
      <c r="D916" t="s">
        <v>1522</v>
      </c>
    </row>
    <row r="917" spans="1:4" x14ac:dyDescent="0.3">
      <c r="A917">
        <v>14</v>
      </c>
      <c r="B917">
        <v>15565</v>
      </c>
      <c r="C917" t="s">
        <v>3074</v>
      </c>
      <c r="D917" t="s">
        <v>1522</v>
      </c>
    </row>
    <row r="918" spans="1:4" x14ac:dyDescent="0.3">
      <c r="A918">
        <v>14</v>
      </c>
      <c r="B918">
        <v>15672</v>
      </c>
      <c r="C918" t="s">
        <v>3083</v>
      </c>
      <c r="D918" t="s">
        <v>1522</v>
      </c>
    </row>
    <row r="919" spans="1:4" x14ac:dyDescent="0.3">
      <c r="A919">
        <v>14</v>
      </c>
      <c r="B919">
        <v>16062</v>
      </c>
      <c r="C919" t="s">
        <v>2845</v>
      </c>
      <c r="D919" t="s">
        <v>1522</v>
      </c>
    </row>
    <row r="920" spans="1:4" x14ac:dyDescent="0.3">
      <c r="A920">
        <v>14</v>
      </c>
      <c r="B920">
        <v>16224</v>
      </c>
      <c r="C920" t="s">
        <v>2856</v>
      </c>
      <c r="D920" t="s">
        <v>1522</v>
      </c>
    </row>
    <row r="921" spans="1:4" x14ac:dyDescent="0.3">
      <c r="A921">
        <v>14</v>
      </c>
      <c r="B921">
        <v>16626</v>
      </c>
      <c r="C921" t="s">
        <v>2867</v>
      </c>
      <c r="D921" t="s">
        <v>1522</v>
      </c>
    </row>
    <row r="922" spans="1:4" x14ac:dyDescent="0.3">
      <c r="A922">
        <v>14</v>
      </c>
      <c r="B922">
        <v>16910</v>
      </c>
      <c r="C922" t="s">
        <v>2836</v>
      </c>
      <c r="D922" t="s">
        <v>1522</v>
      </c>
    </row>
    <row r="923" spans="1:4" x14ac:dyDescent="0.3">
      <c r="A923">
        <v>14</v>
      </c>
      <c r="B923">
        <v>17285</v>
      </c>
      <c r="C923" t="s">
        <v>2849</v>
      </c>
      <c r="D923" t="s">
        <v>1522</v>
      </c>
    </row>
    <row r="924" spans="1:4" x14ac:dyDescent="0.3">
      <c r="A924">
        <v>14</v>
      </c>
      <c r="B924">
        <v>17145</v>
      </c>
      <c r="C924" t="s">
        <v>2863</v>
      </c>
      <c r="D924" t="s">
        <v>2191</v>
      </c>
    </row>
    <row r="925" spans="1:4" x14ac:dyDescent="0.3">
      <c r="A925">
        <v>14</v>
      </c>
      <c r="B925">
        <v>17353</v>
      </c>
      <c r="C925" t="s">
        <v>2847</v>
      </c>
      <c r="D925" t="s">
        <v>2191</v>
      </c>
    </row>
    <row r="926" spans="1:4" x14ac:dyDescent="0.3">
      <c r="A926">
        <v>14</v>
      </c>
      <c r="B926">
        <v>17376</v>
      </c>
      <c r="C926" t="s">
        <v>2832</v>
      </c>
      <c r="D926" t="s">
        <v>2191</v>
      </c>
    </row>
    <row r="927" spans="1:4" x14ac:dyDescent="0.3">
      <c r="A927">
        <v>14</v>
      </c>
      <c r="B927">
        <v>17626</v>
      </c>
      <c r="C927" t="s">
        <v>3069</v>
      </c>
      <c r="D927" t="s">
        <v>2191</v>
      </c>
    </row>
    <row r="928" spans="1:4" x14ac:dyDescent="0.3">
      <c r="A928">
        <v>14</v>
      </c>
      <c r="B928">
        <v>17627</v>
      </c>
      <c r="C928" t="s">
        <v>2851</v>
      </c>
      <c r="D928" t="s">
        <v>2191</v>
      </c>
    </row>
    <row r="929" spans="1:4" x14ac:dyDescent="0.3">
      <c r="A929">
        <v>14</v>
      </c>
      <c r="B929">
        <v>17712</v>
      </c>
      <c r="C929" t="s">
        <v>2858</v>
      </c>
      <c r="D929" t="s">
        <v>2191</v>
      </c>
    </row>
    <row r="930" spans="1:4" x14ac:dyDescent="0.3">
      <c r="A930">
        <v>14</v>
      </c>
      <c r="B930">
        <v>17741</v>
      </c>
      <c r="C930" t="s">
        <v>2865</v>
      </c>
      <c r="D930" t="s">
        <v>1519</v>
      </c>
    </row>
    <row r="931" spans="1:4" x14ac:dyDescent="0.3">
      <c r="A931">
        <v>14</v>
      </c>
      <c r="B931">
        <v>16000</v>
      </c>
      <c r="C931" t="s">
        <v>2781</v>
      </c>
      <c r="D931" t="s">
        <v>2782</v>
      </c>
    </row>
    <row r="932" spans="1:4" x14ac:dyDescent="0.3">
      <c r="A932">
        <v>14</v>
      </c>
      <c r="B932">
        <v>9690</v>
      </c>
      <c r="C932" t="s">
        <v>3056</v>
      </c>
      <c r="D932" t="s">
        <v>2310</v>
      </c>
    </row>
    <row r="933" spans="1:4" x14ac:dyDescent="0.3">
      <c r="A933">
        <v>14</v>
      </c>
      <c r="B933">
        <v>11662</v>
      </c>
      <c r="C933" t="s">
        <v>3091</v>
      </c>
      <c r="D933" t="s">
        <v>2310</v>
      </c>
    </row>
    <row r="934" spans="1:4" x14ac:dyDescent="0.3">
      <c r="A934">
        <v>14</v>
      </c>
      <c r="B934">
        <v>11727</v>
      </c>
      <c r="C934" t="s">
        <v>3062</v>
      </c>
      <c r="D934" t="s">
        <v>2310</v>
      </c>
    </row>
    <row r="935" spans="1:4" x14ac:dyDescent="0.3">
      <c r="A935">
        <v>14</v>
      </c>
      <c r="B935">
        <v>12135</v>
      </c>
      <c r="C935" t="s">
        <v>3060</v>
      </c>
      <c r="D935" t="s">
        <v>2310</v>
      </c>
    </row>
    <row r="936" spans="1:4" x14ac:dyDescent="0.3">
      <c r="A936">
        <v>14</v>
      </c>
      <c r="B936">
        <v>13523</v>
      </c>
      <c r="C936" t="s">
        <v>3067</v>
      </c>
      <c r="D936" t="s">
        <v>2310</v>
      </c>
    </row>
    <row r="937" spans="1:4" x14ac:dyDescent="0.3">
      <c r="A937">
        <v>14</v>
      </c>
      <c r="B937">
        <v>14507</v>
      </c>
      <c r="C937" t="s">
        <v>3076</v>
      </c>
      <c r="D937" t="s">
        <v>2310</v>
      </c>
    </row>
    <row r="938" spans="1:4" x14ac:dyDescent="0.3">
      <c r="A938">
        <v>14</v>
      </c>
      <c r="B938">
        <v>15430</v>
      </c>
      <c r="C938" t="s">
        <v>3089</v>
      </c>
      <c r="D938" t="s">
        <v>2310</v>
      </c>
    </row>
    <row r="939" spans="1:4" x14ac:dyDescent="0.3">
      <c r="A939">
        <v>14</v>
      </c>
      <c r="B939">
        <v>16149</v>
      </c>
      <c r="C939" t="s">
        <v>3054</v>
      </c>
      <c r="D939" t="s">
        <v>2310</v>
      </c>
    </row>
    <row r="940" spans="1:4" x14ac:dyDescent="0.3">
      <c r="A940">
        <v>14</v>
      </c>
      <c r="B940">
        <v>16233</v>
      </c>
      <c r="C940" t="s">
        <v>3058</v>
      </c>
      <c r="D940" t="s">
        <v>2310</v>
      </c>
    </row>
    <row r="941" spans="1:4" x14ac:dyDescent="0.3">
      <c r="A941">
        <v>14</v>
      </c>
      <c r="B941">
        <v>17062</v>
      </c>
      <c r="C941" t="s">
        <v>3087</v>
      </c>
      <c r="D941" t="s">
        <v>2310</v>
      </c>
    </row>
    <row r="942" spans="1:4" x14ac:dyDescent="0.3">
      <c r="A942">
        <v>14</v>
      </c>
      <c r="B942">
        <v>17631</v>
      </c>
      <c r="C942" t="s">
        <v>3085</v>
      </c>
      <c r="D942" t="s">
        <v>2310</v>
      </c>
    </row>
    <row r="943" spans="1:4" x14ac:dyDescent="0.3">
      <c r="A943">
        <v>14</v>
      </c>
      <c r="B943">
        <v>17877</v>
      </c>
      <c r="C943" t="s">
        <v>3078</v>
      </c>
      <c r="D943" t="s">
        <v>3079</v>
      </c>
    </row>
    <row r="944" spans="1:4" x14ac:dyDescent="0.3">
      <c r="A944">
        <v>14</v>
      </c>
      <c r="B944">
        <v>10075</v>
      </c>
      <c r="C944" t="s">
        <v>2947</v>
      </c>
      <c r="D944" t="s">
        <v>2217</v>
      </c>
    </row>
    <row r="945" spans="1:4" x14ac:dyDescent="0.3">
      <c r="A945">
        <v>14</v>
      </c>
      <c r="B945">
        <v>10631</v>
      </c>
      <c r="C945" t="s">
        <v>2983</v>
      </c>
      <c r="D945" t="s">
        <v>2217</v>
      </c>
    </row>
    <row r="946" spans="1:4" x14ac:dyDescent="0.3">
      <c r="A946">
        <v>14</v>
      </c>
      <c r="B946">
        <v>14167</v>
      </c>
      <c r="C946" t="s">
        <v>2926</v>
      </c>
      <c r="D946" t="s">
        <v>2217</v>
      </c>
    </row>
    <row r="947" spans="1:4" x14ac:dyDescent="0.3">
      <c r="A947">
        <v>14</v>
      </c>
      <c r="B947">
        <v>14521</v>
      </c>
      <c r="C947" t="s">
        <v>2979</v>
      </c>
      <c r="D947" t="s">
        <v>2217</v>
      </c>
    </row>
    <row r="948" spans="1:4" x14ac:dyDescent="0.3">
      <c r="A948">
        <v>14</v>
      </c>
      <c r="B948">
        <v>14895</v>
      </c>
      <c r="C948" t="s">
        <v>2894</v>
      </c>
      <c r="D948" t="s">
        <v>2217</v>
      </c>
    </row>
    <row r="949" spans="1:4" x14ac:dyDescent="0.3">
      <c r="A949">
        <v>14</v>
      </c>
      <c r="B949">
        <v>16155</v>
      </c>
      <c r="C949" t="s">
        <v>2981</v>
      </c>
      <c r="D949" t="s">
        <v>2217</v>
      </c>
    </row>
    <row r="950" spans="1:4" x14ac:dyDescent="0.3">
      <c r="A950">
        <v>14</v>
      </c>
      <c r="B950">
        <v>17357</v>
      </c>
      <c r="C950" t="s">
        <v>2940</v>
      </c>
      <c r="D950" t="s">
        <v>2941</v>
      </c>
    </row>
    <row r="951" spans="1:4" x14ac:dyDescent="0.3">
      <c r="A951">
        <v>14</v>
      </c>
      <c r="B951">
        <v>17086</v>
      </c>
      <c r="C951" t="s">
        <v>2943</v>
      </c>
      <c r="D951" t="s">
        <v>2246</v>
      </c>
    </row>
    <row r="952" spans="1:4" x14ac:dyDescent="0.3">
      <c r="A952">
        <v>14</v>
      </c>
      <c r="B952">
        <v>17742</v>
      </c>
      <c r="C952" t="s">
        <v>2964</v>
      </c>
      <c r="D952" t="s">
        <v>2246</v>
      </c>
    </row>
    <row r="953" spans="1:4" x14ac:dyDescent="0.3">
      <c r="A953">
        <v>14</v>
      </c>
      <c r="B953">
        <v>17744</v>
      </c>
      <c r="C953" t="s">
        <v>2912</v>
      </c>
      <c r="D953" t="s">
        <v>2246</v>
      </c>
    </row>
    <row r="954" spans="1:4" x14ac:dyDescent="0.3">
      <c r="A954">
        <v>14</v>
      </c>
      <c r="B954">
        <v>9267</v>
      </c>
      <c r="C954" t="s">
        <v>2785</v>
      </c>
      <c r="D954" t="s">
        <v>2154</v>
      </c>
    </row>
    <row r="955" spans="1:4" x14ac:dyDescent="0.3">
      <c r="A955">
        <v>14</v>
      </c>
      <c r="B955">
        <v>11623</v>
      </c>
      <c r="C955" t="s">
        <v>2800</v>
      </c>
      <c r="D955" t="s">
        <v>2801</v>
      </c>
    </row>
    <row r="956" spans="1:4" x14ac:dyDescent="0.3">
      <c r="A956">
        <v>14</v>
      </c>
      <c r="B956">
        <v>12810</v>
      </c>
      <c r="C956" t="s">
        <v>3013</v>
      </c>
      <c r="D956" t="s">
        <v>2282</v>
      </c>
    </row>
    <row r="957" spans="1:4" x14ac:dyDescent="0.3">
      <c r="A957">
        <v>14</v>
      </c>
      <c r="B957">
        <v>12726</v>
      </c>
      <c r="C957" t="s">
        <v>3027</v>
      </c>
      <c r="D957" t="s">
        <v>3028</v>
      </c>
    </row>
    <row r="958" spans="1:4" x14ac:dyDescent="0.3">
      <c r="A958">
        <v>14</v>
      </c>
      <c r="B958">
        <v>14418</v>
      </c>
      <c r="C958" t="s">
        <v>2999</v>
      </c>
      <c r="D958" t="s">
        <v>3000</v>
      </c>
    </row>
    <row r="959" spans="1:4" x14ac:dyDescent="0.3">
      <c r="A959">
        <v>14</v>
      </c>
      <c r="B959">
        <v>7917</v>
      </c>
      <c r="C959" t="s">
        <v>2951</v>
      </c>
      <c r="D959" t="s">
        <v>2214</v>
      </c>
    </row>
    <row r="960" spans="1:4" x14ac:dyDescent="0.3">
      <c r="A960">
        <v>14</v>
      </c>
      <c r="B960">
        <v>3953</v>
      </c>
      <c r="C960" t="s">
        <v>2872</v>
      </c>
      <c r="D960" t="s">
        <v>2410</v>
      </c>
    </row>
    <row r="961" spans="1:4" x14ac:dyDescent="0.3">
      <c r="A961">
        <v>14</v>
      </c>
      <c r="B961">
        <v>17253</v>
      </c>
      <c r="C961" t="s">
        <v>2884</v>
      </c>
      <c r="D961" t="s">
        <v>2885</v>
      </c>
    </row>
    <row r="962" spans="1:4" x14ac:dyDescent="0.3">
      <c r="A962">
        <v>14</v>
      </c>
      <c r="B962">
        <v>15516</v>
      </c>
      <c r="C962" t="s">
        <v>2822</v>
      </c>
      <c r="D962" t="s">
        <v>2381</v>
      </c>
    </row>
    <row r="963" spans="1:4" x14ac:dyDescent="0.3">
      <c r="A963">
        <v>14</v>
      </c>
      <c r="B963">
        <v>14535</v>
      </c>
      <c r="C963" t="s">
        <v>3081</v>
      </c>
      <c r="D963" t="s">
        <v>2498</v>
      </c>
    </row>
    <row r="964" spans="1:4" x14ac:dyDescent="0.3">
      <c r="A964">
        <v>14</v>
      </c>
      <c r="B964">
        <v>16617</v>
      </c>
      <c r="C964" t="s">
        <v>2860</v>
      </c>
      <c r="D964" t="s">
        <v>2861</v>
      </c>
    </row>
    <row r="965" spans="1:4" x14ac:dyDescent="0.3">
      <c r="A965">
        <v>14</v>
      </c>
      <c r="B965">
        <v>16531</v>
      </c>
      <c r="C965" t="s">
        <v>2853</v>
      </c>
      <c r="D965" t="s">
        <v>2400</v>
      </c>
    </row>
    <row r="966" spans="1:4" x14ac:dyDescent="0.3">
      <c r="A966">
        <v>14</v>
      </c>
      <c r="B966">
        <v>7375</v>
      </c>
      <c r="C966" t="s">
        <v>2760</v>
      </c>
      <c r="D966" t="s">
        <v>2761</v>
      </c>
    </row>
    <row r="967" spans="1:4" x14ac:dyDescent="0.3">
      <c r="A967">
        <v>14</v>
      </c>
      <c r="B967">
        <v>17277</v>
      </c>
      <c r="C967" t="s">
        <v>2767</v>
      </c>
      <c r="D967" t="s">
        <v>2761</v>
      </c>
    </row>
    <row r="968" spans="1:4" x14ac:dyDescent="0.3">
      <c r="A968">
        <v>14</v>
      </c>
      <c r="B968">
        <v>10285</v>
      </c>
      <c r="C968" t="s">
        <v>2987</v>
      </c>
      <c r="D968" t="s">
        <v>2758</v>
      </c>
    </row>
    <row r="969" spans="1:4" x14ac:dyDescent="0.3">
      <c r="A969">
        <v>14</v>
      </c>
      <c r="B969">
        <v>11631</v>
      </c>
      <c r="C969" t="s">
        <v>2773</v>
      </c>
      <c r="D969" t="s">
        <v>2758</v>
      </c>
    </row>
    <row r="970" spans="1:4" x14ac:dyDescent="0.3">
      <c r="A970">
        <v>14</v>
      </c>
      <c r="B970">
        <v>14298</v>
      </c>
      <c r="C970" t="s">
        <v>2771</v>
      </c>
      <c r="D970" t="s">
        <v>2758</v>
      </c>
    </row>
    <row r="971" spans="1:4" x14ac:dyDescent="0.3">
      <c r="A971">
        <v>14</v>
      </c>
      <c r="B971">
        <v>16413</v>
      </c>
      <c r="C971" t="s">
        <v>2757</v>
      </c>
      <c r="D971" t="s">
        <v>2758</v>
      </c>
    </row>
    <row r="972" spans="1:4" x14ac:dyDescent="0.3">
      <c r="A972">
        <v>14</v>
      </c>
      <c r="B972">
        <v>14544</v>
      </c>
      <c r="C972" t="s">
        <v>2755</v>
      </c>
      <c r="D972" t="s">
        <v>2131</v>
      </c>
    </row>
    <row r="973" spans="1:4" x14ac:dyDescent="0.3">
      <c r="A973">
        <v>14</v>
      </c>
      <c r="B973">
        <v>8802</v>
      </c>
      <c r="C973" t="s">
        <v>2904</v>
      </c>
      <c r="D973" t="s">
        <v>2420</v>
      </c>
    </row>
    <row r="974" spans="1:4" x14ac:dyDescent="0.3">
      <c r="A974">
        <v>14</v>
      </c>
      <c r="B974">
        <v>14483</v>
      </c>
      <c r="C974" t="s">
        <v>2892</v>
      </c>
      <c r="D974" t="s">
        <v>2420</v>
      </c>
    </row>
    <row r="975" spans="1:4" x14ac:dyDescent="0.3">
      <c r="A975">
        <v>14</v>
      </c>
      <c r="B975">
        <v>14510</v>
      </c>
      <c r="C975" t="s">
        <v>2924</v>
      </c>
      <c r="D975" t="s">
        <v>2220</v>
      </c>
    </row>
    <row r="976" spans="1:4" x14ac:dyDescent="0.3">
      <c r="A976">
        <v>14</v>
      </c>
      <c r="B976">
        <v>14519</v>
      </c>
      <c r="C976" t="s">
        <v>2970</v>
      </c>
      <c r="D976" t="s">
        <v>2971</v>
      </c>
    </row>
    <row r="977" spans="1:4" x14ac:dyDescent="0.3">
      <c r="A977">
        <v>14</v>
      </c>
      <c r="B977">
        <v>11934</v>
      </c>
      <c r="C977" t="s">
        <v>3103</v>
      </c>
      <c r="D977" t="s">
        <v>2336</v>
      </c>
    </row>
    <row r="978" spans="1:4" x14ac:dyDescent="0.3">
      <c r="A978">
        <v>14</v>
      </c>
      <c r="B978">
        <v>16537</v>
      </c>
      <c r="C978" t="s">
        <v>3105</v>
      </c>
      <c r="D978" t="s">
        <v>2336</v>
      </c>
    </row>
    <row r="979" spans="1:4" x14ac:dyDescent="0.3">
      <c r="A979">
        <v>14</v>
      </c>
      <c r="B979">
        <v>17427</v>
      </c>
      <c r="C979" t="s">
        <v>3100</v>
      </c>
      <c r="D979" t="s">
        <v>3101</v>
      </c>
    </row>
    <row r="980" spans="1:4" x14ac:dyDescent="0.3">
      <c r="A980">
        <v>14</v>
      </c>
      <c r="B980">
        <v>17762</v>
      </c>
      <c r="C980" t="s">
        <v>2777</v>
      </c>
      <c r="D980" t="s">
        <v>2142</v>
      </c>
    </row>
    <row r="981" spans="1:4" x14ac:dyDescent="0.3">
      <c r="A981">
        <v>14</v>
      </c>
      <c r="B981">
        <v>3309</v>
      </c>
      <c r="C981" t="s">
        <v>3042</v>
      </c>
      <c r="D981" t="s">
        <v>1795</v>
      </c>
    </row>
    <row r="982" spans="1:4" x14ac:dyDescent="0.3">
      <c r="A982">
        <v>14</v>
      </c>
      <c r="B982">
        <v>10374</v>
      </c>
      <c r="C982" t="s">
        <v>3040</v>
      </c>
      <c r="D982" t="s">
        <v>1795</v>
      </c>
    </row>
    <row r="983" spans="1:4" x14ac:dyDescent="0.3">
      <c r="A983">
        <v>14</v>
      </c>
      <c r="B983">
        <v>12971</v>
      </c>
      <c r="C983" t="s">
        <v>3035</v>
      </c>
      <c r="D983" t="s">
        <v>1795</v>
      </c>
    </row>
    <row r="984" spans="1:4" x14ac:dyDescent="0.3">
      <c r="A984">
        <v>14</v>
      </c>
      <c r="B984">
        <v>17113</v>
      </c>
      <c r="C984" t="s">
        <v>3037</v>
      </c>
      <c r="D984" t="s">
        <v>3038</v>
      </c>
    </row>
    <row r="985" spans="1:4" x14ac:dyDescent="0.3">
      <c r="A985">
        <v>14</v>
      </c>
      <c r="B985">
        <v>7259</v>
      </c>
      <c r="C985" t="s">
        <v>3094</v>
      </c>
      <c r="D985" t="s">
        <v>1147</v>
      </c>
    </row>
    <row r="986" spans="1:4" x14ac:dyDescent="0.3">
      <c r="A986">
        <v>14</v>
      </c>
      <c r="B986">
        <v>17489</v>
      </c>
      <c r="C986" t="s">
        <v>2928</v>
      </c>
      <c r="D986" t="s">
        <v>2231</v>
      </c>
    </row>
    <row r="987" spans="1:4" x14ac:dyDescent="0.3">
      <c r="A987">
        <v>14</v>
      </c>
      <c r="B987">
        <v>17625</v>
      </c>
      <c r="C987" t="s">
        <v>2949</v>
      </c>
      <c r="D987" t="s">
        <v>2231</v>
      </c>
    </row>
    <row r="988" spans="1:4" x14ac:dyDescent="0.3">
      <c r="A988">
        <v>14</v>
      </c>
      <c r="B988">
        <v>17821</v>
      </c>
      <c r="C988" t="s">
        <v>2934</v>
      </c>
      <c r="D988" t="s">
        <v>2231</v>
      </c>
    </row>
    <row r="989" spans="1:4" x14ac:dyDescent="0.3">
      <c r="A989">
        <v>14</v>
      </c>
      <c r="B989">
        <v>17852</v>
      </c>
      <c r="C989" t="s">
        <v>2908</v>
      </c>
      <c r="D989" t="s">
        <v>2231</v>
      </c>
    </row>
    <row r="990" spans="1:4" x14ac:dyDescent="0.3">
      <c r="A990">
        <v>14</v>
      </c>
      <c r="B990">
        <v>17856</v>
      </c>
      <c r="C990" t="s">
        <v>2953</v>
      </c>
      <c r="D990" t="s">
        <v>2231</v>
      </c>
    </row>
    <row r="991" spans="1:4" x14ac:dyDescent="0.3">
      <c r="A991">
        <v>14</v>
      </c>
      <c r="B991">
        <v>12638</v>
      </c>
      <c r="C991" t="s">
        <v>2916</v>
      </c>
      <c r="D991" t="s">
        <v>2223</v>
      </c>
    </row>
    <row r="992" spans="1:4" x14ac:dyDescent="0.3">
      <c r="A992">
        <v>14</v>
      </c>
      <c r="B992">
        <v>16104</v>
      </c>
      <c r="C992" t="s">
        <v>2890</v>
      </c>
      <c r="D992" t="s">
        <v>2223</v>
      </c>
    </row>
    <row r="993" spans="1:4" x14ac:dyDescent="0.3">
      <c r="A993">
        <v>14</v>
      </c>
      <c r="B993">
        <v>17117</v>
      </c>
      <c r="C993" t="s">
        <v>2938</v>
      </c>
      <c r="D993" t="s">
        <v>2223</v>
      </c>
    </row>
    <row r="994" spans="1:4" x14ac:dyDescent="0.3">
      <c r="A994">
        <v>14</v>
      </c>
      <c r="B994">
        <v>17138</v>
      </c>
      <c r="C994" t="s">
        <v>3121</v>
      </c>
      <c r="D994" t="s">
        <v>2223</v>
      </c>
    </row>
    <row r="995" spans="1:4" x14ac:dyDescent="0.3">
      <c r="A995">
        <v>14</v>
      </c>
      <c r="B995">
        <v>17220</v>
      </c>
      <c r="C995" t="s">
        <v>2960</v>
      </c>
      <c r="D995" t="s">
        <v>2223</v>
      </c>
    </row>
    <row r="996" spans="1:4" x14ac:dyDescent="0.3">
      <c r="A996">
        <v>14</v>
      </c>
      <c r="B996">
        <v>17222</v>
      </c>
      <c r="C996" t="s">
        <v>2906</v>
      </c>
      <c r="D996" t="s">
        <v>2223</v>
      </c>
    </row>
    <row r="997" spans="1:4" x14ac:dyDescent="0.3">
      <c r="A997">
        <v>14</v>
      </c>
      <c r="B997">
        <v>17301</v>
      </c>
      <c r="C997" t="s">
        <v>2900</v>
      </c>
      <c r="D997" t="s">
        <v>2223</v>
      </c>
    </row>
    <row r="998" spans="1:4" x14ac:dyDescent="0.3">
      <c r="A998">
        <v>14</v>
      </c>
      <c r="B998">
        <v>8105</v>
      </c>
      <c r="C998" t="s">
        <v>2968</v>
      </c>
      <c r="D998" t="s">
        <v>2253</v>
      </c>
    </row>
    <row r="999" spans="1:4" x14ac:dyDescent="0.3">
      <c r="A999">
        <v>14</v>
      </c>
      <c r="B999">
        <v>8428</v>
      </c>
      <c r="C999" t="s">
        <v>2973</v>
      </c>
      <c r="D999" t="s">
        <v>2253</v>
      </c>
    </row>
    <row r="1000" spans="1:4" x14ac:dyDescent="0.3">
      <c r="A1000">
        <v>14</v>
      </c>
      <c r="B1000">
        <v>12262</v>
      </c>
      <c r="C1000" t="s">
        <v>2966</v>
      </c>
      <c r="D1000" t="s">
        <v>2253</v>
      </c>
    </row>
    <row r="1001" spans="1:4" x14ac:dyDescent="0.3">
      <c r="A1001">
        <v>14</v>
      </c>
      <c r="B1001">
        <v>12936</v>
      </c>
      <c r="C1001" t="s">
        <v>2977</v>
      </c>
      <c r="D1001" t="s">
        <v>2253</v>
      </c>
    </row>
    <row r="1002" spans="1:4" x14ac:dyDescent="0.3">
      <c r="A1002">
        <v>14</v>
      </c>
      <c r="B1002">
        <v>13814</v>
      </c>
      <c r="C1002" t="s">
        <v>2957</v>
      </c>
      <c r="D1002" t="s">
        <v>2253</v>
      </c>
    </row>
    <row r="1003" spans="1:4" x14ac:dyDescent="0.3">
      <c r="A1003">
        <v>14</v>
      </c>
      <c r="B1003">
        <v>14468</v>
      </c>
      <c r="C1003" t="s">
        <v>2898</v>
      </c>
      <c r="D1003" t="s">
        <v>2253</v>
      </c>
    </row>
    <row r="1004" spans="1:4" x14ac:dyDescent="0.3">
      <c r="A1004">
        <v>14</v>
      </c>
      <c r="B1004">
        <v>14984</v>
      </c>
      <c r="C1004" t="s">
        <v>2975</v>
      </c>
      <c r="D1004" t="s">
        <v>2253</v>
      </c>
    </row>
    <row r="1005" spans="1:4" x14ac:dyDescent="0.3">
      <c r="A1005">
        <v>14</v>
      </c>
      <c r="B1005">
        <v>15077</v>
      </c>
      <c r="C1005" t="s">
        <v>2955</v>
      </c>
      <c r="D1005" t="s">
        <v>2253</v>
      </c>
    </row>
    <row r="1006" spans="1:4" x14ac:dyDescent="0.3">
      <c r="A1006">
        <v>14</v>
      </c>
      <c r="B1006">
        <v>15238</v>
      </c>
      <c r="C1006" t="s">
        <v>2918</v>
      </c>
      <c r="D1006" t="s">
        <v>2253</v>
      </c>
    </row>
    <row r="1007" spans="1:4" x14ac:dyDescent="0.3">
      <c r="A1007">
        <v>14</v>
      </c>
      <c r="B1007">
        <v>15239</v>
      </c>
      <c r="C1007" t="s">
        <v>2932</v>
      </c>
      <c r="D1007" t="s">
        <v>2253</v>
      </c>
    </row>
    <row r="1008" spans="1:4" x14ac:dyDescent="0.3">
      <c r="A1008">
        <v>14</v>
      </c>
      <c r="B1008">
        <v>15401</v>
      </c>
      <c r="C1008" t="s">
        <v>2902</v>
      </c>
      <c r="D1008" t="s">
        <v>2253</v>
      </c>
    </row>
    <row r="1009" spans="1:4" x14ac:dyDescent="0.3">
      <c r="A1009">
        <v>14</v>
      </c>
      <c r="B1009">
        <v>15509</v>
      </c>
      <c r="C1009" t="s">
        <v>2922</v>
      </c>
      <c r="D1009" t="s">
        <v>2253</v>
      </c>
    </row>
    <row r="1010" spans="1:4" x14ac:dyDescent="0.3">
      <c r="A1010">
        <v>14</v>
      </c>
      <c r="B1010">
        <v>15968</v>
      </c>
      <c r="C1010" t="s">
        <v>2920</v>
      </c>
      <c r="D1010" t="s">
        <v>2253</v>
      </c>
    </row>
    <row r="1011" spans="1:4" x14ac:dyDescent="0.3">
      <c r="A1011">
        <v>14</v>
      </c>
      <c r="B1011">
        <v>15969</v>
      </c>
      <c r="C1011" t="s">
        <v>2910</v>
      </c>
      <c r="D1011" t="s">
        <v>2253</v>
      </c>
    </row>
    <row r="1012" spans="1:4" x14ac:dyDescent="0.3">
      <c r="A1012">
        <v>14</v>
      </c>
      <c r="B1012">
        <v>15996</v>
      </c>
      <c r="C1012" t="s">
        <v>2962</v>
      </c>
      <c r="D1012" t="s">
        <v>2253</v>
      </c>
    </row>
    <row r="1013" spans="1:4" x14ac:dyDescent="0.3">
      <c r="A1013">
        <v>14</v>
      </c>
      <c r="B1013">
        <v>17221</v>
      </c>
      <c r="C1013" t="s">
        <v>2896</v>
      </c>
      <c r="D1013" t="s">
        <v>2253</v>
      </c>
    </row>
    <row r="1014" spans="1:4" x14ac:dyDescent="0.3">
      <c r="A1014">
        <v>14</v>
      </c>
      <c r="B1014">
        <v>17402</v>
      </c>
      <c r="C1014" t="s">
        <v>2936</v>
      </c>
      <c r="D1014" t="s">
        <v>2253</v>
      </c>
    </row>
    <row r="1015" spans="1:4" x14ac:dyDescent="0.3">
      <c r="A1015">
        <v>14</v>
      </c>
      <c r="B1015">
        <v>12032</v>
      </c>
      <c r="C1015" t="s">
        <v>2840</v>
      </c>
      <c r="D1015" t="s">
        <v>2170</v>
      </c>
    </row>
    <row r="1016" spans="1:4" x14ac:dyDescent="0.3">
      <c r="A1016">
        <v>14</v>
      </c>
      <c r="B1016">
        <v>12992</v>
      </c>
      <c r="C1016" t="s">
        <v>2824</v>
      </c>
      <c r="D1016" t="s">
        <v>2170</v>
      </c>
    </row>
    <row r="1017" spans="1:4" x14ac:dyDescent="0.3">
      <c r="A1017">
        <v>14</v>
      </c>
      <c r="B1017">
        <v>13117</v>
      </c>
      <c r="C1017" t="s">
        <v>2834</v>
      </c>
      <c r="D1017" t="s">
        <v>2170</v>
      </c>
    </row>
    <row r="1018" spans="1:4" x14ac:dyDescent="0.3">
      <c r="A1018">
        <v>14</v>
      </c>
      <c r="B1018">
        <v>14499</v>
      </c>
      <c r="C1018" t="s">
        <v>2828</v>
      </c>
      <c r="D1018" t="s">
        <v>2170</v>
      </c>
    </row>
    <row r="1019" spans="1:4" x14ac:dyDescent="0.3">
      <c r="A1019">
        <v>14</v>
      </c>
      <c r="B1019">
        <v>17102</v>
      </c>
      <c r="C1019" t="s">
        <v>2838</v>
      </c>
      <c r="D1019" t="s">
        <v>2170</v>
      </c>
    </row>
    <row r="1020" spans="1:4" x14ac:dyDescent="0.3">
      <c r="A1020">
        <v>14</v>
      </c>
      <c r="B1020">
        <v>15460</v>
      </c>
      <c r="C1020" t="s">
        <v>2817</v>
      </c>
      <c r="D1020" t="s">
        <v>2173</v>
      </c>
    </row>
    <row r="1021" spans="1:4" x14ac:dyDescent="0.3">
      <c r="A1021">
        <v>14</v>
      </c>
      <c r="B1021">
        <v>17669</v>
      </c>
      <c r="C1021" t="s">
        <v>2830</v>
      </c>
      <c r="D1021" t="s">
        <v>2178</v>
      </c>
    </row>
    <row r="1022" spans="1:4" x14ac:dyDescent="0.3">
      <c r="A1022">
        <v>14</v>
      </c>
      <c r="B1022">
        <v>14959</v>
      </c>
      <c r="C1022" t="s">
        <v>2765</v>
      </c>
      <c r="D1022" t="s">
        <v>1229</v>
      </c>
    </row>
    <row r="1023" spans="1:4" x14ac:dyDescent="0.3">
      <c r="A1023">
        <v>14</v>
      </c>
      <c r="B1023">
        <v>10745</v>
      </c>
      <c r="C1023" t="s">
        <v>3064</v>
      </c>
      <c r="D1023" t="s">
        <v>3065</v>
      </c>
    </row>
    <row r="1024" spans="1:4" x14ac:dyDescent="0.3">
      <c r="A1024">
        <v>14</v>
      </c>
      <c r="B1024">
        <v>15543</v>
      </c>
      <c r="C1024" t="s">
        <v>3049</v>
      </c>
      <c r="D1024" t="s">
        <v>911</v>
      </c>
    </row>
    <row r="1025" spans="1:4" x14ac:dyDescent="0.3">
      <c r="A1025">
        <v>14</v>
      </c>
      <c r="B1025">
        <v>17218</v>
      </c>
      <c r="C1025" t="s">
        <v>3051</v>
      </c>
      <c r="D1025" t="s">
        <v>911</v>
      </c>
    </row>
    <row r="1026" spans="1:4" x14ac:dyDescent="0.3">
      <c r="A1026">
        <v>15</v>
      </c>
      <c r="B1026">
        <v>13716</v>
      </c>
      <c r="C1026" t="s">
        <v>3170</v>
      </c>
      <c r="D1026" t="s">
        <v>2157</v>
      </c>
    </row>
    <row r="1027" spans="1:4" x14ac:dyDescent="0.3">
      <c r="A1027">
        <v>15</v>
      </c>
      <c r="B1027">
        <v>14127</v>
      </c>
      <c r="C1027" t="s">
        <v>3154</v>
      </c>
      <c r="D1027" t="s">
        <v>2157</v>
      </c>
    </row>
    <row r="1028" spans="1:4" x14ac:dyDescent="0.3">
      <c r="A1028">
        <v>15</v>
      </c>
      <c r="B1028">
        <v>15027</v>
      </c>
      <c r="C1028" t="s">
        <v>3152</v>
      </c>
      <c r="D1028" t="s">
        <v>2157</v>
      </c>
    </row>
    <row r="1029" spans="1:4" x14ac:dyDescent="0.3">
      <c r="A1029">
        <v>15</v>
      </c>
      <c r="B1029">
        <v>17276</v>
      </c>
      <c r="C1029" t="s">
        <v>3158</v>
      </c>
      <c r="D1029" t="s">
        <v>2157</v>
      </c>
    </row>
    <row r="1030" spans="1:4" x14ac:dyDescent="0.3">
      <c r="A1030">
        <v>15</v>
      </c>
      <c r="B1030">
        <v>15988</v>
      </c>
      <c r="C1030" t="s">
        <v>3156</v>
      </c>
      <c r="D1030" t="s">
        <v>2151</v>
      </c>
    </row>
    <row r="1031" spans="1:4" x14ac:dyDescent="0.3">
      <c r="A1031">
        <v>15</v>
      </c>
      <c r="B1031">
        <v>17787</v>
      </c>
      <c r="C1031" t="s">
        <v>3160</v>
      </c>
      <c r="D1031" t="s">
        <v>2151</v>
      </c>
    </row>
    <row r="1032" spans="1:4" x14ac:dyDescent="0.3">
      <c r="A1032">
        <v>15</v>
      </c>
      <c r="B1032">
        <v>16817</v>
      </c>
      <c r="C1032" t="s">
        <v>3162</v>
      </c>
      <c r="D1032" t="s">
        <v>2792</v>
      </c>
    </row>
    <row r="1033" spans="1:4" x14ac:dyDescent="0.3">
      <c r="A1033">
        <v>15</v>
      </c>
      <c r="B1033">
        <v>17772</v>
      </c>
      <c r="C1033" t="s">
        <v>3168</v>
      </c>
      <c r="D1033" t="s">
        <v>2792</v>
      </c>
    </row>
    <row r="1034" spans="1:4" x14ac:dyDescent="0.3">
      <c r="A1034">
        <v>15</v>
      </c>
      <c r="B1034">
        <v>17869</v>
      </c>
      <c r="C1034" t="s">
        <v>3164</v>
      </c>
      <c r="D1034" t="s">
        <v>2792</v>
      </c>
    </row>
    <row r="1035" spans="1:4" x14ac:dyDescent="0.3">
      <c r="A1035">
        <v>15</v>
      </c>
      <c r="B1035">
        <v>17268</v>
      </c>
      <c r="C1035" t="s">
        <v>3314</v>
      </c>
      <c r="D1035" t="s">
        <v>1091</v>
      </c>
    </row>
    <row r="1036" spans="1:4" x14ac:dyDescent="0.3">
      <c r="A1036">
        <v>15</v>
      </c>
      <c r="B1036">
        <v>17270</v>
      </c>
      <c r="C1036" t="s">
        <v>3312</v>
      </c>
      <c r="D1036" t="s">
        <v>1091</v>
      </c>
    </row>
    <row r="1037" spans="1:4" x14ac:dyDescent="0.3">
      <c r="A1037">
        <v>15</v>
      </c>
      <c r="B1037">
        <v>17272</v>
      </c>
      <c r="C1037" t="s">
        <v>3310</v>
      </c>
      <c r="D1037" t="s">
        <v>1091</v>
      </c>
    </row>
    <row r="1038" spans="1:4" x14ac:dyDescent="0.3">
      <c r="A1038">
        <v>15</v>
      </c>
      <c r="B1038">
        <v>13198</v>
      </c>
      <c r="C1038" t="s">
        <v>3347</v>
      </c>
      <c r="D1038" t="s">
        <v>3114</v>
      </c>
    </row>
    <row r="1039" spans="1:4" x14ac:dyDescent="0.3">
      <c r="A1039">
        <v>15</v>
      </c>
      <c r="B1039">
        <v>16423</v>
      </c>
      <c r="C1039" t="s">
        <v>3353</v>
      </c>
      <c r="D1039" t="s">
        <v>2332</v>
      </c>
    </row>
    <row r="1040" spans="1:4" x14ac:dyDescent="0.3">
      <c r="A1040">
        <v>15</v>
      </c>
      <c r="B1040">
        <v>16628</v>
      </c>
      <c r="C1040" t="s">
        <v>3129</v>
      </c>
      <c r="D1040" t="s">
        <v>3130</v>
      </c>
    </row>
    <row r="1041" spans="1:4" x14ac:dyDescent="0.3">
      <c r="A1041">
        <v>15</v>
      </c>
      <c r="B1041">
        <v>10775</v>
      </c>
      <c r="C1041" t="s">
        <v>3276</v>
      </c>
      <c r="D1041" t="s">
        <v>2263</v>
      </c>
    </row>
    <row r="1042" spans="1:4" x14ac:dyDescent="0.3">
      <c r="A1042">
        <v>15</v>
      </c>
      <c r="B1042">
        <v>12605</v>
      </c>
      <c r="C1042" t="s">
        <v>3278</v>
      </c>
      <c r="D1042" t="s">
        <v>2263</v>
      </c>
    </row>
    <row r="1043" spans="1:4" x14ac:dyDescent="0.3">
      <c r="A1043">
        <v>15</v>
      </c>
      <c r="B1043">
        <v>13386</v>
      </c>
      <c r="C1043" t="s">
        <v>3287</v>
      </c>
      <c r="D1043" t="s">
        <v>2263</v>
      </c>
    </row>
    <row r="1044" spans="1:4" x14ac:dyDescent="0.3">
      <c r="A1044">
        <v>15</v>
      </c>
      <c r="B1044">
        <v>15431</v>
      </c>
      <c r="C1044" t="s">
        <v>3297</v>
      </c>
      <c r="D1044" t="s">
        <v>2263</v>
      </c>
    </row>
    <row r="1045" spans="1:4" x14ac:dyDescent="0.3">
      <c r="A1045">
        <v>15</v>
      </c>
      <c r="B1045">
        <v>15829</v>
      </c>
      <c r="C1045" t="s">
        <v>3282</v>
      </c>
      <c r="D1045" t="s">
        <v>2275</v>
      </c>
    </row>
    <row r="1046" spans="1:4" x14ac:dyDescent="0.3">
      <c r="A1046">
        <v>15</v>
      </c>
      <c r="B1046">
        <v>16580</v>
      </c>
      <c r="C1046" t="s">
        <v>3293</v>
      </c>
      <c r="D1046" t="s">
        <v>2275</v>
      </c>
    </row>
    <row r="1047" spans="1:4" x14ac:dyDescent="0.3">
      <c r="A1047">
        <v>15</v>
      </c>
      <c r="B1047">
        <v>17051</v>
      </c>
      <c r="C1047" t="s">
        <v>3295</v>
      </c>
      <c r="D1047" t="s">
        <v>2275</v>
      </c>
    </row>
    <row r="1048" spans="1:4" x14ac:dyDescent="0.3">
      <c r="A1048">
        <v>15</v>
      </c>
      <c r="B1048">
        <v>17053</v>
      </c>
      <c r="C1048" t="s">
        <v>3268</v>
      </c>
      <c r="D1048" t="s">
        <v>2275</v>
      </c>
    </row>
    <row r="1049" spans="1:4" x14ac:dyDescent="0.3">
      <c r="A1049">
        <v>15</v>
      </c>
      <c r="B1049">
        <v>17054</v>
      </c>
      <c r="C1049" t="s">
        <v>3270</v>
      </c>
      <c r="D1049" t="s">
        <v>2275</v>
      </c>
    </row>
    <row r="1050" spans="1:4" x14ac:dyDescent="0.3">
      <c r="A1050">
        <v>15</v>
      </c>
      <c r="B1050">
        <v>17363</v>
      </c>
      <c r="C1050" t="s">
        <v>3299</v>
      </c>
      <c r="D1050" t="s">
        <v>2275</v>
      </c>
    </row>
    <row r="1051" spans="1:4" x14ac:dyDescent="0.3">
      <c r="A1051">
        <v>15</v>
      </c>
      <c r="B1051">
        <v>17417</v>
      </c>
      <c r="C1051" t="s">
        <v>3285</v>
      </c>
      <c r="D1051" t="s">
        <v>2275</v>
      </c>
    </row>
    <row r="1052" spans="1:4" x14ac:dyDescent="0.3">
      <c r="A1052">
        <v>15</v>
      </c>
      <c r="B1052">
        <v>17639</v>
      </c>
      <c r="C1052" t="s">
        <v>3280</v>
      </c>
      <c r="D1052" t="s">
        <v>2275</v>
      </c>
    </row>
    <row r="1053" spans="1:4" x14ac:dyDescent="0.3">
      <c r="A1053">
        <v>15</v>
      </c>
      <c r="B1053">
        <v>17641</v>
      </c>
      <c r="C1053" t="s">
        <v>3289</v>
      </c>
      <c r="D1053" t="s">
        <v>2275</v>
      </c>
    </row>
    <row r="1054" spans="1:4" x14ac:dyDescent="0.3">
      <c r="A1054">
        <v>15</v>
      </c>
      <c r="B1054">
        <v>17694</v>
      </c>
      <c r="C1054" t="s">
        <v>3301</v>
      </c>
      <c r="D1054" t="s">
        <v>2275</v>
      </c>
    </row>
    <row r="1055" spans="1:4" x14ac:dyDescent="0.3">
      <c r="A1055">
        <v>15</v>
      </c>
      <c r="B1055">
        <v>9181</v>
      </c>
      <c r="C1055" t="s">
        <v>3207</v>
      </c>
      <c r="D1055" t="s">
        <v>2200</v>
      </c>
    </row>
    <row r="1056" spans="1:4" x14ac:dyDescent="0.3">
      <c r="A1056">
        <v>15</v>
      </c>
      <c r="B1056">
        <v>16036</v>
      </c>
      <c r="C1056" t="s">
        <v>3209</v>
      </c>
      <c r="D1056" t="s">
        <v>2206</v>
      </c>
    </row>
    <row r="1057" spans="1:4" x14ac:dyDescent="0.3">
      <c r="A1057">
        <v>15</v>
      </c>
      <c r="B1057">
        <v>17292</v>
      </c>
      <c r="C1057" t="s">
        <v>3205</v>
      </c>
      <c r="D1057" t="s">
        <v>2206</v>
      </c>
    </row>
    <row r="1058" spans="1:4" x14ac:dyDescent="0.3">
      <c r="A1058">
        <v>15</v>
      </c>
      <c r="B1058">
        <v>17643</v>
      </c>
      <c r="C1058" t="s">
        <v>3211</v>
      </c>
      <c r="D1058" t="s">
        <v>2206</v>
      </c>
    </row>
    <row r="1059" spans="1:4" x14ac:dyDescent="0.3">
      <c r="A1059">
        <v>15</v>
      </c>
      <c r="B1059">
        <v>5186</v>
      </c>
      <c r="C1059" t="s">
        <v>3136</v>
      </c>
      <c r="D1059" t="s">
        <v>474</v>
      </c>
    </row>
    <row r="1060" spans="1:4" x14ac:dyDescent="0.3">
      <c r="A1060">
        <v>15</v>
      </c>
      <c r="B1060">
        <v>5200</v>
      </c>
      <c r="C1060" t="s">
        <v>3147</v>
      </c>
      <c r="D1060" t="s">
        <v>474</v>
      </c>
    </row>
    <row r="1061" spans="1:4" x14ac:dyDescent="0.3">
      <c r="A1061">
        <v>15</v>
      </c>
      <c r="B1061">
        <v>17226</v>
      </c>
      <c r="C1061" t="s">
        <v>3132</v>
      </c>
      <c r="D1061" t="s">
        <v>2348</v>
      </c>
    </row>
    <row r="1062" spans="1:4" x14ac:dyDescent="0.3">
      <c r="A1062">
        <v>15</v>
      </c>
      <c r="B1062">
        <v>15051</v>
      </c>
      <c r="C1062" t="s">
        <v>3344</v>
      </c>
      <c r="D1062" t="s">
        <v>949</v>
      </c>
    </row>
    <row r="1063" spans="1:4" x14ac:dyDescent="0.3">
      <c r="A1063">
        <v>15</v>
      </c>
      <c r="B1063">
        <v>15588</v>
      </c>
      <c r="C1063" t="s">
        <v>3340</v>
      </c>
      <c r="D1063" t="s">
        <v>1529</v>
      </c>
    </row>
    <row r="1064" spans="1:4" x14ac:dyDescent="0.3">
      <c r="A1064">
        <v>15</v>
      </c>
      <c r="B1064">
        <v>15633</v>
      </c>
      <c r="C1064" t="s">
        <v>3338</v>
      </c>
      <c r="D1064" t="s">
        <v>1529</v>
      </c>
    </row>
    <row r="1065" spans="1:4" x14ac:dyDescent="0.3">
      <c r="A1065">
        <v>15</v>
      </c>
      <c r="B1065">
        <v>15831</v>
      </c>
      <c r="C1065" t="s">
        <v>3336</v>
      </c>
      <c r="D1065" t="s">
        <v>1529</v>
      </c>
    </row>
    <row r="1066" spans="1:4" x14ac:dyDescent="0.3">
      <c r="A1066">
        <v>15</v>
      </c>
      <c r="B1066">
        <v>15879</v>
      </c>
      <c r="C1066" t="s">
        <v>3342</v>
      </c>
      <c r="D1066" t="s">
        <v>1529</v>
      </c>
    </row>
    <row r="1067" spans="1:4" x14ac:dyDescent="0.3">
      <c r="A1067">
        <v>15</v>
      </c>
      <c r="B1067">
        <v>12578</v>
      </c>
      <c r="C1067" t="s">
        <v>3200</v>
      </c>
      <c r="D1067" t="s">
        <v>1522</v>
      </c>
    </row>
    <row r="1068" spans="1:4" x14ac:dyDescent="0.3">
      <c r="A1068">
        <v>15</v>
      </c>
      <c r="B1068">
        <v>12795</v>
      </c>
      <c r="C1068" t="s">
        <v>3194</v>
      </c>
      <c r="D1068" t="s">
        <v>1522</v>
      </c>
    </row>
    <row r="1069" spans="1:4" x14ac:dyDescent="0.3">
      <c r="A1069">
        <v>15</v>
      </c>
      <c r="B1069">
        <v>14916</v>
      </c>
      <c r="C1069" t="s">
        <v>3196</v>
      </c>
      <c r="D1069" t="s">
        <v>1522</v>
      </c>
    </row>
    <row r="1070" spans="1:4" x14ac:dyDescent="0.3">
      <c r="A1070">
        <v>15</v>
      </c>
      <c r="B1070">
        <v>15137</v>
      </c>
      <c r="C1070" t="s">
        <v>3179</v>
      </c>
      <c r="D1070" t="s">
        <v>1522</v>
      </c>
    </row>
    <row r="1071" spans="1:4" x14ac:dyDescent="0.3">
      <c r="A1071">
        <v>15</v>
      </c>
      <c r="B1071">
        <v>15977</v>
      </c>
      <c r="C1071" t="s">
        <v>3328</v>
      </c>
      <c r="D1071" t="s">
        <v>2191</v>
      </c>
    </row>
    <row r="1072" spans="1:4" x14ac:dyDescent="0.3">
      <c r="A1072">
        <v>15</v>
      </c>
      <c r="B1072">
        <v>16466</v>
      </c>
      <c r="C1072" t="s">
        <v>3192</v>
      </c>
      <c r="D1072" t="s">
        <v>2191</v>
      </c>
    </row>
    <row r="1073" spans="1:4" x14ac:dyDescent="0.3">
      <c r="A1073">
        <v>15</v>
      </c>
      <c r="B1073">
        <v>16471</v>
      </c>
      <c r="C1073" t="s">
        <v>3188</v>
      </c>
      <c r="D1073" t="s">
        <v>2191</v>
      </c>
    </row>
    <row r="1074" spans="1:4" x14ac:dyDescent="0.3">
      <c r="A1074">
        <v>15</v>
      </c>
      <c r="B1074">
        <v>17324</v>
      </c>
      <c r="C1074" t="s">
        <v>3322</v>
      </c>
      <c r="D1074" t="s">
        <v>2191</v>
      </c>
    </row>
    <row r="1075" spans="1:4" x14ac:dyDescent="0.3">
      <c r="A1075">
        <v>15</v>
      </c>
      <c r="B1075">
        <v>17597</v>
      </c>
      <c r="C1075" t="s">
        <v>3184</v>
      </c>
      <c r="D1075" t="s">
        <v>2191</v>
      </c>
    </row>
    <row r="1076" spans="1:4" x14ac:dyDescent="0.3">
      <c r="A1076">
        <v>15</v>
      </c>
      <c r="B1076">
        <v>17599</v>
      </c>
      <c r="C1076" t="s">
        <v>3190</v>
      </c>
      <c r="D1076" t="s">
        <v>2191</v>
      </c>
    </row>
    <row r="1077" spans="1:4" x14ac:dyDescent="0.3">
      <c r="A1077">
        <v>15</v>
      </c>
      <c r="B1077">
        <v>17771</v>
      </c>
      <c r="C1077" t="s">
        <v>3186</v>
      </c>
      <c r="D1077" t="s">
        <v>1519</v>
      </c>
    </row>
    <row r="1078" spans="1:4" x14ac:dyDescent="0.3">
      <c r="A1078">
        <v>15</v>
      </c>
      <c r="B1078">
        <v>12348</v>
      </c>
      <c r="C1078" t="s">
        <v>3272</v>
      </c>
      <c r="D1078" t="s">
        <v>3266</v>
      </c>
    </row>
    <row r="1079" spans="1:4" x14ac:dyDescent="0.3">
      <c r="A1079">
        <v>15</v>
      </c>
      <c r="B1079">
        <v>12792</v>
      </c>
      <c r="C1079" t="s">
        <v>3265</v>
      </c>
      <c r="D1079" t="s">
        <v>3266</v>
      </c>
    </row>
    <row r="1080" spans="1:4" x14ac:dyDescent="0.3">
      <c r="A1080">
        <v>15</v>
      </c>
      <c r="B1080">
        <v>14951</v>
      </c>
      <c r="C1080" t="s">
        <v>3326</v>
      </c>
      <c r="D1080" t="s">
        <v>2310</v>
      </c>
    </row>
    <row r="1081" spans="1:4" x14ac:dyDescent="0.3">
      <c r="A1081">
        <v>15</v>
      </c>
      <c r="B1081">
        <v>14310</v>
      </c>
      <c r="C1081" t="s">
        <v>3324</v>
      </c>
      <c r="D1081" t="s">
        <v>3079</v>
      </c>
    </row>
    <row r="1082" spans="1:4" x14ac:dyDescent="0.3">
      <c r="A1082">
        <v>15</v>
      </c>
      <c r="B1082">
        <v>10691</v>
      </c>
      <c r="C1082" t="s">
        <v>3262</v>
      </c>
      <c r="D1082" t="s">
        <v>2217</v>
      </c>
    </row>
    <row r="1083" spans="1:4" x14ac:dyDescent="0.3">
      <c r="A1083">
        <v>15</v>
      </c>
      <c r="B1083">
        <v>13187</v>
      </c>
      <c r="C1083" t="s">
        <v>3217</v>
      </c>
      <c r="D1083" t="s">
        <v>2217</v>
      </c>
    </row>
    <row r="1084" spans="1:4" x14ac:dyDescent="0.3">
      <c r="A1084">
        <v>15</v>
      </c>
      <c r="B1084">
        <v>17600</v>
      </c>
      <c r="C1084" t="s">
        <v>3248</v>
      </c>
      <c r="D1084" t="s">
        <v>2941</v>
      </c>
    </row>
    <row r="1085" spans="1:4" x14ac:dyDescent="0.3">
      <c r="A1085">
        <v>15</v>
      </c>
      <c r="B1085">
        <v>14146</v>
      </c>
      <c r="C1085" t="s">
        <v>3166</v>
      </c>
      <c r="D1085" t="s">
        <v>2154</v>
      </c>
    </row>
    <row r="1086" spans="1:4" x14ac:dyDescent="0.3">
      <c r="A1086">
        <v>15</v>
      </c>
      <c r="B1086">
        <v>16117</v>
      </c>
      <c r="C1086" t="s">
        <v>3291</v>
      </c>
      <c r="D1086" t="s">
        <v>2481</v>
      </c>
    </row>
    <row r="1087" spans="1:4" x14ac:dyDescent="0.3">
      <c r="A1087">
        <v>15</v>
      </c>
      <c r="B1087">
        <v>12871</v>
      </c>
      <c r="C1087" t="s">
        <v>3274</v>
      </c>
      <c r="D1087" t="s">
        <v>3000</v>
      </c>
    </row>
    <row r="1088" spans="1:4" x14ac:dyDescent="0.3">
      <c r="A1088">
        <v>15</v>
      </c>
      <c r="B1088">
        <v>6972</v>
      </c>
      <c r="C1088" t="s">
        <v>3149</v>
      </c>
      <c r="D1088" t="s">
        <v>2362</v>
      </c>
    </row>
    <row r="1089" spans="1:4" x14ac:dyDescent="0.3">
      <c r="A1089">
        <v>15</v>
      </c>
      <c r="B1089">
        <v>11422</v>
      </c>
      <c r="C1089" t="s">
        <v>3225</v>
      </c>
      <c r="D1089" t="s">
        <v>3226</v>
      </c>
    </row>
    <row r="1090" spans="1:4" x14ac:dyDescent="0.3">
      <c r="A1090">
        <v>15</v>
      </c>
      <c r="B1090">
        <v>13976</v>
      </c>
      <c r="C1090" t="s">
        <v>3203</v>
      </c>
      <c r="D1090" t="s">
        <v>2885</v>
      </c>
    </row>
    <row r="1091" spans="1:4" x14ac:dyDescent="0.3">
      <c r="A1091">
        <v>15</v>
      </c>
      <c r="B1091">
        <v>10294</v>
      </c>
      <c r="C1091" t="s">
        <v>3198</v>
      </c>
      <c r="D1091" t="s">
        <v>2861</v>
      </c>
    </row>
    <row r="1092" spans="1:4" x14ac:dyDescent="0.3">
      <c r="A1092">
        <v>15</v>
      </c>
      <c r="B1092">
        <v>10433</v>
      </c>
      <c r="C1092" t="s">
        <v>3138</v>
      </c>
      <c r="D1092" t="s">
        <v>3139</v>
      </c>
    </row>
    <row r="1093" spans="1:4" x14ac:dyDescent="0.3">
      <c r="A1093">
        <v>15</v>
      </c>
      <c r="B1093">
        <v>12997</v>
      </c>
      <c r="C1093" t="s">
        <v>3144</v>
      </c>
      <c r="D1093" t="s">
        <v>3145</v>
      </c>
    </row>
    <row r="1094" spans="1:4" x14ac:dyDescent="0.3">
      <c r="A1094">
        <v>15</v>
      </c>
      <c r="B1094">
        <v>5184</v>
      </c>
      <c r="C1094" t="s">
        <v>3134</v>
      </c>
      <c r="D1094" t="s">
        <v>2145</v>
      </c>
    </row>
    <row r="1095" spans="1:4" x14ac:dyDescent="0.3">
      <c r="A1095">
        <v>15</v>
      </c>
      <c r="B1095">
        <v>15050</v>
      </c>
      <c r="C1095" t="s">
        <v>3219</v>
      </c>
      <c r="D1095" t="s">
        <v>2971</v>
      </c>
    </row>
    <row r="1096" spans="1:4" x14ac:dyDescent="0.3">
      <c r="A1096">
        <v>15</v>
      </c>
      <c r="B1096">
        <v>15450</v>
      </c>
      <c r="C1096" t="s">
        <v>3246</v>
      </c>
      <c r="D1096" t="s">
        <v>2971</v>
      </c>
    </row>
    <row r="1097" spans="1:4" x14ac:dyDescent="0.3">
      <c r="A1097">
        <v>15</v>
      </c>
      <c r="B1097">
        <v>17598</v>
      </c>
      <c r="C1097" t="s">
        <v>3350</v>
      </c>
      <c r="D1097" t="s">
        <v>3101</v>
      </c>
    </row>
    <row r="1098" spans="1:4" x14ac:dyDescent="0.3">
      <c r="A1098">
        <v>15</v>
      </c>
      <c r="B1098">
        <v>16899</v>
      </c>
      <c r="C1098" t="s">
        <v>3141</v>
      </c>
      <c r="D1098" t="s">
        <v>3142</v>
      </c>
    </row>
    <row r="1099" spans="1:4" x14ac:dyDescent="0.3">
      <c r="A1099">
        <v>15</v>
      </c>
      <c r="B1099">
        <v>13084</v>
      </c>
      <c r="C1099" t="s">
        <v>3306</v>
      </c>
      <c r="D1099" t="s">
        <v>1795</v>
      </c>
    </row>
    <row r="1100" spans="1:4" x14ac:dyDescent="0.3">
      <c r="A1100">
        <v>15</v>
      </c>
      <c r="B1100">
        <v>17697</v>
      </c>
      <c r="C1100" t="s">
        <v>3304</v>
      </c>
      <c r="D1100" t="s">
        <v>1804</v>
      </c>
    </row>
    <row r="1101" spans="1:4" x14ac:dyDescent="0.3">
      <c r="A1101">
        <v>15</v>
      </c>
      <c r="B1101">
        <v>9567</v>
      </c>
      <c r="C1101" t="s">
        <v>3331</v>
      </c>
      <c r="D1101" t="s">
        <v>1147</v>
      </c>
    </row>
    <row r="1102" spans="1:4" x14ac:dyDescent="0.3">
      <c r="A1102">
        <v>15</v>
      </c>
      <c r="B1102">
        <v>12456</v>
      </c>
      <c r="C1102" t="s">
        <v>3333</v>
      </c>
      <c r="D1102" t="s">
        <v>1147</v>
      </c>
    </row>
    <row r="1103" spans="1:4" x14ac:dyDescent="0.3">
      <c r="A1103">
        <v>15</v>
      </c>
      <c r="B1103">
        <v>16909</v>
      </c>
      <c r="C1103" t="s">
        <v>3260</v>
      </c>
      <c r="D1103" t="s">
        <v>2231</v>
      </c>
    </row>
    <row r="1104" spans="1:4" x14ac:dyDescent="0.3">
      <c r="A1104">
        <v>15</v>
      </c>
      <c r="B1104">
        <v>17592</v>
      </c>
      <c r="C1104" t="s">
        <v>3252</v>
      </c>
      <c r="D1104" t="s">
        <v>2231</v>
      </c>
    </row>
    <row r="1105" spans="1:4" x14ac:dyDescent="0.3">
      <c r="A1105">
        <v>15</v>
      </c>
      <c r="B1105">
        <v>17640</v>
      </c>
      <c r="C1105" t="s">
        <v>3236</v>
      </c>
      <c r="D1105" t="s">
        <v>2231</v>
      </c>
    </row>
    <row r="1106" spans="1:4" x14ac:dyDescent="0.3">
      <c r="A1106">
        <v>15</v>
      </c>
      <c r="B1106">
        <v>17695</v>
      </c>
      <c r="C1106" t="s">
        <v>3254</v>
      </c>
      <c r="D1106" t="s">
        <v>2231</v>
      </c>
    </row>
    <row r="1107" spans="1:4" x14ac:dyDescent="0.3">
      <c r="A1107">
        <v>15</v>
      </c>
      <c r="B1107">
        <v>17804</v>
      </c>
      <c r="C1107" t="s">
        <v>3258</v>
      </c>
      <c r="D1107" t="s">
        <v>2231</v>
      </c>
    </row>
    <row r="1108" spans="1:4" x14ac:dyDescent="0.3">
      <c r="A1108">
        <v>15</v>
      </c>
      <c r="B1108">
        <v>17805</v>
      </c>
      <c r="C1108" t="s">
        <v>3240</v>
      </c>
      <c r="D1108" t="s">
        <v>2231</v>
      </c>
    </row>
    <row r="1109" spans="1:4" x14ac:dyDescent="0.3">
      <c r="A1109">
        <v>15</v>
      </c>
      <c r="B1109">
        <v>17827</v>
      </c>
      <c r="C1109" t="s">
        <v>3250</v>
      </c>
      <c r="D1109" t="s">
        <v>2231</v>
      </c>
    </row>
    <row r="1110" spans="1:4" x14ac:dyDescent="0.3">
      <c r="A1110">
        <v>15</v>
      </c>
      <c r="B1110">
        <v>17837</v>
      </c>
      <c r="C1110" t="s">
        <v>3232</v>
      </c>
      <c r="D1110" t="s">
        <v>2231</v>
      </c>
    </row>
    <row r="1111" spans="1:4" x14ac:dyDescent="0.3">
      <c r="A1111">
        <v>15</v>
      </c>
      <c r="B1111">
        <v>17875</v>
      </c>
      <c r="C1111" t="s">
        <v>3244</v>
      </c>
      <c r="D1111" t="s">
        <v>2231</v>
      </c>
    </row>
    <row r="1112" spans="1:4" x14ac:dyDescent="0.3">
      <c r="A1112">
        <v>15</v>
      </c>
      <c r="B1112">
        <v>17312</v>
      </c>
      <c r="C1112" t="s">
        <v>3223</v>
      </c>
      <c r="D1112" t="s">
        <v>2223</v>
      </c>
    </row>
    <row r="1113" spans="1:4" x14ac:dyDescent="0.3">
      <c r="A1113">
        <v>15</v>
      </c>
      <c r="B1113">
        <v>17337</v>
      </c>
      <c r="C1113" t="s">
        <v>3221</v>
      </c>
      <c r="D1113" t="s">
        <v>2223</v>
      </c>
    </row>
    <row r="1114" spans="1:4" x14ac:dyDescent="0.3">
      <c r="A1114">
        <v>15</v>
      </c>
      <c r="B1114">
        <v>12462</v>
      </c>
      <c r="C1114" t="s">
        <v>3230</v>
      </c>
      <c r="D1114" t="s">
        <v>2253</v>
      </c>
    </row>
    <row r="1115" spans="1:4" x14ac:dyDescent="0.3">
      <c r="A1115">
        <v>15</v>
      </c>
      <c r="B1115">
        <v>12505</v>
      </c>
      <c r="C1115" t="s">
        <v>3238</v>
      </c>
      <c r="D1115" t="s">
        <v>2253</v>
      </c>
    </row>
    <row r="1116" spans="1:4" x14ac:dyDescent="0.3">
      <c r="A1116">
        <v>15</v>
      </c>
      <c r="B1116">
        <v>12537</v>
      </c>
      <c r="C1116" t="s">
        <v>3242</v>
      </c>
      <c r="D1116" t="s">
        <v>2253</v>
      </c>
    </row>
    <row r="1117" spans="1:4" x14ac:dyDescent="0.3">
      <c r="A1117">
        <v>15</v>
      </c>
      <c r="B1117">
        <v>13412</v>
      </c>
      <c r="C1117" t="s">
        <v>3256</v>
      </c>
      <c r="D1117" t="s">
        <v>2253</v>
      </c>
    </row>
    <row r="1118" spans="1:4" x14ac:dyDescent="0.3">
      <c r="A1118">
        <v>15</v>
      </c>
      <c r="B1118">
        <v>15061</v>
      </c>
      <c r="C1118" t="s">
        <v>3215</v>
      </c>
      <c r="D1118" t="s">
        <v>2253</v>
      </c>
    </row>
    <row r="1119" spans="1:4" x14ac:dyDescent="0.3">
      <c r="A1119">
        <v>15</v>
      </c>
      <c r="B1119">
        <v>15634</v>
      </c>
      <c r="C1119" t="s">
        <v>3228</v>
      </c>
      <c r="D1119" t="s">
        <v>2253</v>
      </c>
    </row>
    <row r="1120" spans="1:4" x14ac:dyDescent="0.3">
      <c r="A1120">
        <v>15</v>
      </c>
      <c r="B1120">
        <v>15989</v>
      </c>
      <c r="C1120" t="s">
        <v>3234</v>
      </c>
      <c r="D1120" t="s">
        <v>2253</v>
      </c>
    </row>
    <row r="1121" spans="1:4" x14ac:dyDescent="0.3">
      <c r="A1121">
        <v>15</v>
      </c>
      <c r="B1121">
        <v>5171</v>
      </c>
      <c r="C1121" t="s">
        <v>3173</v>
      </c>
      <c r="D1121" t="s">
        <v>2170</v>
      </c>
    </row>
    <row r="1122" spans="1:4" x14ac:dyDescent="0.3">
      <c r="A1122">
        <v>15</v>
      </c>
      <c r="B1122">
        <v>12332</v>
      </c>
      <c r="C1122" t="s">
        <v>3177</v>
      </c>
      <c r="D1122" t="s">
        <v>2170</v>
      </c>
    </row>
    <row r="1123" spans="1:4" x14ac:dyDescent="0.3">
      <c r="A1123">
        <v>15</v>
      </c>
      <c r="B1123">
        <v>15427</v>
      </c>
      <c r="C1123" t="s">
        <v>3181</v>
      </c>
      <c r="D1123" t="s">
        <v>2173</v>
      </c>
    </row>
    <row r="1124" spans="1:4" x14ac:dyDescent="0.3">
      <c r="A1124">
        <v>15</v>
      </c>
      <c r="B1124">
        <v>16816</v>
      </c>
      <c r="C1124" t="s">
        <v>3175</v>
      </c>
      <c r="D1124" t="s">
        <v>2173</v>
      </c>
    </row>
    <row r="1125" spans="1:4" x14ac:dyDescent="0.3">
      <c r="A1125">
        <v>15</v>
      </c>
      <c r="B1125">
        <v>6908</v>
      </c>
      <c r="C1125" t="s">
        <v>3319</v>
      </c>
      <c r="D1125" t="s">
        <v>911</v>
      </c>
    </row>
    <row r="1126" spans="1:4" x14ac:dyDescent="0.3">
      <c r="A1126">
        <v>15</v>
      </c>
      <c r="B1126">
        <v>10620</v>
      </c>
      <c r="C1126" t="s">
        <v>3317</v>
      </c>
      <c r="D1126" t="s">
        <v>911</v>
      </c>
    </row>
    <row r="1127" spans="1:4" x14ac:dyDescent="0.3">
      <c r="A1127">
        <v>16</v>
      </c>
      <c r="B1127">
        <v>7115</v>
      </c>
      <c r="C1127" t="s">
        <v>3361</v>
      </c>
      <c r="D1127" t="s">
        <v>1278</v>
      </c>
    </row>
    <row r="1128" spans="1:4" x14ac:dyDescent="0.3">
      <c r="A1128">
        <v>16</v>
      </c>
      <c r="B1128">
        <v>17280</v>
      </c>
      <c r="C1128" t="s">
        <v>3366</v>
      </c>
      <c r="D1128" t="s">
        <v>1063</v>
      </c>
    </row>
    <row r="1129" spans="1:4" x14ac:dyDescent="0.3">
      <c r="A1129">
        <v>16</v>
      </c>
      <c r="B1129">
        <v>13730</v>
      </c>
      <c r="C1129" t="s">
        <v>3368</v>
      </c>
      <c r="D1129" t="s">
        <v>1242</v>
      </c>
    </row>
    <row r="1130" spans="1:4" x14ac:dyDescent="0.3">
      <c r="A1130">
        <v>16</v>
      </c>
      <c r="B1130">
        <v>15678</v>
      </c>
      <c r="C1130" t="s">
        <v>3364</v>
      </c>
      <c r="D1130" t="s">
        <v>1242</v>
      </c>
    </row>
    <row r="1131" spans="1:4" x14ac:dyDescent="0.3">
      <c r="A1131">
        <v>16</v>
      </c>
      <c r="B1131">
        <v>5139</v>
      </c>
      <c r="C1131" t="s">
        <v>3378</v>
      </c>
      <c r="D1131" t="s">
        <v>2016</v>
      </c>
    </row>
    <row r="1132" spans="1:4" x14ac:dyDescent="0.3">
      <c r="A1132">
        <v>16</v>
      </c>
      <c r="B1132">
        <v>15188</v>
      </c>
      <c r="C1132" t="s">
        <v>3371</v>
      </c>
      <c r="D1132" t="s">
        <v>1795</v>
      </c>
    </row>
    <row r="1133" spans="1:4" x14ac:dyDescent="0.3">
      <c r="A1133">
        <v>16</v>
      </c>
      <c r="B1133">
        <v>15122</v>
      </c>
      <c r="C1133" t="s">
        <v>3373</v>
      </c>
      <c r="D1133" t="s">
        <v>1693</v>
      </c>
    </row>
    <row r="1134" spans="1:4" x14ac:dyDescent="0.3">
      <c r="A1134">
        <v>16</v>
      </c>
      <c r="B1134">
        <v>17663</v>
      </c>
      <c r="C1134" t="s">
        <v>3375</v>
      </c>
      <c r="D1134" t="s">
        <v>1676</v>
      </c>
    </row>
    <row r="1135" spans="1:4" x14ac:dyDescent="0.3">
      <c r="A1135">
        <v>18</v>
      </c>
      <c r="B1135">
        <v>15942</v>
      </c>
      <c r="C1135" t="s">
        <v>3404</v>
      </c>
      <c r="D1135" t="s">
        <v>1278</v>
      </c>
    </row>
    <row r="1136" spans="1:4" x14ac:dyDescent="0.3">
      <c r="A1136">
        <v>18</v>
      </c>
      <c r="B1136">
        <v>6223</v>
      </c>
      <c r="C1136" t="s">
        <v>3385</v>
      </c>
      <c r="D1136" t="s">
        <v>1242</v>
      </c>
    </row>
    <row r="1137" spans="1:4" x14ac:dyDescent="0.3">
      <c r="A1137">
        <v>18</v>
      </c>
      <c r="B1137">
        <v>10158</v>
      </c>
      <c r="C1137" t="s">
        <v>3407</v>
      </c>
      <c r="D1137" t="s">
        <v>949</v>
      </c>
    </row>
    <row r="1138" spans="1:4" x14ac:dyDescent="0.3">
      <c r="A1138">
        <v>18</v>
      </c>
      <c r="B1138">
        <v>10917</v>
      </c>
      <c r="C1138" t="s">
        <v>3387</v>
      </c>
      <c r="D1138" t="s">
        <v>2541</v>
      </c>
    </row>
    <row r="1139" spans="1:4" x14ac:dyDescent="0.3">
      <c r="A1139">
        <v>18</v>
      </c>
      <c r="B1139">
        <v>17028</v>
      </c>
      <c r="C1139" t="s">
        <v>3390</v>
      </c>
      <c r="D1139" t="s">
        <v>3391</v>
      </c>
    </row>
    <row r="1140" spans="1:4" x14ac:dyDescent="0.3">
      <c r="A1140">
        <v>18</v>
      </c>
      <c r="B1140">
        <v>13985</v>
      </c>
      <c r="C1140" t="s">
        <v>3402</v>
      </c>
      <c r="D1140" t="s">
        <v>391</v>
      </c>
    </row>
    <row r="1141" spans="1:4" x14ac:dyDescent="0.3">
      <c r="A1141">
        <v>18</v>
      </c>
      <c r="B1141">
        <v>16189</v>
      </c>
      <c r="C1141" t="s">
        <v>3399</v>
      </c>
      <c r="D1141" t="s">
        <v>1608</v>
      </c>
    </row>
    <row r="1142" spans="1:4" x14ac:dyDescent="0.3">
      <c r="A1142">
        <v>18</v>
      </c>
      <c r="B1142">
        <v>3865</v>
      </c>
      <c r="C1142" t="s">
        <v>3394</v>
      </c>
      <c r="D1142" t="s">
        <v>2100</v>
      </c>
    </row>
    <row r="1143" spans="1:4" x14ac:dyDescent="0.3">
      <c r="A1143">
        <v>18</v>
      </c>
      <c r="B1143">
        <v>14212</v>
      </c>
      <c r="C1143" t="s">
        <v>3396</v>
      </c>
      <c r="D1143" t="s">
        <v>2100</v>
      </c>
    </row>
    <row r="1144" spans="1:4" x14ac:dyDescent="0.3">
      <c r="A1144">
        <v>19</v>
      </c>
      <c r="B1144">
        <v>13793</v>
      </c>
      <c r="C1144" t="s">
        <v>3439</v>
      </c>
      <c r="D1144" t="s">
        <v>1529</v>
      </c>
    </row>
    <row r="1145" spans="1:4" x14ac:dyDescent="0.3">
      <c r="A1145">
        <v>19</v>
      </c>
      <c r="B1145">
        <v>14695</v>
      </c>
      <c r="C1145" t="s">
        <v>3417</v>
      </c>
      <c r="D1145" t="s">
        <v>1486</v>
      </c>
    </row>
    <row r="1146" spans="1:4" x14ac:dyDescent="0.3">
      <c r="A1146">
        <v>19</v>
      </c>
      <c r="B1146">
        <v>16476</v>
      </c>
      <c r="C1146" t="s">
        <v>3427</v>
      </c>
      <c r="D1146" t="s">
        <v>1489</v>
      </c>
    </row>
    <row r="1147" spans="1:4" x14ac:dyDescent="0.3">
      <c r="A1147">
        <v>19</v>
      </c>
      <c r="B1147">
        <v>16517</v>
      </c>
      <c r="C1147" t="s">
        <v>3429</v>
      </c>
      <c r="D1147" t="s">
        <v>1489</v>
      </c>
    </row>
    <row r="1148" spans="1:4" x14ac:dyDescent="0.3">
      <c r="A1148">
        <v>19</v>
      </c>
      <c r="B1148">
        <v>16543</v>
      </c>
      <c r="C1148" t="s">
        <v>3423</v>
      </c>
      <c r="D1148" t="s">
        <v>1489</v>
      </c>
    </row>
    <row r="1149" spans="1:4" x14ac:dyDescent="0.3">
      <c r="A1149">
        <v>19</v>
      </c>
      <c r="B1149">
        <v>16567</v>
      </c>
      <c r="C1149" t="s">
        <v>3431</v>
      </c>
      <c r="D1149" t="s">
        <v>1489</v>
      </c>
    </row>
    <row r="1150" spans="1:4" x14ac:dyDescent="0.3">
      <c r="A1150">
        <v>19</v>
      </c>
      <c r="B1150">
        <v>17155</v>
      </c>
      <c r="C1150" t="s">
        <v>3425</v>
      </c>
      <c r="D1150" t="s">
        <v>1489</v>
      </c>
    </row>
    <row r="1151" spans="1:4" x14ac:dyDescent="0.3">
      <c r="A1151">
        <v>19</v>
      </c>
      <c r="B1151">
        <v>17380</v>
      </c>
      <c r="C1151" t="s">
        <v>3436</v>
      </c>
      <c r="D1151" t="s">
        <v>1489</v>
      </c>
    </row>
    <row r="1152" spans="1:4" x14ac:dyDescent="0.3">
      <c r="A1152">
        <v>19</v>
      </c>
      <c r="B1152">
        <v>17711</v>
      </c>
      <c r="C1152" t="s">
        <v>3419</v>
      </c>
      <c r="D1152" t="s">
        <v>1489</v>
      </c>
    </row>
    <row r="1153" spans="1:4" x14ac:dyDescent="0.3">
      <c r="A1153">
        <v>19</v>
      </c>
      <c r="B1153">
        <v>17814</v>
      </c>
      <c r="C1153" t="s">
        <v>3421</v>
      </c>
      <c r="D1153" t="s">
        <v>1489</v>
      </c>
    </row>
    <row r="1154" spans="1:4" x14ac:dyDescent="0.3">
      <c r="A1154">
        <v>19</v>
      </c>
      <c r="B1154">
        <v>16900</v>
      </c>
      <c r="C1154" t="s">
        <v>3414</v>
      </c>
      <c r="D1154" t="s">
        <v>1466</v>
      </c>
    </row>
    <row r="1155" spans="1:4" x14ac:dyDescent="0.3">
      <c r="A1155">
        <v>19</v>
      </c>
      <c r="B1155">
        <v>6009</v>
      </c>
      <c r="C1155" t="s">
        <v>3434</v>
      </c>
      <c r="D1155" t="s">
        <v>1483</v>
      </c>
    </row>
    <row r="1156" spans="1:4" x14ac:dyDescent="0.3">
      <c r="A1156">
        <v>20</v>
      </c>
      <c r="B1156">
        <v>15957</v>
      </c>
      <c r="C1156" t="s">
        <v>3455</v>
      </c>
      <c r="D1156" t="s">
        <v>1489</v>
      </c>
    </row>
    <row r="1157" spans="1:4" x14ac:dyDescent="0.3">
      <c r="A1157">
        <v>20</v>
      </c>
      <c r="B1157">
        <v>16235</v>
      </c>
      <c r="C1157" t="s">
        <v>3453</v>
      </c>
      <c r="D1157" t="s">
        <v>1489</v>
      </c>
    </row>
    <row r="1158" spans="1:4" x14ac:dyDescent="0.3">
      <c r="A1158">
        <v>20</v>
      </c>
      <c r="B1158">
        <v>16412</v>
      </c>
      <c r="C1158" t="s">
        <v>3459</v>
      </c>
      <c r="D1158" t="s">
        <v>1489</v>
      </c>
    </row>
    <row r="1159" spans="1:4" x14ac:dyDescent="0.3">
      <c r="A1159">
        <v>20</v>
      </c>
      <c r="B1159">
        <v>16785</v>
      </c>
      <c r="C1159" t="s">
        <v>3451</v>
      </c>
      <c r="D1159" t="s">
        <v>1489</v>
      </c>
    </row>
    <row r="1160" spans="1:4" x14ac:dyDescent="0.3">
      <c r="A1160">
        <v>20</v>
      </c>
      <c r="B1160">
        <v>17709</v>
      </c>
      <c r="C1160" t="s">
        <v>3446</v>
      </c>
      <c r="D1160" t="s">
        <v>1489</v>
      </c>
    </row>
    <row r="1161" spans="1:4" x14ac:dyDescent="0.3">
      <c r="A1161">
        <v>20</v>
      </c>
      <c r="B1161">
        <v>4425</v>
      </c>
      <c r="C1161" t="s">
        <v>3448</v>
      </c>
      <c r="D1161" t="s">
        <v>1466</v>
      </c>
    </row>
    <row r="1162" spans="1:4" x14ac:dyDescent="0.3">
      <c r="A1162">
        <v>20</v>
      </c>
      <c r="B1162">
        <v>16047</v>
      </c>
      <c r="C1162" t="s">
        <v>3457</v>
      </c>
      <c r="D1162" t="s">
        <v>1483</v>
      </c>
    </row>
    <row r="1163" spans="1:4" x14ac:dyDescent="0.3">
      <c r="A1163">
        <v>21</v>
      </c>
      <c r="B1163">
        <v>12801</v>
      </c>
      <c r="C1163" t="s">
        <v>3495</v>
      </c>
      <c r="D1163" t="s">
        <v>2157</v>
      </c>
    </row>
    <row r="1164" spans="1:4" x14ac:dyDescent="0.3">
      <c r="A1164">
        <v>21</v>
      </c>
      <c r="B1164">
        <v>14731</v>
      </c>
      <c r="C1164" t="s">
        <v>3489</v>
      </c>
      <c r="D1164" t="s">
        <v>2157</v>
      </c>
    </row>
    <row r="1165" spans="1:4" x14ac:dyDescent="0.3">
      <c r="A1165">
        <v>21</v>
      </c>
      <c r="B1165">
        <v>15616</v>
      </c>
      <c r="C1165" t="s">
        <v>3487</v>
      </c>
      <c r="D1165" t="s">
        <v>2157</v>
      </c>
    </row>
    <row r="1166" spans="1:4" x14ac:dyDescent="0.3">
      <c r="A1166">
        <v>21</v>
      </c>
      <c r="B1166">
        <v>16534</v>
      </c>
      <c r="C1166" t="s">
        <v>3497</v>
      </c>
      <c r="D1166" t="s">
        <v>2157</v>
      </c>
    </row>
    <row r="1167" spans="1:4" x14ac:dyDescent="0.3">
      <c r="A1167">
        <v>21</v>
      </c>
      <c r="B1167">
        <v>11694</v>
      </c>
      <c r="C1167" t="s">
        <v>3491</v>
      </c>
      <c r="D1167" t="s">
        <v>2792</v>
      </c>
    </row>
    <row r="1168" spans="1:4" x14ac:dyDescent="0.3">
      <c r="A1168">
        <v>21</v>
      </c>
      <c r="B1168">
        <v>17605</v>
      </c>
      <c r="C1168" t="s">
        <v>3493</v>
      </c>
      <c r="D1168" t="s">
        <v>2792</v>
      </c>
    </row>
    <row r="1169" spans="1:4" x14ac:dyDescent="0.3">
      <c r="A1169">
        <v>21</v>
      </c>
      <c r="B1169">
        <v>17858</v>
      </c>
      <c r="C1169" t="s">
        <v>3499</v>
      </c>
      <c r="D1169" t="s">
        <v>2792</v>
      </c>
    </row>
    <row r="1170" spans="1:4" x14ac:dyDescent="0.3">
      <c r="A1170">
        <v>21</v>
      </c>
      <c r="B1170">
        <v>16585</v>
      </c>
      <c r="C1170" t="s">
        <v>3610</v>
      </c>
      <c r="D1170" t="s">
        <v>1091</v>
      </c>
    </row>
    <row r="1171" spans="1:4" x14ac:dyDescent="0.3">
      <c r="A1171">
        <v>21</v>
      </c>
      <c r="B1171">
        <v>16586</v>
      </c>
      <c r="C1171" t="s">
        <v>3616</v>
      </c>
      <c r="D1171" t="s">
        <v>1091</v>
      </c>
    </row>
    <row r="1172" spans="1:4" x14ac:dyDescent="0.3">
      <c r="A1172">
        <v>21</v>
      </c>
      <c r="B1172">
        <v>16587</v>
      </c>
      <c r="C1172" t="s">
        <v>3614</v>
      </c>
      <c r="D1172" t="s">
        <v>1091</v>
      </c>
    </row>
    <row r="1173" spans="1:4" x14ac:dyDescent="0.3">
      <c r="A1173">
        <v>21</v>
      </c>
      <c r="B1173">
        <v>16588</v>
      </c>
      <c r="C1173" t="s">
        <v>3612</v>
      </c>
      <c r="D1173" t="s">
        <v>1091</v>
      </c>
    </row>
    <row r="1174" spans="1:4" x14ac:dyDescent="0.3">
      <c r="A1174">
        <v>21</v>
      </c>
      <c r="B1174">
        <v>8084</v>
      </c>
      <c r="C1174" t="s">
        <v>3641</v>
      </c>
      <c r="D1174" t="s">
        <v>3642</v>
      </c>
    </row>
    <row r="1175" spans="1:4" x14ac:dyDescent="0.3">
      <c r="A1175">
        <v>21</v>
      </c>
      <c r="B1175">
        <v>11207</v>
      </c>
      <c r="C1175" t="s">
        <v>3648</v>
      </c>
      <c r="D1175" t="s">
        <v>2332</v>
      </c>
    </row>
    <row r="1176" spans="1:4" x14ac:dyDescent="0.3">
      <c r="A1176">
        <v>21</v>
      </c>
      <c r="B1176">
        <v>7932</v>
      </c>
      <c r="C1176" t="s">
        <v>3471</v>
      </c>
      <c r="D1176" t="s">
        <v>550</v>
      </c>
    </row>
    <row r="1177" spans="1:4" x14ac:dyDescent="0.3">
      <c r="A1177">
        <v>21</v>
      </c>
      <c r="B1177">
        <v>11220</v>
      </c>
      <c r="C1177" t="s">
        <v>3564</v>
      </c>
      <c r="D1177" t="s">
        <v>2263</v>
      </c>
    </row>
    <row r="1178" spans="1:4" x14ac:dyDescent="0.3">
      <c r="A1178">
        <v>21</v>
      </c>
      <c r="B1178">
        <v>12866</v>
      </c>
      <c r="C1178" t="s">
        <v>3604</v>
      </c>
      <c r="D1178" t="s">
        <v>2263</v>
      </c>
    </row>
    <row r="1179" spans="1:4" x14ac:dyDescent="0.3">
      <c r="A1179">
        <v>21</v>
      </c>
      <c r="B1179">
        <v>17025</v>
      </c>
      <c r="C1179" t="s">
        <v>3589</v>
      </c>
      <c r="D1179" t="s">
        <v>2263</v>
      </c>
    </row>
    <row r="1180" spans="1:4" x14ac:dyDescent="0.3">
      <c r="A1180">
        <v>21</v>
      </c>
      <c r="B1180">
        <v>17026</v>
      </c>
      <c r="C1180" t="s">
        <v>3600</v>
      </c>
      <c r="D1180" t="s">
        <v>2263</v>
      </c>
    </row>
    <row r="1181" spans="1:4" x14ac:dyDescent="0.3">
      <c r="A1181">
        <v>21</v>
      </c>
      <c r="B1181">
        <v>16654</v>
      </c>
      <c r="C1181" t="s">
        <v>3596</v>
      </c>
      <c r="D1181" t="s">
        <v>2275</v>
      </c>
    </row>
    <row r="1182" spans="1:4" x14ac:dyDescent="0.3">
      <c r="A1182">
        <v>21</v>
      </c>
      <c r="B1182">
        <v>17161</v>
      </c>
      <c r="C1182" t="s">
        <v>3545</v>
      </c>
      <c r="D1182" t="s">
        <v>2275</v>
      </c>
    </row>
    <row r="1183" spans="1:4" x14ac:dyDescent="0.3">
      <c r="A1183">
        <v>21</v>
      </c>
      <c r="B1183">
        <v>17826</v>
      </c>
      <c r="C1183" t="s">
        <v>3585</v>
      </c>
      <c r="D1183" t="s">
        <v>2285</v>
      </c>
    </row>
    <row r="1184" spans="1:4" x14ac:dyDescent="0.3">
      <c r="A1184">
        <v>21</v>
      </c>
      <c r="B1184">
        <v>17829</v>
      </c>
      <c r="C1184" t="s">
        <v>3594</v>
      </c>
      <c r="D1184" t="s">
        <v>2285</v>
      </c>
    </row>
    <row r="1185" spans="1:4" x14ac:dyDescent="0.3">
      <c r="A1185">
        <v>21</v>
      </c>
      <c r="B1185">
        <v>17848</v>
      </c>
      <c r="C1185" t="s">
        <v>3598</v>
      </c>
      <c r="D1185" t="s">
        <v>2285</v>
      </c>
    </row>
    <row r="1186" spans="1:4" x14ac:dyDescent="0.3">
      <c r="A1186">
        <v>21</v>
      </c>
      <c r="B1186">
        <v>7863</v>
      </c>
      <c r="C1186" t="s">
        <v>3532</v>
      </c>
      <c r="D1186" t="s">
        <v>2200</v>
      </c>
    </row>
    <row r="1187" spans="1:4" x14ac:dyDescent="0.3">
      <c r="A1187">
        <v>21</v>
      </c>
      <c r="B1187">
        <v>15965</v>
      </c>
      <c r="C1187" t="s">
        <v>3534</v>
      </c>
      <c r="D1187" t="s">
        <v>2200</v>
      </c>
    </row>
    <row r="1188" spans="1:4" x14ac:dyDescent="0.3">
      <c r="A1188">
        <v>21</v>
      </c>
      <c r="B1188">
        <v>17604</v>
      </c>
      <c r="C1188" t="s">
        <v>3530</v>
      </c>
      <c r="D1188" t="s">
        <v>2206</v>
      </c>
    </row>
    <row r="1189" spans="1:4" x14ac:dyDescent="0.3">
      <c r="A1189">
        <v>21</v>
      </c>
      <c r="B1189">
        <v>8176</v>
      </c>
      <c r="C1189" t="s">
        <v>3477</v>
      </c>
      <c r="D1189" t="s">
        <v>474</v>
      </c>
    </row>
    <row r="1190" spans="1:4" x14ac:dyDescent="0.3">
      <c r="A1190">
        <v>21</v>
      </c>
      <c r="B1190">
        <v>10332</v>
      </c>
      <c r="C1190" t="s">
        <v>3469</v>
      </c>
      <c r="D1190" t="s">
        <v>474</v>
      </c>
    </row>
    <row r="1191" spans="1:4" x14ac:dyDescent="0.3">
      <c r="A1191">
        <v>21</v>
      </c>
      <c r="B1191">
        <v>12941</v>
      </c>
      <c r="C1191" t="s">
        <v>3473</v>
      </c>
      <c r="D1191" t="s">
        <v>2348</v>
      </c>
    </row>
    <row r="1192" spans="1:4" x14ac:dyDescent="0.3">
      <c r="A1192">
        <v>21</v>
      </c>
      <c r="B1192">
        <v>6962</v>
      </c>
      <c r="C1192" t="s">
        <v>3521</v>
      </c>
      <c r="D1192" t="s">
        <v>1522</v>
      </c>
    </row>
    <row r="1193" spans="1:4" x14ac:dyDescent="0.3">
      <c r="A1193">
        <v>21</v>
      </c>
      <c r="B1193">
        <v>10593</v>
      </c>
      <c r="C1193" t="s">
        <v>3525</v>
      </c>
      <c r="D1193" t="s">
        <v>1522</v>
      </c>
    </row>
    <row r="1194" spans="1:4" x14ac:dyDescent="0.3">
      <c r="A1194">
        <v>21</v>
      </c>
      <c r="B1194">
        <v>13766</v>
      </c>
      <c r="C1194" t="s">
        <v>3510</v>
      </c>
      <c r="D1194" t="s">
        <v>1522</v>
      </c>
    </row>
    <row r="1195" spans="1:4" x14ac:dyDescent="0.3">
      <c r="A1195">
        <v>21</v>
      </c>
      <c r="B1195">
        <v>17288</v>
      </c>
      <c r="C1195" t="s">
        <v>3629</v>
      </c>
      <c r="D1195" t="s">
        <v>2191</v>
      </c>
    </row>
    <row r="1196" spans="1:4" x14ac:dyDescent="0.3">
      <c r="A1196">
        <v>21</v>
      </c>
      <c r="B1196">
        <v>17367</v>
      </c>
      <c r="C1196" t="s">
        <v>3519</v>
      </c>
      <c r="D1196" t="s">
        <v>2191</v>
      </c>
    </row>
    <row r="1197" spans="1:4" x14ac:dyDescent="0.3">
      <c r="A1197">
        <v>21</v>
      </c>
      <c r="B1197">
        <v>17859</v>
      </c>
      <c r="C1197" t="s">
        <v>3502</v>
      </c>
      <c r="D1197" t="s">
        <v>1519</v>
      </c>
    </row>
    <row r="1198" spans="1:4" x14ac:dyDescent="0.3">
      <c r="A1198">
        <v>21</v>
      </c>
      <c r="B1198">
        <v>17861</v>
      </c>
      <c r="C1198" t="s">
        <v>3523</v>
      </c>
      <c r="D1198" t="s">
        <v>1519</v>
      </c>
    </row>
    <row r="1199" spans="1:4" x14ac:dyDescent="0.3">
      <c r="A1199">
        <v>21</v>
      </c>
      <c r="B1199">
        <v>12908</v>
      </c>
      <c r="C1199" t="s">
        <v>3591</v>
      </c>
      <c r="D1199" t="s">
        <v>2269</v>
      </c>
    </row>
    <row r="1200" spans="1:4" x14ac:dyDescent="0.3">
      <c r="A1200">
        <v>21</v>
      </c>
      <c r="B1200">
        <v>5790</v>
      </c>
      <c r="C1200" t="s">
        <v>3631</v>
      </c>
      <c r="D1200" t="s">
        <v>2310</v>
      </c>
    </row>
    <row r="1201" spans="1:4" x14ac:dyDescent="0.3">
      <c r="A1201">
        <v>21</v>
      </c>
      <c r="B1201">
        <v>8424</v>
      </c>
      <c r="C1201" t="s">
        <v>3623</v>
      </c>
      <c r="D1201" t="s">
        <v>2310</v>
      </c>
    </row>
    <row r="1202" spans="1:4" x14ac:dyDescent="0.3">
      <c r="A1202">
        <v>21</v>
      </c>
      <c r="B1202">
        <v>11191</v>
      </c>
      <c r="C1202" t="s">
        <v>3627</v>
      </c>
      <c r="D1202" t="s">
        <v>2310</v>
      </c>
    </row>
    <row r="1203" spans="1:4" x14ac:dyDescent="0.3">
      <c r="A1203">
        <v>21</v>
      </c>
      <c r="B1203">
        <v>16064</v>
      </c>
      <c r="C1203" t="s">
        <v>3633</v>
      </c>
      <c r="D1203" t="s">
        <v>3079</v>
      </c>
    </row>
    <row r="1204" spans="1:4" x14ac:dyDescent="0.3">
      <c r="A1204">
        <v>21</v>
      </c>
      <c r="B1204">
        <v>12631</v>
      </c>
      <c r="C1204" t="s">
        <v>3576</v>
      </c>
      <c r="D1204" t="s">
        <v>2217</v>
      </c>
    </row>
    <row r="1205" spans="1:4" x14ac:dyDescent="0.3">
      <c r="A1205">
        <v>21</v>
      </c>
      <c r="B1205">
        <v>13016</v>
      </c>
      <c r="C1205" t="s">
        <v>3554</v>
      </c>
      <c r="D1205" t="s">
        <v>2217</v>
      </c>
    </row>
    <row r="1206" spans="1:4" x14ac:dyDescent="0.3">
      <c r="A1206">
        <v>21</v>
      </c>
      <c r="B1206">
        <v>13712</v>
      </c>
      <c r="C1206" t="s">
        <v>3558</v>
      </c>
      <c r="D1206" t="s">
        <v>2217</v>
      </c>
    </row>
    <row r="1207" spans="1:4" x14ac:dyDescent="0.3">
      <c r="A1207">
        <v>21</v>
      </c>
      <c r="B1207">
        <v>17825</v>
      </c>
      <c r="C1207" t="s">
        <v>3566</v>
      </c>
      <c r="D1207" t="s">
        <v>2246</v>
      </c>
    </row>
    <row r="1208" spans="1:4" x14ac:dyDescent="0.3">
      <c r="A1208">
        <v>21</v>
      </c>
      <c r="B1208">
        <v>13984</v>
      </c>
      <c r="C1208" t="s">
        <v>3602</v>
      </c>
      <c r="D1208" t="s">
        <v>3028</v>
      </c>
    </row>
    <row r="1209" spans="1:4" x14ac:dyDescent="0.3">
      <c r="A1209">
        <v>21</v>
      </c>
      <c r="B1209">
        <v>14594</v>
      </c>
      <c r="C1209" t="s">
        <v>3587</v>
      </c>
      <c r="D1209" t="s">
        <v>2266</v>
      </c>
    </row>
    <row r="1210" spans="1:4" x14ac:dyDescent="0.3">
      <c r="A1210">
        <v>21</v>
      </c>
      <c r="B1210">
        <v>8650</v>
      </c>
      <c r="C1210" t="s">
        <v>3562</v>
      </c>
      <c r="D1210" t="s">
        <v>2214</v>
      </c>
    </row>
    <row r="1211" spans="1:4" x14ac:dyDescent="0.3">
      <c r="A1211">
        <v>21</v>
      </c>
      <c r="B1211">
        <v>6933</v>
      </c>
      <c r="C1211" t="s">
        <v>3528</v>
      </c>
      <c r="D1211" t="s">
        <v>2410</v>
      </c>
    </row>
    <row r="1212" spans="1:4" x14ac:dyDescent="0.3">
      <c r="A1212">
        <v>21</v>
      </c>
      <c r="B1212">
        <v>15020</v>
      </c>
      <c r="C1212" t="s">
        <v>3514</v>
      </c>
      <c r="D1212" t="s">
        <v>2167</v>
      </c>
    </row>
    <row r="1213" spans="1:4" x14ac:dyDescent="0.3">
      <c r="A1213">
        <v>21</v>
      </c>
      <c r="B1213">
        <v>10204</v>
      </c>
      <c r="C1213" t="s">
        <v>3625</v>
      </c>
      <c r="D1213" t="s">
        <v>2498</v>
      </c>
    </row>
    <row r="1214" spans="1:4" x14ac:dyDescent="0.3">
      <c r="A1214">
        <v>21</v>
      </c>
      <c r="B1214">
        <v>14717</v>
      </c>
      <c r="C1214" t="s">
        <v>3517</v>
      </c>
      <c r="D1214" t="s">
        <v>2186</v>
      </c>
    </row>
    <row r="1215" spans="1:4" x14ac:dyDescent="0.3">
      <c r="A1215">
        <v>21</v>
      </c>
      <c r="B1215">
        <v>8915</v>
      </c>
      <c r="C1215" t="s">
        <v>3466</v>
      </c>
      <c r="D1215" t="s">
        <v>3467</v>
      </c>
    </row>
    <row r="1216" spans="1:4" x14ac:dyDescent="0.3">
      <c r="A1216">
        <v>21</v>
      </c>
      <c r="B1216">
        <v>8954</v>
      </c>
      <c r="C1216" t="s">
        <v>3479</v>
      </c>
      <c r="D1216" t="s">
        <v>3480</v>
      </c>
    </row>
    <row r="1217" spans="1:4" x14ac:dyDescent="0.3">
      <c r="A1217">
        <v>21</v>
      </c>
      <c r="B1217">
        <v>12386</v>
      </c>
      <c r="C1217" t="s">
        <v>3475</v>
      </c>
      <c r="D1217" t="s">
        <v>2758</v>
      </c>
    </row>
    <row r="1218" spans="1:4" x14ac:dyDescent="0.3">
      <c r="A1218">
        <v>21</v>
      </c>
      <c r="B1218">
        <v>16107</v>
      </c>
      <c r="C1218" t="s">
        <v>3482</v>
      </c>
      <c r="D1218" t="s">
        <v>2131</v>
      </c>
    </row>
    <row r="1219" spans="1:4" x14ac:dyDescent="0.3">
      <c r="A1219">
        <v>21</v>
      </c>
      <c r="B1219">
        <v>10873</v>
      </c>
      <c r="C1219" t="s">
        <v>3550</v>
      </c>
      <c r="D1219" t="s">
        <v>2420</v>
      </c>
    </row>
    <row r="1220" spans="1:4" x14ac:dyDescent="0.3">
      <c r="A1220">
        <v>21</v>
      </c>
      <c r="B1220">
        <v>14118</v>
      </c>
      <c r="C1220" t="s">
        <v>3537</v>
      </c>
      <c r="D1220" t="s">
        <v>2420</v>
      </c>
    </row>
    <row r="1221" spans="1:4" x14ac:dyDescent="0.3">
      <c r="A1221">
        <v>21</v>
      </c>
      <c r="B1221">
        <v>16535</v>
      </c>
      <c r="C1221" t="s">
        <v>3645</v>
      </c>
      <c r="D1221" t="s">
        <v>2336</v>
      </c>
    </row>
    <row r="1222" spans="1:4" x14ac:dyDescent="0.3">
      <c r="A1222">
        <v>21</v>
      </c>
      <c r="B1222">
        <v>6421</v>
      </c>
      <c r="C1222" t="s">
        <v>3484</v>
      </c>
      <c r="D1222" t="s">
        <v>2142</v>
      </c>
    </row>
    <row r="1223" spans="1:4" x14ac:dyDescent="0.3">
      <c r="A1223">
        <v>21</v>
      </c>
      <c r="B1223">
        <v>8531</v>
      </c>
      <c r="C1223" t="s">
        <v>3607</v>
      </c>
      <c r="D1223" t="s">
        <v>1795</v>
      </c>
    </row>
    <row r="1224" spans="1:4" x14ac:dyDescent="0.3">
      <c r="A1224">
        <v>21</v>
      </c>
      <c r="B1224">
        <v>15429</v>
      </c>
      <c r="C1224" t="s">
        <v>3636</v>
      </c>
      <c r="D1224" t="s">
        <v>1147</v>
      </c>
    </row>
    <row r="1225" spans="1:4" x14ac:dyDescent="0.3">
      <c r="A1225">
        <v>21</v>
      </c>
      <c r="B1225">
        <v>16533</v>
      </c>
      <c r="C1225" t="s">
        <v>3638</v>
      </c>
      <c r="D1225" t="s">
        <v>1147</v>
      </c>
    </row>
    <row r="1226" spans="1:4" x14ac:dyDescent="0.3">
      <c r="A1226">
        <v>21</v>
      </c>
      <c r="B1226">
        <v>17331</v>
      </c>
      <c r="C1226" t="s">
        <v>3541</v>
      </c>
      <c r="D1226" t="s">
        <v>2231</v>
      </c>
    </row>
    <row r="1227" spans="1:4" x14ac:dyDescent="0.3">
      <c r="A1227">
        <v>21</v>
      </c>
      <c r="B1227">
        <v>17824</v>
      </c>
      <c r="C1227" t="s">
        <v>3580</v>
      </c>
      <c r="D1227" t="s">
        <v>2231</v>
      </c>
    </row>
    <row r="1228" spans="1:4" x14ac:dyDescent="0.3">
      <c r="A1228">
        <v>21</v>
      </c>
      <c r="B1228">
        <v>15200</v>
      </c>
      <c r="C1228" t="s">
        <v>3552</v>
      </c>
      <c r="D1228" t="s">
        <v>2223</v>
      </c>
    </row>
    <row r="1229" spans="1:4" x14ac:dyDescent="0.3">
      <c r="A1229">
        <v>21</v>
      </c>
      <c r="B1229">
        <v>16086</v>
      </c>
      <c r="C1229" t="s">
        <v>3543</v>
      </c>
      <c r="D1229" t="s">
        <v>2223</v>
      </c>
    </row>
    <row r="1230" spans="1:4" x14ac:dyDescent="0.3">
      <c r="A1230">
        <v>21</v>
      </c>
      <c r="B1230">
        <v>17059</v>
      </c>
      <c r="C1230" t="s">
        <v>3539</v>
      </c>
      <c r="D1230" t="s">
        <v>2223</v>
      </c>
    </row>
    <row r="1231" spans="1:4" x14ac:dyDescent="0.3">
      <c r="A1231">
        <v>21</v>
      </c>
      <c r="B1231">
        <v>17160</v>
      </c>
      <c r="C1231" t="s">
        <v>3556</v>
      </c>
      <c r="D1231" t="s">
        <v>2223</v>
      </c>
    </row>
    <row r="1232" spans="1:4" x14ac:dyDescent="0.3">
      <c r="A1232">
        <v>21</v>
      </c>
      <c r="B1232">
        <v>17273</v>
      </c>
      <c r="C1232" t="s">
        <v>3572</v>
      </c>
      <c r="D1232" t="s">
        <v>2223</v>
      </c>
    </row>
    <row r="1233" spans="1:4" x14ac:dyDescent="0.3">
      <c r="A1233">
        <v>21</v>
      </c>
      <c r="B1233">
        <v>8530</v>
      </c>
      <c r="C1233" t="s">
        <v>3570</v>
      </c>
      <c r="D1233" t="s">
        <v>2253</v>
      </c>
    </row>
    <row r="1234" spans="1:4" x14ac:dyDescent="0.3">
      <c r="A1234">
        <v>21</v>
      </c>
      <c r="B1234">
        <v>9610</v>
      </c>
      <c r="C1234" t="s">
        <v>3560</v>
      </c>
      <c r="D1234" t="s">
        <v>2253</v>
      </c>
    </row>
    <row r="1235" spans="1:4" x14ac:dyDescent="0.3">
      <c r="A1235">
        <v>21</v>
      </c>
      <c r="B1235">
        <v>10287</v>
      </c>
      <c r="C1235" t="s">
        <v>3578</v>
      </c>
      <c r="D1235" t="s">
        <v>2253</v>
      </c>
    </row>
    <row r="1236" spans="1:4" x14ac:dyDescent="0.3">
      <c r="A1236">
        <v>21</v>
      </c>
      <c r="B1236">
        <v>11937</v>
      </c>
      <c r="C1236" t="s">
        <v>3582</v>
      </c>
      <c r="D1236" t="s">
        <v>2253</v>
      </c>
    </row>
    <row r="1237" spans="1:4" x14ac:dyDescent="0.3">
      <c r="A1237">
        <v>21</v>
      </c>
      <c r="B1237">
        <v>15231</v>
      </c>
      <c r="C1237" t="s">
        <v>3568</v>
      </c>
      <c r="D1237" t="s">
        <v>2253</v>
      </c>
    </row>
    <row r="1238" spans="1:4" x14ac:dyDescent="0.3">
      <c r="A1238">
        <v>21</v>
      </c>
      <c r="B1238">
        <v>15426</v>
      </c>
      <c r="C1238" t="s">
        <v>3574</v>
      </c>
      <c r="D1238" t="s">
        <v>2253</v>
      </c>
    </row>
    <row r="1239" spans="1:4" x14ac:dyDescent="0.3">
      <c r="A1239">
        <v>21</v>
      </c>
      <c r="B1239">
        <v>16057</v>
      </c>
      <c r="C1239" t="s">
        <v>3548</v>
      </c>
      <c r="D1239" t="s">
        <v>2253</v>
      </c>
    </row>
    <row r="1240" spans="1:4" x14ac:dyDescent="0.3">
      <c r="A1240">
        <v>21</v>
      </c>
      <c r="B1240">
        <v>11693</v>
      </c>
      <c r="C1240" t="s">
        <v>3506</v>
      </c>
      <c r="D1240" t="s">
        <v>2170</v>
      </c>
    </row>
    <row r="1241" spans="1:4" x14ac:dyDescent="0.3">
      <c r="A1241">
        <v>21</v>
      </c>
      <c r="B1241">
        <v>14360</v>
      </c>
      <c r="C1241" t="s">
        <v>3508</v>
      </c>
      <c r="D1241" t="s">
        <v>2170</v>
      </c>
    </row>
    <row r="1242" spans="1:4" x14ac:dyDescent="0.3">
      <c r="A1242">
        <v>21</v>
      </c>
      <c r="B1242">
        <v>14715</v>
      </c>
      <c r="C1242" t="s">
        <v>3504</v>
      </c>
      <c r="D1242" t="s">
        <v>2178</v>
      </c>
    </row>
    <row r="1243" spans="1:4" x14ac:dyDescent="0.3">
      <c r="A1243">
        <v>21</v>
      </c>
      <c r="B1243">
        <v>17713</v>
      </c>
      <c r="C1243" t="s">
        <v>3512</v>
      </c>
      <c r="D1243" t="s">
        <v>2178</v>
      </c>
    </row>
    <row r="1244" spans="1:4" x14ac:dyDescent="0.3">
      <c r="A1244">
        <v>21</v>
      </c>
      <c r="B1244">
        <v>11924</v>
      </c>
      <c r="C1244" t="s">
        <v>3619</v>
      </c>
      <c r="D1244" t="s">
        <v>911</v>
      </c>
    </row>
    <row r="1245" spans="1:4" x14ac:dyDescent="0.3">
      <c r="A1245">
        <v>22</v>
      </c>
      <c r="B1245">
        <v>10565</v>
      </c>
      <c r="C1245" t="s">
        <v>3676</v>
      </c>
      <c r="D1245" t="s">
        <v>1278</v>
      </c>
    </row>
    <row r="1246" spans="1:4" x14ac:dyDescent="0.3">
      <c r="A1246">
        <v>22</v>
      </c>
      <c r="B1246">
        <v>15699</v>
      </c>
      <c r="C1246" t="s">
        <v>3657</v>
      </c>
      <c r="D1246" t="s">
        <v>1242</v>
      </c>
    </row>
    <row r="1247" spans="1:4" x14ac:dyDescent="0.3">
      <c r="A1247">
        <v>22</v>
      </c>
      <c r="B1247">
        <v>14886</v>
      </c>
      <c r="C1247" t="s">
        <v>3680</v>
      </c>
      <c r="D1247" t="s">
        <v>2116</v>
      </c>
    </row>
    <row r="1248" spans="1:4" x14ac:dyDescent="0.3">
      <c r="A1248">
        <v>22</v>
      </c>
      <c r="B1248">
        <v>16132</v>
      </c>
      <c r="C1248" t="s">
        <v>3673</v>
      </c>
      <c r="D1248" t="s">
        <v>1529</v>
      </c>
    </row>
    <row r="1249" spans="1:4" x14ac:dyDescent="0.3">
      <c r="A1249">
        <v>22</v>
      </c>
      <c r="B1249">
        <v>12489</v>
      </c>
      <c r="C1249" t="s">
        <v>3655</v>
      </c>
      <c r="D1249" t="s">
        <v>2541</v>
      </c>
    </row>
    <row r="1250" spans="1:4" x14ac:dyDescent="0.3">
      <c r="A1250">
        <v>22</v>
      </c>
      <c r="B1250">
        <v>17423</v>
      </c>
      <c r="C1250" t="s">
        <v>3660</v>
      </c>
      <c r="D1250" t="s">
        <v>3391</v>
      </c>
    </row>
    <row r="1251" spans="1:4" x14ac:dyDescent="0.3">
      <c r="A1251">
        <v>22</v>
      </c>
      <c r="B1251">
        <v>16260</v>
      </c>
      <c r="C1251" t="s">
        <v>3678</v>
      </c>
      <c r="D1251" t="s">
        <v>1608</v>
      </c>
    </row>
    <row r="1252" spans="1:4" x14ac:dyDescent="0.3">
      <c r="A1252">
        <v>22</v>
      </c>
      <c r="B1252">
        <v>16426</v>
      </c>
      <c r="C1252" t="s">
        <v>3670</v>
      </c>
      <c r="D1252" t="s">
        <v>1676</v>
      </c>
    </row>
    <row r="1253" spans="1:4" x14ac:dyDescent="0.3">
      <c r="A1253">
        <v>22</v>
      </c>
      <c r="B1253">
        <v>12334</v>
      </c>
      <c r="C1253" t="s">
        <v>3665</v>
      </c>
      <c r="D1253" t="s">
        <v>2100</v>
      </c>
    </row>
    <row r="1254" spans="1:4" x14ac:dyDescent="0.3">
      <c r="A1254">
        <v>22</v>
      </c>
      <c r="B1254">
        <v>12504</v>
      </c>
      <c r="C1254" t="s">
        <v>3667</v>
      </c>
      <c r="D1254" t="s">
        <v>2100</v>
      </c>
    </row>
    <row r="1255" spans="1:4" x14ac:dyDescent="0.3">
      <c r="A1255">
        <v>22</v>
      </c>
      <c r="B1255">
        <v>15517</v>
      </c>
      <c r="C1255" t="s">
        <v>3663</v>
      </c>
      <c r="D1255" t="s">
        <v>2100</v>
      </c>
    </row>
    <row r="1256" spans="1:4" x14ac:dyDescent="0.3">
      <c r="A1256">
        <v>23</v>
      </c>
      <c r="B1256">
        <v>9210</v>
      </c>
      <c r="C1256" t="s">
        <v>3716</v>
      </c>
      <c r="D1256" t="s">
        <v>1278</v>
      </c>
    </row>
    <row r="1257" spans="1:4" x14ac:dyDescent="0.3">
      <c r="A1257">
        <v>23</v>
      </c>
      <c r="B1257">
        <v>17000</v>
      </c>
      <c r="C1257" t="s">
        <v>3711</v>
      </c>
      <c r="D1257" t="s">
        <v>1242</v>
      </c>
    </row>
    <row r="1258" spans="1:4" x14ac:dyDescent="0.3">
      <c r="A1258">
        <v>23</v>
      </c>
      <c r="B1258">
        <v>17084</v>
      </c>
      <c r="C1258" t="s">
        <v>3687</v>
      </c>
      <c r="D1258" t="s">
        <v>1060</v>
      </c>
    </row>
    <row r="1259" spans="1:4" x14ac:dyDescent="0.3">
      <c r="A1259">
        <v>23</v>
      </c>
      <c r="B1259">
        <v>15767</v>
      </c>
      <c r="C1259" t="s">
        <v>3704</v>
      </c>
      <c r="D1259" t="s">
        <v>949</v>
      </c>
    </row>
    <row r="1260" spans="1:4" x14ac:dyDescent="0.3">
      <c r="A1260">
        <v>23</v>
      </c>
      <c r="B1260">
        <v>13437</v>
      </c>
      <c r="C1260" t="s">
        <v>3689</v>
      </c>
      <c r="D1260" t="s">
        <v>2541</v>
      </c>
    </row>
    <row r="1261" spans="1:4" x14ac:dyDescent="0.3">
      <c r="A1261">
        <v>23</v>
      </c>
      <c r="B1261">
        <v>15178</v>
      </c>
      <c r="C1261" t="s">
        <v>3707</v>
      </c>
      <c r="D1261" t="s">
        <v>1795</v>
      </c>
    </row>
    <row r="1262" spans="1:4" x14ac:dyDescent="0.3">
      <c r="A1262">
        <v>23</v>
      </c>
      <c r="B1262">
        <v>14067</v>
      </c>
      <c r="C1262" t="s">
        <v>3692</v>
      </c>
      <c r="D1262" t="s">
        <v>3693</v>
      </c>
    </row>
    <row r="1263" spans="1:4" x14ac:dyDescent="0.3">
      <c r="A1263">
        <v>23</v>
      </c>
      <c r="B1263">
        <v>17831</v>
      </c>
      <c r="C1263" t="s">
        <v>3713</v>
      </c>
      <c r="D1263" t="s">
        <v>3714</v>
      </c>
    </row>
    <row r="1264" spans="1:4" x14ac:dyDescent="0.3">
      <c r="A1264">
        <v>23</v>
      </c>
      <c r="B1264">
        <v>12958</v>
      </c>
      <c r="C1264" t="s">
        <v>3709</v>
      </c>
      <c r="D1264" t="s">
        <v>1608</v>
      </c>
    </row>
    <row r="1265" spans="1:4" x14ac:dyDescent="0.3">
      <c r="A1265">
        <v>23</v>
      </c>
      <c r="B1265">
        <v>13428</v>
      </c>
      <c r="C1265" t="s">
        <v>3701</v>
      </c>
      <c r="D1265" t="s">
        <v>1608</v>
      </c>
    </row>
    <row r="1266" spans="1:4" x14ac:dyDescent="0.3">
      <c r="A1266">
        <v>23</v>
      </c>
      <c r="B1266">
        <v>14716</v>
      </c>
      <c r="C1266" t="s">
        <v>3698</v>
      </c>
      <c r="D1266" t="s">
        <v>2100</v>
      </c>
    </row>
    <row r="1267" spans="1:4" x14ac:dyDescent="0.3">
      <c r="A1267">
        <v>23</v>
      </c>
      <c r="B1267">
        <v>14848</v>
      </c>
      <c r="C1267" t="s">
        <v>3696</v>
      </c>
      <c r="D1267" t="s">
        <v>2100</v>
      </c>
    </row>
    <row r="1268" spans="1:4" x14ac:dyDescent="0.3">
      <c r="A1268">
        <v>24</v>
      </c>
      <c r="B1268">
        <v>14891</v>
      </c>
      <c r="C1268" t="s">
        <v>3758</v>
      </c>
      <c r="D1268" t="s">
        <v>1278</v>
      </c>
    </row>
    <row r="1269" spans="1:4" x14ac:dyDescent="0.3">
      <c r="A1269">
        <v>24</v>
      </c>
      <c r="B1269">
        <v>16475</v>
      </c>
      <c r="C1269" t="s">
        <v>3754</v>
      </c>
      <c r="D1269" t="s">
        <v>1278</v>
      </c>
    </row>
    <row r="1270" spans="1:4" x14ac:dyDescent="0.3">
      <c r="A1270">
        <v>24</v>
      </c>
      <c r="B1270">
        <v>15841</v>
      </c>
      <c r="C1270" t="s">
        <v>3723</v>
      </c>
      <c r="D1270" t="s">
        <v>1242</v>
      </c>
    </row>
    <row r="1271" spans="1:4" x14ac:dyDescent="0.3">
      <c r="A1271">
        <v>24</v>
      </c>
      <c r="B1271">
        <v>14153</v>
      </c>
      <c r="C1271" t="s">
        <v>3748</v>
      </c>
      <c r="D1271" t="s">
        <v>1060</v>
      </c>
    </row>
    <row r="1272" spans="1:4" x14ac:dyDescent="0.3">
      <c r="A1272">
        <v>24</v>
      </c>
      <c r="B1272">
        <v>17784</v>
      </c>
      <c r="C1272" t="s">
        <v>3756</v>
      </c>
      <c r="D1272" t="s">
        <v>2624</v>
      </c>
    </row>
    <row r="1273" spans="1:4" x14ac:dyDescent="0.3">
      <c r="A1273">
        <v>24</v>
      </c>
      <c r="B1273">
        <v>15677</v>
      </c>
      <c r="C1273" t="s">
        <v>3745</v>
      </c>
      <c r="D1273" t="s">
        <v>949</v>
      </c>
    </row>
    <row r="1274" spans="1:4" x14ac:dyDescent="0.3">
      <c r="A1274">
        <v>24</v>
      </c>
      <c r="B1274">
        <v>16705</v>
      </c>
      <c r="C1274" t="s">
        <v>3725</v>
      </c>
      <c r="D1274" t="s">
        <v>2541</v>
      </c>
    </row>
    <row r="1275" spans="1:4" x14ac:dyDescent="0.3">
      <c r="A1275">
        <v>24</v>
      </c>
      <c r="B1275">
        <v>15491</v>
      </c>
      <c r="C1275" t="s">
        <v>3750</v>
      </c>
      <c r="D1275" t="s">
        <v>1795</v>
      </c>
    </row>
    <row r="1276" spans="1:4" x14ac:dyDescent="0.3">
      <c r="A1276">
        <v>24</v>
      </c>
      <c r="B1276">
        <v>16581</v>
      </c>
      <c r="C1276" t="s">
        <v>3740</v>
      </c>
      <c r="D1276" t="s">
        <v>1795</v>
      </c>
    </row>
    <row r="1277" spans="1:4" x14ac:dyDescent="0.3">
      <c r="A1277">
        <v>24</v>
      </c>
      <c r="B1277">
        <v>17302</v>
      </c>
      <c r="C1277" t="s">
        <v>3728</v>
      </c>
      <c r="D1277" t="s">
        <v>3729</v>
      </c>
    </row>
    <row r="1278" spans="1:4" x14ac:dyDescent="0.3">
      <c r="A1278">
        <v>24</v>
      </c>
      <c r="B1278">
        <v>15697</v>
      </c>
      <c r="C1278" t="s">
        <v>3752</v>
      </c>
      <c r="D1278" t="s">
        <v>1224</v>
      </c>
    </row>
    <row r="1279" spans="1:4" x14ac:dyDescent="0.3">
      <c r="A1279">
        <v>24</v>
      </c>
      <c r="B1279">
        <v>17691</v>
      </c>
      <c r="C1279" t="s">
        <v>3742</v>
      </c>
      <c r="D1279" t="s">
        <v>1676</v>
      </c>
    </row>
    <row r="1280" spans="1:4" x14ac:dyDescent="0.3">
      <c r="A1280">
        <v>24</v>
      </c>
      <c r="B1280">
        <v>17686</v>
      </c>
      <c r="C1280" t="s">
        <v>3735</v>
      </c>
      <c r="D1280" t="s">
        <v>1424</v>
      </c>
    </row>
    <row r="1281" spans="1:4" x14ac:dyDescent="0.3">
      <c r="A1281">
        <v>24</v>
      </c>
      <c r="B1281">
        <v>15161</v>
      </c>
      <c r="C1281" t="s">
        <v>3737</v>
      </c>
      <c r="D1281" t="s">
        <v>2100</v>
      </c>
    </row>
    <row r="1282" spans="1:4" x14ac:dyDescent="0.3">
      <c r="A1282">
        <v>24</v>
      </c>
      <c r="B1282">
        <v>14803</v>
      </c>
      <c r="C1282" t="s">
        <v>3732</v>
      </c>
      <c r="D1282" t="s">
        <v>2096</v>
      </c>
    </row>
    <row r="1283" spans="1:4" x14ac:dyDescent="0.3">
      <c r="A1283">
        <v>25</v>
      </c>
      <c r="B1283">
        <v>8216</v>
      </c>
      <c r="C1283" t="s">
        <v>3800</v>
      </c>
      <c r="D1283" t="s">
        <v>1278</v>
      </c>
    </row>
    <row r="1284" spans="1:4" x14ac:dyDescent="0.3">
      <c r="A1284">
        <v>25</v>
      </c>
      <c r="B1284">
        <v>8262</v>
      </c>
      <c r="C1284" t="s">
        <v>3803</v>
      </c>
      <c r="D1284" t="s">
        <v>3804</v>
      </c>
    </row>
    <row r="1285" spans="1:4" x14ac:dyDescent="0.3">
      <c r="A1285">
        <v>25</v>
      </c>
      <c r="B1285">
        <v>13833</v>
      </c>
      <c r="C1285" t="s">
        <v>3777</v>
      </c>
      <c r="D1285" t="s">
        <v>3778</v>
      </c>
    </row>
    <row r="1286" spans="1:4" x14ac:dyDescent="0.3">
      <c r="A1286">
        <v>25</v>
      </c>
      <c r="B1286">
        <v>15106</v>
      </c>
      <c r="C1286" t="s">
        <v>3794</v>
      </c>
      <c r="D1286" t="s">
        <v>1242</v>
      </c>
    </row>
    <row r="1287" spans="1:4" x14ac:dyDescent="0.3">
      <c r="A1287">
        <v>25</v>
      </c>
      <c r="B1287">
        <v>16788</v>
      </c>
      <c r="C1287" t="s">
        <v>3765</v>
      </c>
      <c r="D1287" t="s">
        <v>1242</v>
      </c>
    </row>
    <row r="1288" spans="1:4" x14ac:dyDescent="0.3">
      <c r="A1288">
        <v>25</v>
      </c>
      <c r="B1288">
        <v>15974</v>
      </c>
      <c r="C1288" t="s">
        <v>3798</v>
      </c>
      <c r="D1288" t="s">
        <v>2624</v>
      </c>
    </row>
    <row r="1289" spans="1:4" x14ac:dyDescent="0.3">
      <c r="A1289">
        <v>25</v>
      </c>
      <c r="B1289">
        <v>10225</v>
      </c>
      <c r="C1289" t="s">
        <v>3789</v>
      </c>
      <c r="D1289" t="s">
        <v>949</v>
      </c>
    </row>
    <row r="1290" spans="1:4" x14ac:dyDescent="0.3">
      <c r="A1290">
        <v>25</v>
      </c>
      <c r="B1290">
        <v>12953</v>
      </c>
      <c r="C1290" t="s">
        <v>3767</v>
      </c>
      <c r="D1290" t="s">
        <v>2541</v>
      </c>
    </row>
    <row r="1291" spans="1:4" x14ac:dyDescent="0.3">
      <c r="A1291">
        <v>25</v>
      </c>
      <c r="B1291">
        <v>8253</v>
      </c>
      <c r="C1291" t="s">
        <v>3786</v>
      </c>
      <c r="D1291" t="s">
        <v>1795</v>
      </c>
    </row>
    <row r="1292" spans="1:4" x14ac:dyDescent="0.3">
      <c r="A1292">
        <v>25</v>
      </c>
      <c r="B1292">
        <v>17413</v>
      </c>
      <c r="C1292" t="s">
        <v>3796</v>
      </c>
      <c r="D1292" t="s">
        <v>1804</v>
      </c>
    </row>
    <row r="1293" spans="1:4" x14ac:dyDescent="0.3">
      <c r="A1293">
        <v>25</v>
      </c>
      <c r="B1293">
        <v>16112</v>
      </c>
      <c r="C1293" t="s">
        <v>3770</v>
      </c>
      <c r="D1293" t="s">
        <v>2092</v>
      </c>
    </row>
    <row r="1294" spans="1:4" x14ac:dyDescent="0.3">
      <c r="A1294">
        <v>25</v>
      </c>
      <c r="B1294">
        <v>8265</v>
      </c>
      <c r="C1294" t="s">
        <v>3792</v>
      </c>
      <c r="D1294" t="s">
        <v>391</v>
      </c>
    </row>
    <row r="1295" spans="1:4" x14ac:dyDescent="0.3">
      <c r="A1295">
        <v>25</v>
      </c>
      <c r="B1295">
        <v>14267</v>
      </c>
      <c r="C1295" t="s">
        <v>3783</v>
      </c>
      <c r="D1295" t="s">
        <v>1608</v>
      </c>
    </row>
    <row r="1296" spans="1:4" x14ac:dyDescent="0.3">
      <c r="A1296">
        <v>25</v>
      </c>
      <c r="B1296">
        <v>15365</v>
      </c>
      <c r="C1296" t="s">
        <v>3781</v>
      </c>
      <c r="D1296" t="s">
        <v>1608</v>
      </c>
    </row>
    <row r="1297" spans="1:4" x14ac:dyDescent="0.3">
      <c r="A1297">
        <v>25</v>
      </c>
      <c r="B1297">
        <v>8256</v>
      </c>
      <c r="C1297" t="s">
        <v>3773</v>
      </c>
      <c r="D1297" t="s">
        <v>2100</v>
      </c>
    </row>
    <row r="1298" spans="1:4" x14ac:dyDescent="0.3">
      <c r="A1298">
        <v>25</v>
      </c>
      <c r="B1298">
        <v>10874</v>
      </c>
      <c r="C1298" t="s">
        <v>3775</v>
      </c>
      <c r="D1298" t="s">
        <v>2100</v>
      </c>
    </row>
    <row r="1299" spans="1:4" x14ac:dyDescent="0.3">
      <c r="A1299">
        <v>26</v>
      </c>
      <c r="B1299">
        <v>10368</v>
      </c>
      <c r="C1299" t="s">
        <v>3829</v>
      </c>
      <c r="D1299" t="s">
        <v>949</v>
      </c>
    </row>
    <row r="1300" spans="1:4" x14ac:dyDescent="0.3">
      <c r="A1300">
        <v>26</v>
      </c>
      <c r="B1300">
        <v>16474</v>
      </c>
      <c r="C1300" t="s">
        <v>3811</v>
      </c>
      <c r="D1300" t="s">
        <v>3812</v>
      </c>
    </row>
    <row r="1301" spans="1:4" x14ac:dyDescent="0.3">
      <c r="A1301">
        <v>26</v>
      </c>
      <c r="B1301">
        <v>17283</v>
      </c>
      <c r="C1301" t="s">
        <v>3826</v>
      </c>
      <c r="D1301" t="s">
        <v>1795</v>
      </c>
    </row>
    <row r="1302" spans="1:4" x14ac:dyDescent="0.3">
      <c r="A1302">
        <v>26</v>
      </c>
      <c r="B1302">
        <v>17434</v>
      </c>
      <c r="C1302" t="s">
        <v>3815</v>
      </c>
      <c r="D1302" t="s">
        <v>3729</v>
      </c>
    </row>
    <row r="1303" spans="1:4" x14ac:dyDescent="0.3">
      <c r="A1303">
        <v>26</v>
      </c>
      <c r="B1303">
        <v>14557</v>
      </c>
      <c r="C1303" t="s">
        <v>3832</v>
      </c>
      <c r="D1303" t="s">
        <v>391</v>
      </c>
    </row>
    <row r="1304" spans="1:4" x14ac:dyDescent="0.3">
      <c r="A1304">
        <v>26</v>
      </c>
      <c r="B1304">
        <v>17793</v>
      </c>
      <c r="C1304" t="s">
        <v>3823</v>
      </c>
      <c r="D1304" t="s">
        <v>1676</v>
      </c>
    </row>
    <row r="1305" spans="1:4" x14ac:dyDescent="0.3">
      <c r="A1305">
        <v>26</v>
      </c>
      <c r="B1305">
        <v>8289</v>
      </c>
      <c r="C1305" t="s">
        <v>3818</v>
      </c>
      <c r="D1305" t="s">
        <v>2100</v>
      </c>
    </row>
    <row r="1306" spans="1:4" x14ac:dyDescent="0.3">
      <c r="A1306">
        <v>26</v>
      </c>
      <c r="B1306">
        <v>13864</v>
      </c>
      <c r="C1306" t="s">
        <v>3820</v>
      </c>
      <c r="D1306" t="s">
        <v>2100</v>
      </c>
    </row>
    <row r="1307" spans="1:4" x14ac:dyDescent="0.3">
      <c r="A1307">
        <v>27</v>
      </c>
      <c r="B1307">
        <v>11959</v>
      </c>
      <c r="C1307" t="s">
        <v>3860</v>
      </c>
      <c r="D1307" t="s">
        <v>1278</v>
      </c>
    </row>
    <row r="1308" spans="1:4" x14ac:dyDescent="0.3">
      <c r="A1308">
        <v>27</v>
      </c>
      <c r="B1308">
        <v>17812</v>
      </c>
      <c r="C1308" t="s">
        <v>3839</v>
      </c>
      <c r="D1308" t="s">
        <v>1096</v>
      </c>
    </row>
    <row r="1309" spans="1:4" x14ac:dyDescent="0.3">
      <c r="A1309">
        <v>27</v>
      </c>
      <c r="B1309">
        <v>15797</v>
      </c>
      <c r="C1309" t="s">
        <v>3857</v>
      </c>
      <c r="D1309" t="s">
        <v>949</v>
      </c>
    </row>
    <row r="1310" spans="1:4" x14ac:dyDescent="0.3">
      <c r="A1310">
        <v>27</v>
      </c>
      <c r="B1310">
        <v>13014</v>
      </c>
      <c r="C1310" t="s">
        <v>3841</v>
      </c>
      <c r="D1310" t="s">
        <v>2541</v>
      </c>
    </row>
    <row r="1311" spans="1:4" x14ac:dyDescent="0.3">
      <c r="A1311">
        <v>27</v>
      </c>
      <c r="B1311">
        <v>15173</v>
      </c>
      <c r="C1311" t="s">
        <v>3844</v>
      </c>
      <c r="D1311" t="s">
        <v>3693</v>
      </c>
    </row>
    <row r="1312" spans="1:4" x14ac:dyDescent="0.3">
      <c r="A1312">
        <v>27</v>
      </c>
      <c r="B1312">
        <v>12837</v>
      </c>
      <c r="C1312" t="s">
        <v>3862</v>
      </c>
      <c r="D1312" t="s">
        <v>391</v>
      </c>
    </row>
    <row r="1313" spans="1:4" x14ac:dyDescent="0.3">
      <c r="A1313">
        <v>27</v>
      </c>
      <c r="B1313">
        <v>16698</v>
      </c>
      <c r="C1313" t="s">
        <v>3852</v>
      </c>
      <c r="D1313" t="s">
        <v>1608</v>
      </c>
    </row>
    <row r="1314" spans="1:4" x14ac:dyDescent="0.3">
      <c r="A1314">
        <v>27</v>
      </c>
      <c r="B1314">
        <v>17811</v>
      </c>
      <c r="C1314" t="s">
        <v>3854</v>
      </c>
      <c r="D1314" t="s">
        <v>1676</v>
      </c>
    </row>
    <row r="1315" spans="1:4" x14ac:dyDescent="0.3">
      <c r="A1315">
        <v>27</v>
      </c>
      <c r="B1315">
        <v>15598</v>
      </c>
      <c r="C1315" t="s">
        <v>3849</v>
      </c>
      <c r="D1315" t="s">
        <v>2100</v>
      </c>
    </row>
    <row r="1316" spans="1:4" x14ac:dyDescent="0.3">
      <c r="A1316">
        <v>27</v>
      </c>
      <c r="B1316">
        <v>16683</v>
      </c>
      <c r="C1316" t="s">
        <v>3847</v>
      </c>
      <c r="D1316" t="s">
        <v>2100</v>
      </c>
    </row>
    <row r="1317" spans="1:4" x14ac:dyDescent="0.3">
      <c r="A1317">
        <v>28</v>
      </c>
      <c r="B1317">
        <v>17076</v>
      </c>
      <c r="C1317" t="s">
        <v>3888</v>
      </c>
      <c r="D1317" t="s">
        <v>1278</v>
      </c>
    </row>
    <row r="1318" spans="1:4" x14ac:dyDescent="0.3">
      <c r="A1318">
        <v>28</v>
      </c>
      <c r="B1318">
        <v>17776</v>
      </c>
      <c r="C1318" t="s">
        <v>3890</v>
      </c>
      <c r="D1318" t="s">
        <v>1278</v>
      </c>
    </row>
    <row r="1319" spans="1:4" x14ac:dyDescent="0.3">
      <c r="A1319">
        <v>28</v>
      </c>
      <c r="B1319">
        <v>15236</v>
      </c>
      <c r="C1319" t="s">
        <v>3883</v>
      </c>
      <c r="D1319" t="s">
        <v>949</v>
      </c>
    </row>
    <row r="1320" spans="1:4" x14ac:dyDescent="0.3">
      <c r="A1320">
        <v>28</v>
      </c>
      <c r="B1320">
        <v>8308</v>
      </c>
      <c r="C1320" t="s">
        <v>3869</v>
      </c>
      <c r="D1320" t="s">
        <v>2541</v>
      </c>
    </row>
    <row r="1321" spans="1:4" x14ac:dyDescent="0.3">
      <c r="A1321">
        <v>28</v>
      </c>
      <c r="B1321">
        <v>8270</v>
      </c>
      <c r="C1321" t="s">
        <v>3872</v>
      </c>
      <c r="D1321" t="s">
        <v>3693</v>
      </c>
    </row>
    <row r="1322" spans="1:4" x14ac:dyDescent="0.3">
      <c r="A1322">
        <v>28</v>
      </c>
      <c r="B1322">
        <v>10689</v>
      </c>
      <c r="C1322" t="s">
        <v>3886</v>
      </c>
      <c r="D1322" t="s">
        <v>391</v>
      </c>
    </row>
    <row r="1323" spans="1:4" x14ac:dyDescent="0.3">
      <c r="A1323">
        <v>28</v>
      </c>
      <c r="B1323">
        <v>14476</v>
      </c>
      <c r="C1323" t="s">
        <v>3880</v>
      </c>
      <c r="D1323" t="s">
        <v>1608</v>
      </c>
    </row>
    <row r="1324" spans="1:4" x14ac:dyDescent="0.3">
      <c r="A1324">
        <v>28</v>
      </c>
      <c r="B1324">
        <v>16995</v>
      </c>
      <c r="C1324" t="s">
        <v>3878</v>
      </c>
      <c r="D1324" t="s">
        <v>1608</v>
      </c>
    </row>
    <row r="1325" spans="1:4" x14ac:dyDescent="0.3">
      <c r="A1325">
        <v>28</v>
      </c>
      <c r="B1325">
        <v>16613</v>
      </c>
      <c r="C1325" t="s">
        <v>3875</v>
      </c>
      <c r="D1325" t="s">
        <v>2100</v>
      </c>
    </row>
    <row r="1326" spans="1:4" x14ac:dyDescent="0.3">
      <c r="A1326">
        <v>29</v>
      </c>
      <c r="B1326">
        <v>16987</v>
      </c>
      <c r="C1326" t="s">
        <v>3919</v>
      </c>
      <c r="D1326" t="s">
        <v>1278</v>
      </c>
    </row>
    <row r="1327" spans="1:4" x14ac:dyDescent="0.3">
      <c r="A1327">
        <v>29</v>
      </c>
      <c r="B1327">
        <v>10730</v>
      </c>
      <c r="C1327" t="s">
        <v>3897</v>
      </c>
      <c r="D1327" t="s">
        <v>1242</v>
      </c>
    </row>
    <row r="1328" spans="1:4" x14ac:dyDescent="0.3">
      <c r="A1328">
        <v>29</v>
      </c>
      <c r="B1328">
        <v>11125</v>
      </c>
      <c r="C1328" t="s">
        <v>3913</v>
      </c>
      <c r="D1328" t="s">
        <v>2600</v>
      </c>
    </row>
    <row r="1329" spans="1:4" x14ac:dyDescent="0.3">
      <c r="A1329">
        <v>29</v>
      </c>
      <c r="B1329">
        <v>17734</v>
      </c>
      <c r="C1329" t="s">
        <v>3916</v>
      </c>
      <c r="D1329" t="s">
        <v>1529</v>
      </c>
    </row>
    <row r="1330" spans="1:4" x14ac:dyDescent="0.3">
      <c r="A1330">
        <v>29</v>
      </c>
      <c r="B1330">
        <v>8273</v>
      </c>
      <c r="C1330" t="s">
        <v>3899</v>
      </c>
      <c r="D1330" t="s">
        <v>2541</v>
      </c>
    </row>
    <row r="1331" spans="1:4" x14ac:dyDescent="0.3">
      <c r="A1331">
        <v>29</v>
      </c>
      <c r="B1331">
        <v>14949</v>
      </c>
      <c r="C1331" t="s">
        <v>3911</v>
      </c>
      <c r="D1331" t="s">
        <v>1804</v>
      </c>
    </row>
    <row r="1332" spans="1:4" x14ac:dyDescent="0.3">
      <c r="A1332">
        <v>29</v>
      </c>
      <c r="B1332">
        <v>16725</v>
      </c>
      <c r="C1332" t="s">
        <v>3902</v>
      </c>
      <c r="D1332" t="s">
        <v>3903</v>
      </c>
    </row>
    <row r="1333" spans="1:4" x14ac:dyDescent="0.3">
      <c r="A1333">
        <v>29</v>
      </c>
      <c r="B1333">
        <v>14804</v>
      </c>
      <c r="C1333" t="s">
        <v>3921</v>
      </c>
      <c r="D1333" t="s">
        <v>1224</v>
      </c>
    </row>
    <row r="1334" spans="1:4" x14ac:dyDescent="0.3">
      <c r="A1334">
        <v>29</v>
      </c>
      <c r="B1334">
        <v>10255</v>
      </c>
      <c r="C1334" t="s">
        <v>3906</v>
      </c>
      <c r="D1334" t="s">
        <v>2100</v>
      </c>
    </row>
    <row r="1335" spans="1:4" x14ac:dyDescent="0.3">
      <c r="A1335">
        <v>29</v>
      </c>
      <c r="B1335">
        <v>17118</v>
      </c>
      <c r="C1335" t="s">
        <v>3908</v>
      </c>
      <c r="D1335" t="s">
        <v>2100</v>
      </c>
    </row>
    <row r="1336" spans="1:4" x14ac:dyDescent="0.3">
      <c r="A1336">
        <v>31</v>
      </c>
      <c r="B1336">
        <v>10093</v>
      </c>
      <c r="C1336" t="s">
        <v>3954</v>
      </c>
      <c r="D1336" t="s">
        <v>1278</v>
      </c>
    </row>
    <row r="1337" spans="1:4" x14ac:dyDescent="0.3">
      <c r="A1337">
        <v>31</v>
      </c>
      <c r="B1337">
        <v>17234</v>
      </c>
      <c r="C1337" t="s">
        <v>3928</v>
      </c>
      <c r="D1337" t="s">
        <v>1060</v>
      </c>
    </row>
    <row r="1338" spans="1:4" x14ac:dyDescent="0.3">
      <c r="A1338">
        <v>31</v>
      </c>
      <c r="B1338">
        <v>10267</v>
      </c>
      <c r="C1338" t="s">
        <v>3944</v>
      </c>
      <c r="D1338" t="s">
        <v>949</v>
      </c>
    </row>
    <row r="1339" spans="1:4" x14ac:dyDescent="0.3">
      <c r="A1339">
        <v>31</v>
      </c>
      <c r="B1339">
        <v>10840</v>
      </c>
      <c r="C1339" t="s">
        <v>3947</v>
      </c>
      <c r="D1339" t="s">
        <v>3948</v>
      </c>
    </row>
    <row r="1340" spans="1:4" x14ac:dyDescent="0.3">
      <c r="A1340">
        <v>31</v>
      </c>
      <c r="B1340">
        <v>10423</v>
      </c>
      <c r="C1340" t="s">
        <v>3930</v>
      </c>
      <c r="D1340" t="s">
        <v>2541</v>
      </c>
    </row>
    <row r="1341" spans="1:4" x14ac:dyDescent="0.3">
      <c r="A1341">
        <v>31</v>
      </c>
      <c r="B1341">
        <v>16171</v>
      </c>
      <c r="C1341" t="s">
        <v>3933</v>
      </c>
      <c r="D1341" t="s">
        <v>3693</v>
      </c>
    </row>
    <row r="1342" spans="1:4" x14ac:dyDescent="0.3">
      <c r="A1342">
        <v>31</v>
      </c>
      <c r="B1342">
        <v>17416</v>
      </c>
      <c r="C1342" t="s">
        <v>3941</v>
      </c>
      <c r="D1342" t="s">
        <v>1608</v>
      </c>
    </row>
    <row r="1343" spans="1:4" x14ac:dyDescent="0.3">
      <c r="A1343">
        <v>31</v>
      </c>
      <c r="B1343">
        <v>15995</v>
      </c>
      <c r="C1343" t="s">
        <v>3950</v>
      </c>
      <c r="D1343" t="s">
        <v>1676</v>
      </c>
    </row>
    <row r="1344" spans="1:4" x14ac:dyDescent="0.3">
      <c r="A1344">
        <v>31</v>
      </c>
      <c r="B1344">
        <v>17789</v>
      </c>
      <c r="C1344" t="s">
        <v>3952</v>
      </c>
      <c r="D1344" t="s">
        <v>1676</v>
      </c>
    </row>
    <row r="1345" spans="1:4" x14ac:dyDescent="0.3">
      <c r="A1345">
        <v>31</v>
      </c>
      <c r="B1345">
        <v>17659</v>
      </c>
      <c r="C1345" t="s">
        <v>3938</v>
      </c>
      <c r="D1345" t="s">
        <v>2100</v>
      </c>
    </row>
    <row r="1346" spans="1:4" x14ac:dyDescent="0.3">
      <c r="A1346">
        <v>31</v>
      </c>
      <c r="B1346">
        <v>17862</v>
      </c>
      <c r="C1346" t="s">
        <v>3936</v>
      </c>
      <c r="D1346" t="s">
        <v>2100</v>
      </c>
    </row>
    <row r="1347" spans="1:4" x14ac:dyDescent="0.3">
      <c r="A1347">
        <v>32</v>
      </c>
      <c r="B1347">
        <v>16072</v>
      </c>
      <c r="C1347" t="s">
        <v>3973</v>
      </c>
      <c r="D1347" t="s">
        <v>3119</v>
      </c>
    </row>
    <row r="1348" spans="1:4" x14ac:dyDescent="0.3">
      <c r="A1348">
        <v>32</v>
      </c>
      <c r="B1348">
        <v>10792</v>
      </c>
      <c r="C1348" t="s">
        <v>3963</v>
      </c>
      <c r="D1348" t="s">
        <v>1060</v>
      </c>
    </row>
    <row r="1349" spans="1:4" x14ac:dyDescent="0.3">
      <c r="A1349">
        <v>32</v>
      </c>
      <c r="B1349">
        <v>11868</v>
      </c>
      <c r="C1349" t="s">
        <v>3991</v>
      </c>
      <c r="D1349" t="s">
        <v>949</v>
      </c>
    </row>
    <row r="1350" spans="1:4" x14ac:dyDescent="0.3">
      <c r="A1350">
        <v>32</v>
      </c>
      <c r="B1350">
        <v>13026</v>
      </c>
      <c r="C1350" t="s">
        <v>3988</v>
      </c>
      <c r="D1350" t="s">
        <v>3948</v>
      </c>
    </row>
    <row r="1351" spans="1:4" x14ac:dyDescent="0.3">
      <c r="A1351">
        <v>32</v>
      </c>
      <c r="B1351">
        <v>8109</v>
      </c>
      <c r="C1351" t="s">
        <v>3961</v>
      </c>
      <c r="D1351" t="s">
        <v>2541</v>
      </c>
    </row>
    <row r="1352" spans="1:4" x14ac:dyDescent="0.3">
      <c r="A1352">
        <v>32</v>
      </c>
      <c r="B1352">
        <v>16789</v>
      </c>
      <c r="C1352" t="s">
        <v>3978</v>
      </c>
      <c r="D1352" t="s">
        <v>1795</v>
      </c>
    </row>
    <row r="1353" spans="1:4" x14ac:dyDescent="0.3">
      <c r="A1353">
        <v>32</v>
      </c>
      <c r="B1353">
        <v>14883</v>
      </c>
      <c r="C1353" t="s">
        <v>3966</v>
      </c>
      <c r="D1353" t="s">
        <v>2092</v>
      </c>
    </row>
    <row r="1354" spans="1:4" x14ac:dyDescent="0.3">
      <c r="A1354">
        <v>32</v>
      </c>
      <c r="B1354">
        <v>14174</v>
      </c>
      <c r="C1354" t="s">
        <v>3976</v>
      </c>
      <c r="D1354" t="s">
        <v>1608</v>
      </c>
    </row>
    <row r="1355" spans="1:4" x14ac:dyDescent="0.3">
      <c r="A1355">
        <v>32</v>
      </c>
      <c r="B1355">
        <v>17788</v>
      </c>
      <c r="C1355" t="s">
        <v>3980</v>
      </c>
      <c r="D1355" t="s">
        <v>1676</v>
      </c>
    </row>
    <row r="1356" spans="1:4" x14ac:dyDescent="0.3">
      <c r="A1356">
        <v>32</v>
      </c>
      <c r="B1356">
        <v>17851</v>
      </c>
      <c r="C1356" t="s">
        <v>3986</v>
      </c>
      <c r="D1356" t="s">
        <v>1676</v>
      </c>
    </row>
    <row r="1357" spans="1:4" x14ac:dyDescent="0.3">
      <c r="A1357">
        <v>32</v>
      </c>
      <c r="B1357">
        <v>6968</v>
      </c>
      <c r="C1357" t="s">
        <v>3983</v>
      </c>
      <c r="D1357" t="s">
        <v>3984</v>
      </c>
    </row>
    <row r="1358" spans="1:4" x14ac:dyDescent="0.3">
      <c r="A1358">
        <v>32</v>
      </c>
      <c r="B1358">
        <v>8642</v>
      </c>
      <c r="C1358" t="s">
        <v>3969</v>
      </c>
      <c r="D1358" t="s">
        <v>2100</v>
      </c>
    </row>
    <row r="1359" spans="1:4" x14ac:dyDescent="0.3">
      <c r="A1359">
        <v>32</v>
      </c>
      <c r="B1359">
        <v>13859</v>
      </c>
      <c r="C1359" t="s">
        <v>3971</v>
      </c>
      <c r="D1359" t="s">
        <v>2100</v>
      </c>
    </row>
    <row r="1360" spans="1:4" x14ac:dyDescent="0.3">
      <c r="A1360">
        <v>33</v>
      </c>
      <c r="B1360">
        <v>7348</v>
      </c>
      <c r="C1360" t="s">
        <v>4018</v>
      </c>
      <c r="D1360" t="s">
        <v>1278</v>
      </c>
    </row>
    <row r="1361" spans="1:4" x14ac:dyDescent="0.3">
      <c r="A1361">
        <v>33</v>
      </c>
      <c r="B1361">
        <v>1173</v>
      </c>
      <c r="C1361" t="s">
        <v>4000</v>
      </c>
      <c r="D1361" t="s">
        <v>1242</v>
      </c>
    </row>
    <row r="1362" spans="1:4" x14ac:dyDescent="0.3">
      <c r="A1362">
        <v>33</v>
      </c>
      <c r="B1362">
        <v>16028</v>
      </c>
      <c r="C1362" t="s">
        <v>4023</v>
      </c>
      <c r="D1362" t="s">
        <v>949</v>
      </c>
    </row>
    <row r="1363" spans="1:4" x14ac:dyDescent="0.3">
      <c r="A1363">
        <v>33</v>
      </c>
      <c r="B1363">
        <v>3888</v>
      </c>
      <c r="C1363" t="s">
        <v>3998</v>
      </c>
      <c r="D1363" t="s">
        <v>2541</v>
      </c>
    </row>
    <row r="1364" spans="1:4" x14ac:dyDescent="0.3">
      <c r="A1364">
        <v>33</v>
      </c>
      <c r="B1364">
        <v>11412</v>
      </c>
      <c r="C1364" t="s">
        <v>4003</v>
      </c>
      <c r="D1364" t="s">
        <v>2092</v>
      </c>
    </row>
    <row r="1365" spans="1:4" x14ac:dyDescent="0.3">
      <c r="A1365">
        <v>33</v>
      </c>
      <c r="B1365">
        <v>13996</v>
      </c>
      <c r="C1365" t="s">
        <v>4011</v>
      </c>
      <c r="D1365" t="s">
        <v>1608</v>
      </c>
    </row>
    <row r="1366" spans="1:4" x14ac:dyDescent="0.3">
      <c r="A1366">
        <v>33</v>
      </c>
      <c r="B1366">
        <v>15217</v>
      </c>
      <c r="C1366" t="s">
        <v>4016</v>
      </c>
      <c r="D1366" t="s">
        <v>1608</v>
      </c>
    </row>
    <row r="1367" spans="1:4" x14ac:dyDescent="0.3">
      <c r="A1367">
        <v>33</v>
      </c>
      <c r="B1367">
        <v>17209</v>
      </c>
      <c r="C1367" t="s">
        <v>4013</v>
      </c>
      <c r="D1367" t="s">
        <v>1608</v>
      </c>
    </row>
    <row r="1368" spans="1:4" x14ac:dyDescent="0.3">
      <c r="A1368">
        <v>33</v>
      </c>
      <c r="B1368">
        <v>6969</v>
      </c>
      <c r="C1368" t="s">
        <v>4020</v>
      </c>
      <c r="D1368" t="s">
        <v>3984</v>
      </c>
    </row>
    <row r="1369" spans="1:4" x14ac:dyDescent="0.3">
      <c r="A1369">
        <v>33</v>
      </c>
      <c r="B1369">
        <v>7773</v>
      </c>
      <c r="C1369" t="s">
        <v>4006</v>
      </c>
      <c r="D1369" t="s">
        <v>2100</v>
      </c>
    </row>
    <row r="1370" spans="1:4" x14ac:dyDescent="0.3">
      <c r="A1370">
        <v>33</v>
      </c>
      <c r="B1370">
        <v>15293</v>
      </c>
      <c r="C1370" t="s">
        <v>4008</v>
      </c>
      <c r="D1370" t="s">
        <v>2100</v>
      </c>
    </row>
    <row r="1371" spans="1:4" x14ac:dyDescent="0.3">
      <c r="A1371">
        <v>34</v>
      </c>
      <c r="B1371">
        <v>8387</v>
      </c>
      <c r="C1371" t="s">
        <v>4039</v>
      </c>
      <c r="D1371" t="s">
        <v>4031</v>
      </c>
    </row>
    <row r="1372" spans="1:4" x14ac:dyDescent="0.3">
      <c r="A1372">
        <v>34</v>
      </c>
      <c r="B1372">
        <v>9040</v>
      </c>
      <c r="C1372" t="s">
        <v>4053</v>
      </c>
      <c r="D1372" t="s">
        <v>4031</v>
      </c>
    </row>
    <row r="1373" spans="1:4" x14ac:dyDescent="0.3">
      <c r="A1373">
        <v>34</v>
      </c>
      <c r="B1373">
        <v>11716</v>
      </c>
      <c r="C1373" t="s">
        <v>4030</v>
      </c>
      <c r="D1373" t="s">
        <v>4031</v>
      </c>
    </row>
    <row r="1374" spans="1:4" x14ac:dyDescent="0.3">
      <c r="A1374">
        <v>34</v>
      </c>
      <c r="B1374">
        <v>16101</v>
      </c>
      <c r="C1374" t="s">
        <v>4033</v>
      </c>
      <c r="D1374" t="s">
        <v>4034</v>
      </c>
    </row>
    <row r="1375" spans="1:4" x14ac:dyDescent="0.3">
      <c r="A1375">
        <v>34</v>
      </c>
      <c r="B1375">
        <v>14589</v>
      </c>
      <c r="C1375" t="s">
        <v>4056</v>
      </c>
      <c r="D1375" t="s">
        <v>949</v>
      </c>
    </row>
    <row r="1376" spans="1:4" x14ac:dyDescent="0.3">
      <c r="A1376">
        <v>34</v>
      </c>
      <c r="B1376">
        <v>17310</v>
      </c>
      <c r="C1376" t="s">
        <v>4036</v>
      </c>
      <c r="D1376" t="s">
        <v>4037</v>
      </c>
    </row>
    <row r="1377" spans="1:4" x14ac:dyDescent="0.3">
      <c r="A1377">
        <v>34</v>
      </c>
      <c r="B1377">
        <v>17012</v>
      </c>
      <c r="C1377" t="s">
        <v>4045</v>
      </c>
      <c r="D1377" t="s">
        <v>4046</v>
      </c>
    </row>
    <row r="1378" spans="1:4" x14ac:dyDescent="0.3">
      <c r="A1378">
        <v>34</v>
      </c>
      <c r="B1378">
        <v>14639</v>
      </c>
      <c r="C1378" t="s">
        <v>4050</v>
      </c>
      <c r="D1378" t="s">
        <v>4043</v>
      </c>
    </row>
    <row r="1379" spans="1:4" x14ac:dyDescent="0.3">
      <c r="A1379">
        <v>34</v>
      </c>
      <c r="B1379">
        <v>17603</v>
      </c>
      <c r="C1379" t="s">
        <v>4042</v>
      </c>
      <c r="D1379" t="s">
        <v>4043</v>
      </c>
    </row>
    <row r="1380" spans="1:4" x14ac:dyDescent="0.3">
      <c r="A1380">
        <v>34</v>
      </c>
      <c r="B1380">
        <v>17864</v>
      </c>
      <c r="C1380" t="s">
        <v>4048</v>
      </c>
      <c r="D1380" t="s">
        <v>4043</v>
      </c>
    </row>
    <row r="1381" spans="1:4" x14ac:dyDescent="0.3">
      <c r="A1381">
        <v>35</v>
      </c>
      <c r="B1381">
        <v>17679</v>
      </c>
      <c r="C1381" t="s">
        <v>4081</v>
      </c>
      <c r="D1381" t="s">
        <v>1091</v>
      </c>
    </row>
    <row r="1382" spans="1:4" x14ac:dyDescent="0.3">
      <c r="A1382">
        <v>35</v>
      </c>
      <c r="B1382">
        <v>15876</v>
      </c>
      <c r="C1382" t="s">
        <v>4072</v>
      </c>
      <c r="D1382" t="s">
        <v>1489</v>
      </c>
    </row>
    <row r="1383" spans="1:4" x14ac:dyDescent="0.3">
      <c r="A1383">
        <v>35</v>
      </c>
      <c r="B1383">
        <v>17015</v>
      </c>
      <c r="C1383" t="s">
        <v>4076</v>
      </c>
      <c r="D1383" t="s">
        <v>1489</v>
      </c>
    </row>
    <row r="1384" spans="1:4" x14ac:dyDescent="0.3">
      <c r="A1384">
        <v>35</v>
      </c>
      <c r="B1384">
        <v>17016</v>
      </c>
      <c r="C1384" t="s">
        <v>4074</v>
      </c>
      <c r="D1384" t="s">
        <v>1489</v>
      </c>
    </row>
    <row r="1385" spans="1:4" x14ac:dyDescent="0.3">
      <c r="A1385">
        <v>35</v>
      </c>
      <c r="B1385">
        <v>17153</v>
      </c>
      <c r="C1385" t="s">
        <v>4078</v>
      </c>
      <c r="D1385" t="s">
        <v>1489</v>
      </c>
    </row>
    <row r="1386" spans="1:4" x14ac:dyDescent="0.3">
      <c r="A1386">
        <v>35</v>
      </c>
      <c r="B1386">
        <v>17233</v>
      </c>
      <c r="C1386" t="s">
        <v>4066</v>
      </c>
      <c r="D1386" t="s">
        <v>1489</v>
      </c>
    </row>
    <row r="1387" spans="1:4" x14ac:dyDescent="0.3">
      <c r="A1387">
        <v>35</v>
      </c>
      <c r="B1387">
        <v>17377</v>
      </c>
      <c r="C1387" t="s">
        <v>4068</v>
      </c>
      <c r="D1387" t="s">
        <v>1489</v>
      </c>
    </row>
    <row r="1388" spans="1:4" x14ac:dyDescent="0.3">
      <c r="A1388">
        <v>35</v>
      </c>
      <c r="B1388">
        <v>17706</v>
      </c>
      <c r="C1388" t="s">
        <v>4070</v>
      </c>
      <c r="D1388" t="s">
        <v>1489</v>
      </c>
    </row>
    <row r="1389" spans="1:4" x14ac:dyDescent="0.3">
      <c r="A1389">
        <v>35</v>
      </c>
      <c r="B1389">
        <v>12223</v>
      </c>
      <c r="C1389" t="s">
        <v>4063</v>
      </c>
      <c r="D1389" t="s">
        <v>1466</v>
      </c>
    </row>
    <row r="1390" spans="1:4" x14ac:dyDescent="0.3">
      <c r="A1390">
        <v>37</v>
      </c>
      <c r="B1390">
        <v>11929</v>
      </c>
      <c r="C1390" t="s">
        <v>4110</v>
      </c>
      <c r="D1390" t="s">
        <v>1278</v>
      </c>
    </row>
    <row r="1391" spans="1:4" x14ac:dyDescent="0.3">
      <c r="A1391">
        <v>37</v>
      </c>
      <c r="B1391">
        <v>14173</v>
      </c>
      <c r="C1391" t="s">
        <v>4112</v>
      </c>
      <c r="D1391" t="s">
        <v>1060</v>
      </c>
    </row>
    <row r="1392" spans="1:4" x14ac:dyDescent="0.3">
      <c r="A1392">
        <v>37</v>
      </c>
      <c r="B1392">
        <v>16067</v>
      </c>
      <c r="C1392" t="s">
        <v>4088</v>
      </c>
      <c r="D1392" t="s">
        <v>1060</v>
      </c>
    </row>
    <row r="1393" spans="1:4" x14ac:dyDescent="0.3">
      <c r="A1393">
        <v>37</v>
      </c>
      <c r="B1393">
        <v>15944</v>
      </c>
      <c r="C1393" t="s">
        <v>4107</v>
      </c>
      <c r="D1393" t="s">
        <v>1529</v>
      </c>
    </row>
    <row r="1394" spans="1:4" x14ac:dyDescent="0.3">
      <c r="A1394">
        <v>37</v>
      </c>
      <c r="B1394">
        <v>12701</v>
      </c>
      <c r="C1394" t="s">
        <v>4090</v>
      </c>
      <c r="D1394" t="s">
        <v>2541</v>
      </c>
    </row>
    <row r="1395" spans="1:4" x14ac:dyDescent="0.3">
      <c r="A1395">
        <v>37</v>
      </c>
      <c r="B1395">
        <v>14989</v>
      </c>
      <c r="C1395" t="s">
        <v>4114</v>
      </c>
      <c r="D1395" t="s">
        <v>1795</v>
      </c>
    </row>
    <row r="1396" spans="1:4" x14ac:dyDescent="0.3">
      <c r="A1396">
        <v>37</v>
      </c>
      <c r="B1396">
        <v>15493</v>
      </c>
      <c r="C1396" t="s">
        <v>4104</v>
      </c>
      <c r="D1396" t="s">
        <v>1804</v>
      </c>
    </row>
    <row r="1397" spans="1:4" x14ac:dyDescent="0.3">
      <c r="A1397">
        <v>37</v>
      </c>
      <c r="B1397">
        <v>16779</v>
      </c>
      <c r="C1397" t="s">
        <v>4093</v>
      </c>
      <c r="D1397" t="s">
        <v>3391</v>
      </c>
    </row>
    <row r="1398" spans="1:4" x14ac:dyDescent="0.3">
      <c r="A1398">
        <v>37</v>
      </c>
      <c r="B1398">
        <v>16943</v>
      </c>
      <c r="C1398" t="s">
        <v>4116</v>
      </c>
      <c r="D1398" t="s">
        <v>1676</v>
      </c>
    </row>
    <row r="1399" spans="1:4" x14ac:dyDescent="0.3">
      <c r="A1399">
        <v>37</v>
      </c>
      <c r="B1399">
        <v>17868</v>
      </c>
      <c r="C1399" t="s">
        <v>4101</v>
      </c>
      <c r="D1399" t="s">
        <v>1676</v>
      </c>
    </row>
    <row r="1400" spans="1:4" x14ac:dyDescent="0.3">
      <c r="A1400">
        <v>37</v>
      </c>
      <c r="B1400">
        <v>14595</v>
      </c>
      <c r="C1400" t="s">
        <v>4098</v>
      </c>
      <c r="D1400" t="s">
        <v>2100</v>
      </c>
    </row>
    <row r="1401" spans="1:4" x14ac:dyDescent="0.3">
      <c r="A1401">
        <v>37</v>
      </c>
      <c r="B1401">
        <v>17740</v>
      </c>
      <c r="C1401" t="s">
        <v>4096</v>
      </c>
      <c r="D1401" t="s">
        <v>2100</v>
      </c>
    </row>
    <row r="1402" spans="1:4" x14ac:dyDescent="0.3">
      <c r="A1402">
        <v>38</v>
      </c>
      <c r="B1402">
        <v>15428</v>
      </c>
      <c r="C1402" t="s">
        <v>4126</v>
      </c>
      <c r="D1402" t="s">
        <v>4127</v>
      </c>
    </row>
    <row r="1403" spans="1:4" x14ac:dyDescent="0.3">
      <c r="A1403">
        <v>38</v>
      </c>
      <c r="B1403">
        <v>15421</v>
      </c>
      <c r="C1403" t="s">
        <v>4124</v>
      </c>
      <c r="D1403" t="s">
        <v>1608</v>
      </c>
    </row>
    <row r="1404" spans="1:4" x14ac:dyDescent="0.3">
      <c r="A1404">
        <v>38</v>
      </c>
      <c r="B1404">
        <v>15423</v>
      </c>
      <c r="C1404" t="s">
        <v>4129</v>
      </c>
      <c r="D1404" t="s">
        <v>1608</v>
      </c>
    </row>
    <row r="1405" spans="1:4" x14ac:dyDescent="0.3">
      <c r="A1405">
        <v>38</v>
      </c>
      <c r="B1405">
        <v>17035</v>
      </c>
      <c r="C1405" t="s">
        <v>4122</v>
      </c>
      <c r="D1405" t="s">
        <v>1676</v>
      </c>
    </row>
    <row r="1406" spans="1:4" x14ac:dyDescent="0.3">
      <c r="A1406">
        <v>39</v>
      </c>
      <c r="B1406">
        <v>13130</v>
      </c>
      <c r="C1406" t="s">
        <v>4157</v>
      </c>
      <c r="D1406" t="s">
        <v>1278</v>
      </c>
    </row>
    <row r="1407" spans="1:4" x14ac:dyDescent="0.3">
      <c r="A1407">
        <v>39</v>
      </c>
      <c r="B1407">
        <v>12206</v>
      </c>
      <c r="C1407" t="s">
        <v>4138</v>
      </c>
      <c r="D1407" t="s">
        <v>1242</v>
      </c>
    </row>
    <row r="1408" spans="1:4" x14ac:dyDescent="0.3">
      <c r="A1408">
        <v>39</v>
      </c>
      <c r="B1408">
        <v>12117</v>
      </c>
      <c r="C1408" t="s">
        <v>4136</v>
      </c>
      <c r="D1408" t="s">
        <v>2541</v>
      </c>
    </row>
    <row r="1409" spans="1:4" x14ac:dyDescent="0.3">
      <c r="A1409">
        <v>39</v>
      </c>
      <c r="B1409">
        <v>17398</v>
      </c>
      <c r="C1409" t="s">
        <v>4152</v>
      </c>
      <c r="D1409" t="s">
        <v>1804</v>
      </c>
    </row>
    <row r="1410" spans="1:4" x14ac:dyDescent="0.3">
      <c r="A1410">
        <v>39</v>
      </c>
      <c r="B1410">
        <v>15970</v>
      </c>
      <c r="C1410" t="s">
        <v>4141</v>
      </c>
      <c r="D1410" t="s">
        <v>2092</v>
      </c>
    </row>
    <row r="1411" spans="1:4" x14ac:dyDescent="0.3">
      <c r="A1411">
        <v>39</v>
      </c>
      <c r="B1411">
        <v>14985</v>
      </c>
      <c r="C1411" t="s">
        <v>4155</v>
      </c>
      <c r="D1411" t="s">
        <v>1224</v>
      </c>
    </row>
    <row r="1412" spans="1:4" x14ac:dyDescent="0.3">
      <c r="A1412">
        <v>39</v>
      </c>
      <c r="B1412">
        <v>15072</v>
      </c>
      <c r="C1412" t="s">
        <v>4149</v>
      </c>
      <c r="D1412" t="s">
        <v>1608</v>
      </c>
    </row>
    <row r="1413" spans="1:4" x14ac:dyDescent="0.3">
      <c r="A1413">
        <v>39</v>
      </c>
      <c r="B1413">
        <v>16261</v>
      </c>
      <c r="C1413" t="s">
        <v>4159</v>
      </c>
      <c r="D1413" t="s">
        <v>1608</v>
      </c>
    </row>
    <row r="1414" spans="1:4" x14ac:dyDescent="0.3">
      <c r="A1414">
        <v>39</v>
      </c>
      <c r="B1414">
        <v>12208</v>
      </c>
      <c r="C1414" t="s">
        <v>4146</v>
      </c>
      <c r="D1414" t="s">
        <v>2100</v>
      </c>
    </row>
    <row r="1415" spans="1:4" x14ac:dyDescent="0.3">
      <c r="A1415">
        <v>39</v>
      </c>
      <c r="B1415">
        <v>17637</v>
      </c>
      <c r="C1415" t="s">
        <v>4144</v>
      </c>
      <c r="D1415" t="s">
        <v>2100</v>
      </c>
    </row>
    <row r="1416" spans="1:4" x14ac:dyDescent="0.3">
      <c r="A1416">
        <v>40</v>
      </c>
      <c r="B1416">
        <v>4706</v>
      </c>
      <c r="C1416" t="s">
        <v>4185</v>
      </c>
      <c r="D1416" t="s">
        <v>1278</v>
      </c>
    </row>
    <row r="1417" spans="1:4" x14ac:dyDescent="0.3">
      <c r="A1417">
        <v>40</v>
      </c>
      <c r="B1417">
        <v>12606</v>
      </c>
      <c r="C1417" t="s">
        <v>4168</v>
      </c>
      <c r="D1417" t="s">
        <v>1242</v>
      </c>
    </row>
    <row r="1418" spans="1:4" x14ac:dyDescent="0.3">
      <c r="A1418">
        <v>40</v>
      </c>
      <c r="B1418">
        <v>15764</v>
      </c>
      <c r="C1418" t="s">
        <v>4182</v>
      </c>
      <c r="D1418" t="s">
        <v>949</v>
      </c>
    </row>
    <row r="1419" spans="1:4" x14ac:dyDescent="0.3">
      <c r="A1419">
        <v>40</v>
      </c>
      <c r="B1419">
        <v>11977</v>
      </c>
      <c r="C1419" t="s">
        <v>4187</v>
      </c>
      <c r="D1419" t="s">
        <v>3948</v>
      </c>
    </row>
    <row r="1420" spans="1:4" x14ac:dyDescent="0.3">
      <c r="A1420">
        <v>40</v>
      </c>
      <c r="B1420">
        <v>17735</v>
      </c>
      <c r="C1420" t="s">
        <v>4166</v>
      </c>
      <c r="D1420" t="s">
        <v>2541</v>
      </c>
    </row>
    <row r="1421" spans="1:4" x14ac:dyDescent="0.3">
      <c r="A1421">
        <v>40</v>
      </c>
      <c r="B1421">
        <v>12613</v>
      </c>
      <c r="C1421" t="s">
        <v>4179</v>
      </c>
      <c r="D1421" t="s">
        <v>1795</v>
      </c>
    </row>
    <row r="1422" spans="1:4" x14ac:dyDescent="0.3">
      <c r="A1422">
        <v>40</v>
      </c>
      <c r="B1422">
        <v>17760</v>
      </c>
      <c r="C1422" t="s">
        <v>4171</v>
      </c>
      <c r="D1422" t="s">
        <v>3391</v>
      </c>
    </row>
    <row r="1423" spans="1:4" x14ac:dyDescent="0.3">
      <c r="A1423">
        <v>40</v>
      </c>
      <c r="B1423">
        <v>16191</v>
      </c>
      <c r="C1423" t="s">
        <v>4189</v>
      </c>
      <c r="D1423" t="s">
        <v>1608</v>
      </c>
    </row>
    <row r="1424" spans="1:4" x14ac:dyDescent="0.3">
      <c r="A1424">
        <v>40</v>
      </c>
      <c r="B1424">
        <v>15234</v>
      </c>
      <c r="C1424" t="s">
        <v>4176</v>
      </c>
      <c r="D1424" t="s">
        <v>2100</v>
      </c>
    </row>
    <row r="1425" spans="1:4" x14ac:dyDescent="0.3">
      <c r="A1425">
        <v>40</v>
      </c>
      <c r="B1425">
        <v>15499</v>
      </c>
      <c r="C1425" t="s">
        <v>4174</v>
      </c>
      <c r="D1425" t="s">
        <v>2100</v>
      </c>
    </row>
    <row r="1426" spans="1:4" x14ac:dyDescent="0.3">
      <c r="A1426">
        <v>41</v>
      </c>
      <c r="B1426">
        <v>14607</v>
      </c>
      <c r="C1426" t="s">
        <v>4222</v>
      </c>
      <c r="D1426" t="s">
        <v>1278</v>
      </c>
    </row>
    <row r="1427" spans="1:4" x14ac:dyDescent="0.3">
      <c r="A1427">
        <v>41</v>
      </c>
      <c r="B1427">
        <v>14741</v>
      </c>
      <c r="C1427" t="s">
        <v>4224</v>
      </c>
      <c r="D1427" t="s">
        <v>4225</v>
      </c>
    </row>
    <row r="1428" spans="1:4" x14ac:dyDescent="0.3">
      <c r="A1428">
        <v>41</v>
      </c>
      <c r="B1428">
        <v>15110</v>
      </c>
      <c r="C1428" t="s">
        <v>4229</v>
      </c>
      <c r="D1428" t="s">
        <v>1060</v>
      </c>
    </row>
    <row r="1429" spans="1:4" x14ac:dyDescent="0.3">
      <c r="A1429">
        <v>41</v>
      </c>
      <c r="B1429">
        <v>16999</v>
      </c>
      <c r="C1429" t="s">
        <v>4200</v>
      </c>
      <c r="D1429" t="s">
        <v>1060</v>
      </c>
    </row>
    <row r="1430" spans="1:4" x14ac:dyDescent="0.3">
      <c r="A1430">
        <v>41</v>
      </c>
      <c r="B1430">
        <v>12668</v>
      </c>
      <c r="C1430" t="s">
        <v>4196</v>
      </c>
      <c r="D1430" t="s">
        <v>2600</v>
      </c>
    </row>
    <row r="1431" spans="1:4" x14ac:dyDescent="0.3">
      <c r="A1431">
        <v>41</v>
      </c>
      <c r="B1431">
        <v>15993</v>
      </c>
      <c r="C1431" t="s">
        <v>4217</v>
      </c>
      <c r="D1431" t="s">
        <v>1529</v>
      </c>
    </row>
    <row r="1432" spans="1:4" x14ac:dyDescent="0.3">
      <c r="A1432">
        <v>41</v>
      </c>
      <c r="B1432">
        <v>13403</v>
      </c>
      <c r="C1432" t="s">
        <v>4198</v>
      </c>
      <c r="D1432" t="s">
        <v>2541</v>
      </c>
    </row>
    <row r="1433" spans="1:4" x14ac:dyDescent="0.3">
      <c r="A1433">
        <v>41</v>
      </c>
      <c r="B1433">
        <v>16078</v>
      </c>
      <c r="C1433" t="s">
        <v>4220</v>
      </c>
      <c r="D1433" t="s">
        <v>1795</v>
      </c>
    </row>
    <row r="1434" spans="1:4" x14ac:dyDescent="0.3">
      <c r="A1434">
        <v>41</v>
      </c>
      <c r="B1434">
        <v>15385</v>
      </c>
      <c r="C1434" t="s">
        <v>4203</v>
      </c>
      <c r="D1434" t="s">
        <v>2092</v>
      </c>
    </row>
    <row r="1435" spans="1:4" x14ac:dyDescent="0.3">
      <c r="A1435">
        <v>41</v>
      </c>
      <c r="B1435">
        <v>16162</v>
      </c>
      <c r="C1435" t="s">
        <v>4212</v>
      </c>
      <c r="D1435" t="s">
        <v>1608</v>
      </c>
    </row>
    <row r="1436" spans="1:4" x14ac:dyDescent="0.3">
      <c r="A1436">
        <v>41</v>
      </c>
      <c r="B1436">
        <v>15409</v>
      </c>
      <c r="C1436" t="s">
        <v>4209</v>
      </c>
      <c r="D1436" t="s">
        <v>4210</v>
      </c>
    </row>
    <row r="1437" spans="1:4" x14ac:dyDescent="0.3">
      <c r="A1437">
        <v>41</v>
      </c>
      <c r="B1437">
        <v>16675</v>
      </c>
      <c r="C1437" t="s">
        <v>4214</v>
      </c>
      <c r="D1437" t="s">
        <v>1676</v>
      </c>
    </row>
    <row r="1438" spans="1:4" x14ac:dyDescent="0.3">
      <c r="A1438">
        <v>41</v>
      </c>
      <c r="B1438">
        <v>17121</v>
      </c>
      <c r="C1438" t="s">
        <v>4227</v>
      </c>
      <c r="D1438" t="s">
        <v>1676</v>
      </c>
    </row>
    <row r="1439" spans="1:4" x14ac:dyDescent="0.3">
      <c r="A1439">
        <v>41</v>
      </c>
      <c r="B1439">
        <v>16051</v>
      </c>
      <c r="C1439" t="s">
        <v>4206</v>
      </c>
      <c r="D1439" t="s">
        <v>2100</v>
      </c>
    </row>
    <row r="1440" spans="1:4" x14ac:dyDescent="0.3">
      <c r="A1440">
        <v>42</v>
      </c>
      <c r="B1440">
        <v>13915</v>
      </c>
      <c r="C1440" t="s">
        <v>4239</v>
      </c>
      <c r="D1440" t="s">
        <v>1242</v>
      </c>
    </row>
    <row r="1441" spans="1:4" x14ac:dyDescent="0.3">
      <c r="A1441">
        <v>42</v>
      </c>
      <c r="B1441">
        <v>17123</v>
      </c>
      <c r="C1441" t="s">
        <v>4255</v>
      </c>
      <c r="D1441" t="s">
        <v>1529</v>
      </c>
    </row>
    <row r="1442" spans="1:4" x14ac:dyDescent="0.3">
      <c r="A1442">
        <v>42</v>
      </c>
      <c r="B1442">
        <v>17210</v>
      </c>
      <c r="C1442" t="s">
        <v>4236</v>
      </c>
      <c r="D1442" t="s">
        <v>4237</v>
      </c>
    </row>
    <row r="1443" spans="1:4" x14ac:dyDescent="0.3">
      <c r="A1443">
        <v>42</v>
      </c>
      <c r="B1443">
        <v>16545</v>
      </c>
      <c r="C1443" t="s">
        <v>4242</v>
      </c>
      <c r="D1443" t="s">
        <v>2092</v>
      </c>
    </row>
    <row r="1444" spans="1:4" x14ac:dyDescent="0.3">
      <c r="A1444">
        <v>42</v>
      </c>
      <c r="B1444">
        <v>14256</v>
      </c>
      <c r="C1444" t="s">
        <v>4252</v>
      </c>
      <c r="D1444" t="s">
        <v>1608</v>
      </c>
    </row>
    <row r="1445" spans="1:4" x14ac:dyDescent="0.3">
      <c r="A1445">
        <v>42</v>
      </c>
      <c r="B1445">
        <v>16544</v>
      </c>
      <c r="C1445" t="s">
        <v>4250</v>
      </c>
      <c r="D1445" t="s">
        <v>1608</v>
      </c>
    </row>
    <row r="1446" spans="1:4" x14ac:dyDescent="0.3">
      <c r="A1446">
        <v>42</v>
      </c>
      <c r="B1446">
        <v>12681</v>
      </c>
      <c r="C1446" t="s">
        <v>4247</v>
      </c>
      <c r="D1446" t="s">
        <v>2100</v>
      </c>
    </row>
    <row r="1447" spans="1:4" x14ac:dyDescent="0.3">
      <c r="A1447">
        <v>42</v>
      </c>
      <c r="B1447">
        <v>16091</v>
      </c>
      <c r="C1447" t="s">
        <v>4245</v>
      </c>
      <c r="D1447" t="s">
        <v>2100</v>
      </c>
    </row>
    <row r="1448" spans="1:4" x14ac:dyDescent="0.3">
      <c r="A1448">
        <v>43</v>
      </c>
      <c r="B1448">
        <v>6875</v>
      </c>
      <c r="C1448" t="s">
        <v>4285</v>
      </c>
      <c r="D1448" t="s">
        <v>1278</v>
      </c>
    </row>
    <row r="1449" spans="1:4" x14ac:dyDescent="0.3">
      <c r="A1449">
        <v>43</v>
      </c>
      <c r="B1449">
        <v>13479</v>
      </c>
      <c r="C1449" t="s">
        <v>4264</v>
      </c>
      <c r="D1449" t="s">
        <v>1242</v>
      </c>
    </row>
    <row r="1450" spans="1:4" x14ac:dyDescent="0.3">
      <c r="A1450">
        <v>43</v>
      </c>
      <c r="B1450">
        <v>13856</v>
      </c>
      <c r="C1450" t="s">
        <v>4262</v>
      </c>
      <c r="D1450" t="s">
        <v>2541</v>
      </c>
    </row>
    <row r="1451" spans="1:4" x14ac:dyDescent="0.3">
      <c r="A1451">
        <v>43</v>
      </c>
      <c r="B1451">
        <v>13207</v>
      </c>
      <c r="C1451" t="s">
        <v>4280</v>
      </c>
      <c r="D1451" t="s">
        <v>1795</v>
      </c>
    </row>
    <row r="1452" spans="1:4" x14ac:dyDescent="0.3">
      <c r="A1452">
        <v>43</v>
      </c>
      <c r="B1452">
        <v>17835</v>
      </c>
      <c r="C1452" t="s">
        <v>4267</v>
      </c>
      <c r="D1452" t="s">
        <v>4268</v>
      </c>
    </row>
    <row r="1453" spans="1:4" x14ac:dyDescent="0.3">
      <c r="A1453">
        <v>43</v>
      </c>
      <c r="B1453">
        <v>16002</v>
      </c>
      <c r="C1453" t="s">
        <v>4283</v>
      </c>
      <c r="D1453" t="s">
        <v>1224</v>
      </c>
    </row>
    <row r="1454" spans="1:4" x14ac:dyDescent="0.3">
      <c r="A1454">
        <v>43</v>
      </c>
      <c r="B1454">
        <v>16032</v>
      </c>
      <c r="C1454" t="s">
        <v>4276</v>
      </c>
      <c r="D1454" t="s">
        <v>1608</v>
      </c>
    </row>
    <row r="1455" spans="1:4" x14ac:dyDescent="0.3">
      <c r="A1455">
        <v>43</v>
      </c>
      <c r="B1455">
        <v>17050</v>
      </c>
      <c r="C1455" t="s">
        <v>4278</v>
      </c>
      <c r="D1455" t="s">
        <v>1608</v>
      </c>
    </row>
    <row r="1456" spans="1:4" x14ac:dyDescent="0.3">
      <c r="A1456">
        <v>43</v>
      </c>
      <c r="B1456">
        <v>17658</v>
      </c>
      <c r="C1456" t="s">
        <v>4273</v>
      </c>
      <c r="D1456" t="s">
        <v>2100</v>
      </c>
    </row>
    <row r="1457" spans="1:4" x14ac:dyDescent="0.3">
      <c r="A1457">
        <v>43</v>
      </c>
      <c r="B1457">
        <v>17853</v>
      </c>
      <c r="C1457" t="s">
        <v>4271</v>
      </c>
      <c r="D1457" t="s">
        <v>2100</v>
      </c>
    </row>
    <row r="1458" spans="1:4" x14ac:dyDescent="0.3">
      <c r="A1458">
        <v>45</v>
      </c>
      <c r="B1458">
        <v>16480</v>
      </c>
      <c r="C1458" t="s">
        <v>4297</v>
      </c>
      <c r="D1458" t="s">
        <v>1489</v>
      </c>
    </row>
    <row r="1459" spans="1:4" x14ac:dyDescent="0.3">
      <c r="A1459">
        <v>45</v>
      </c>
      <c r="B1459">
        <v>16481</v>
      </c>
      <c r="C1459" t="s">
        <v>4301</v>
      </c>
      <c r="D1459" t="s">
        <v>1489</v>
      </c>
    </row>
    <row r="1460" spans="1:4" x14ac:dyDescent="0.3">
      <c r="A1460">
        <v>45</v>
      </c>
      <c r="B1460">
        <v>16516</v>
      </c>
      <c r="C1460" t="s">
        <v>4299</v>
      </c>
      <c r="D1460" t="s">
        <v>1489</v>
      </c>
    </row>
    <row r="1461" spans="1:4" x14ac:dyDescent="0.3">
      <c r="A1461">
        <v>45</v>
      </c>
      <c r="B1461">
        <v>16818</v>
      </c>
      <c r="C1461" t="s">
        <v>4295</v>
      </c>
      <c r="D1461" t="s">
        <v>1489</v>
      </c>
    </row>
    <row r="1462" spans="1:4" x14ac:dyDescent="0.3">
      <c r="A1462">
        <v>45</v>
      </c>
      <c r="B1462">
        <v>17680</v>
      </c>
      <c r="C1462" t="s">
        <v>4303</v>
      </c>
      <c r="D1462" t="s">
        <v>1489</v>
      </c>
    </row>
    <row r="1463" spans="1:4" x14ac:dyDescent="0.3">
      <c r="A1463">
        <v>45</v>
      </c>
      <c r="B1463">
        <v>13490</v>
      </c>
      <c r="C1463" t="s">
        <v>4292</v>
      </c>
      <c r="D1463" t="s">
        <v>1466</v>
      </c>
    </row>
    <row r="1464" spans="1:4" x14ac:dyDescent="0.3">
      <c r="A1464">
        <v>46</v>
      </c>
      <c r="B1464">
        <v>14135</v>
      </c>
      <c r="C1464" t="s">
        <v>4323</v>
      </c>
      <c r="D1464" t="s">
        <v>949</v>
      </c>
    </row>
    <row r="1465" spans="1:4" x14ac:dyDescent="0.3">
      <c r="A1465">
        <v>46</v>
      </c>
      <c r="B1465">
        <v>15177</v>
      </c>
      <c r="C1465" t="s">
        <v>4315</v>
      </c>
      <c r="D1465" t="s">
        <v>4316</v>
      </c>
    </row>
    <row r="1466" spans="1:4" x14ac:dyDescent="0.3">
      <c r="A1466">
        <v>46</v>
      </c>
      <c r="B1466">
        <v>16717</v>
      </c>
      <c r="C1466" t="s">
        <v>4313</v>
      </c>
      <c r="D1466" t="s">
        <v>1489</v>
      </c>
    </row>
    <row r="1467" spans="1:4" x14ac:dyDescent="0.3">
      <c r="A1467">
        <v>46</v>
      </c>
      <c r="B1467">
        <v>17681</v>
      </c>
      <c r="C1467" t="s">
        <v>4320</v>
      </c>
      <c r="D1467" t="s">
        <v>1489</v>
      </c>
    </row>
    <row r="1468" spans="1:4" x14ac:dyDescent="0.3">
      <c r="A1468">
        <v>46</v>
      </c>
      <c r="B1468">
        <v>17763</v>
      </c>
      <c r="C1468" t="s">
        <v>4318</v>
      </c>
      <c r="D1468" t="s">
        <v>1489</v>
      </c>
    </row>
    <row r="1469" spans="1:4" x14ac:dyDescent="0.3">
      <c r="A1469">
        <v>46</v>
      </c>
      <c r="B1469">
        <v>15255</v>
      </c>
      <c r="C1469" t="s">
        <v>4310</v>
      </c>
      <c r="D1469" t="s">
        <v>1466</v>
      </c>
    </row>
    <row r="1470" spans="1:4" x14ac:dyDescent="0.3">
      <c r="A1470">
        <v>47</v>
      </c>
      <c r="B1470">
        <v>16932</v>
      </c>
      <c r="C1470" t="s">
        <v>4455</v>
      </c>
      <c r="D1470" t="s">
        <v>1823</v>
      </c>
    </row>
    <row r="1471" spans="1:4" x14ac:dyDescent="0.3">
      <c r="A1471">
        <v>47</v>
      </c>
      <c r="B1471">
        <v>17038</v>
      </c>
      <c r="C1471" t="s">
        <v>4443</v>
      </c>
      <c r="D1471" t="s">
        <v>1823</v>
      </c>
    </row>
    <row r="1472" spans="1:4" x14ac:dyDescent="0.3">
      <c r="A1472">
        <v>47</v>
      </c>
      <c r="B1472">
        <v>17182</v>
      </c>
      <c r="C1472" t="s">
        <v>4500</v>
      </c>
      <c r="D1472" t="s">
        <v>4501</v>
      </c>
    </row>
    <row r="1473" spans="1:4" x14ac:dyDescent="0.3">
      <c r="A1473">
        <v>47</v>
      </c>
      <c r="B1473">
        <v>16949</v>
      </c>
      <c r="C1473" t="s">
        <v>4493</v>
      </c>
      <c r="D1473" t="s">
        <v>4494</v>
      </c>
    </row>
    <row r="1474" spans="1:4" x14ac:dyDescent="0.3">
      <c r="A1474">
        <v>47</v>
      </c>
      <c r="B1474">
        <v>16979</v>
      </c>
      <c r="C1474" t="s">
        <v>4511</v>
      </c>
      <c r="D1474" t="s">
        <v>1947</v>
      </c>
    </row>
    <row r="1475" spans="1:4" x14ac:dyDescent="0.3">
      <c r="A1475">
        <v>47</v>
      </c>
      <c r="B1475">
        <v>17687</v>
      </c>
      <c r="C1475" t="s">
        <v>4509</v>
      </c>
      <c r="D1475" t="s">
        <v>1947</v>
      </c>
    </row>
    <row r="1476" spans="1:4" x14ac:dyDescent="0.3">
      <c r="A1476">
        <v>47</v>
      </c>
      <c r="B1476">
        <v>16930</v>
      </c>
      <c r="C1476" t="s">
        <v>4464</v>
      </c>
      <c r="D1476" t="s">
        <v>702</v>
      </c>
    </row>
    <row r="1477" spans="1:4" x14ac:dyDescent="0.3">
      <c r="A1477">
        <v>47</v>
      </c>
      <c r="B1477">
        <v>17039</v>
      </c>
      <c r="C1477" t="s">
        <v>4470</v>
      </c>
      <c r="D1477" t="s">
        <v>4471</v>
      </c>
    </row>
    <row r="1478" spans="1:4" x14ac:dyDescent="0.3">
      <c r="A1478">
        <v>47</v>
      </c>
      <c r="B1478">
        <v>17166</v>
      </c>
      <c r="C1478" t="s">
        <v>4447</v>
      </c>
      <c r="D1478" t="s">
        <v>4448</v>
      </c>
    </row>
    <row r="1479" spans="1:4" x14ac:dyDescent="0.3">
      <c r="A1479">
        <v>47</v>
      </c>
      <c r="B1479">
        <v>17119</v>
      </c>
      <c r="C1479" t="s">
        <v>4612</v>
      </c>
      <c r="D1479" t="s">
        <v>4613</v>
      </c>
    </row>
    <row r="1480" spans="1:4" x14ac:dyDescent="0.3">
      <c r="A1480">
        <v>47</v>
      </c>
      <c r="B1480">
        <v>17339</v>
      </c>
      <c r="C1480" t="s">
        <v>4517</v>
      </c>
      <c r="D1480" t="s">
        <v>4518</v>
      </c>
    </row>
    <row r="1481" spans="1:4" x14ac:dyDescent="0.3">
      <c r="A1481">
        <v>47</v>
      </c>
      <c r="B1481">
        <v>17431</v>
      </c>
      <c r="C1481" t="s">
        <v>4524</v>
      </c>
      <c r="D1481" t="s">
        <v>4518</v>
      </c>
    </row>
    <row r="1482" spans="1:4" x14ac:dyDescent="0.3">
      <c r="A1482">
        <v>47</v>
      </c>
      <c r="B1482">
        <v>10495</v>
      </c>
      <c r="C1482" t="s">
        <v>4514</v>
      </c>
      <c r="D1482" t="s">
        <v>4515</v>
      </c>
    </row>
    <row r="1483" spans="1:4" x14ac:dyDescent="0.3">
      <c r="A1483">
        <v>47</v>
      </c>
      <c r="B1483">
        <v>16933</v>
      </c>
      <c r="C1483" t="s">
        <v>4520</v>
      </c>
      <c r="D1483" t="s">
        <v>4515</v>
      </c>
    </row>
    <row r="1484" spans="1:4" x14ac:dyDescent="0.3">
      <c r="A1484">
        <v>47</v>
      </c>
      <c r="B1484">
        <v>16980</v>
      </c>
      <c r="C1484" t="s">
        <v>4617</v>
      </c>
      <c r="D1484" t="s">
        <v>4515</v>
      </c>
    </row>
    <row r="1485" spans="1:4" x14ac:dyDescent="0.3">
      <c r="A1485">
        <v>47</v>
      </c>
      <c r="B1485">
        <v>16950</v>
      </c>
      <c r="C1485" t="s">
        <v>4608</v>
      </c>
      <c r="D1485" t="s">
        <v>4507</v>
      </c>
    </row>
    <row r="1486" spans="1:4" x14ac:dyDescent="0.3">
      <c r="A1486">
        <v>47</v>
      </c>
      <c r="B1486">
        <v>16958</v>
      </c>
      <c r="C1486" t="s">
        <v>4506</v>
      </c>
      <c r="D1486" t="s">
        <v>4507</v>
      </c>
    </row>
    <row r="1487" spans="1:4" x14ac:dyDescent="0.3">
      <c r="A1487">
        <v>47</v>
      </c>
      <c r="B1487">
        <v>16962</v>
      </c>
      <c r="C1487" t="s">
        <v>4526</v>
      </c>
      <c r="D1487" t="s">
        <v>4507</v>
      </c>
    </row>
    <row r="1488" spans="1:4" x14ac:dyDescent="0.3">
      <c r="A1488">
        <v>47</v>
      </c>
      <c r="B1488">
        <v>17163</v>
      </c>
      <c r="C1488" t="s">
        <v>4522</v>
      </c>
      <c r="D1488" t="s">
        <v>4507</v>
      </c>
    </row>
    <row r="1489" spans="1:4" x14ac:dyDescent="0.3">
      <c r="A1489">
        <v>47</v>
      </c>
      <c r="B1489">
        <v>17698</v>
      </c>
      <c r="C1489" t="s">
        <v>4610</v>
      </c>
      <c r="D1489" t="s">
        <v>4507</v>
      </c>
    </row>
    <row r="1490" spans="1:4" x14ac:dyDescent="0.3">
      <c r="A1490">
        <v>47</v>
      </c>
      <c r="B1490">
        <v>17699</v>
      </c>
      <c r="C1490" t="s">
        <v>4615</v>
      </c>
      <c r="D1490" t="s">
        <v>4507</v>
      </c>
    </row>
    <row r="1491" spans="1:4" x14ac:dyDescent="0.3">
      <c r="A1491">
        <v>47</v>
      </c>
      <c r="B1491">
        <v>8131</v>
      </c>
      <c r="C1491" t="s">
        <v>4370</v>
      </c>
      <c r="D1491" t="s">
        <v>1063</v>
      </c>
    </row>
    <row r="1492" spans="1:4" x14ac:dyDescent="0.3">
      <c r="A1492">
        <v>47</v>
      </c>
      <c r="B1492">
        <v>10490</v>
      </c>
      <c r="C1492" t="s">
        <v>4332</v>
      </c>
      <c r="D1492" t="s">
        <v>665</v>
      </c>
    </row>
    <row r="1493" spans="1:4" x14ac:dyDescent="0.3">
      <c r="A1493">
        <v>47</v>
      </c>
      <c r="B1493">
        <v>17432</v>
      </c>
      <c r="C1493" t="s">
        <v>4445</v>
      </c>
      <c r="D1493" t="s">
        <v>665</v>
      </c>
    </row>
    <row r="1494" spans="1:4" x14ac:dyDescent="0.3">
      <c r="A1494">
        <v>47</v>
      </c>
      <c r="B1494">
        <v>16964</v>
      </c>
      <c r="C1494" t="s">
        <v>4476</v>
      </c>
      <c r="D1494" t="s">
        <v>4468</v>
      </c>
    </row>
    <row r="1495" spans="1:4" x14ac:dyDescent="0.3">
      <c r="A1495">
        <v>47</v>
      </c>
      <c r="B1495">
        <v>16965</v>
      </c>
      <c r="C1495" t="s">
        <v>4467</v>
      </c>
      <c r="D1495" t="s">
        <v>4468</v>
      </c>
    </row>
    <row r="1496" spans="1:4" x14ac:dyDescent="0.3">
      <c r="A1496">
        <v>47</v>
      </c>
      <c r="B1496">
        <v>13781</v>
      </c>
      <c r="C1496" t="s">
        <v>4688</v>
      </c>
      <c r="D1496" t="s">
        <v>4689</v>
      </c>
    </row>
    <row r="1497" spans="1:4" x14ac:dyDescent="0.3">
      <c r="A1497">
        <v>47</v>
      </c>
      <c r="B1497">
        <v>16985</v>
      </c>
      <c r="C1497" t="s">
        <v>4694</v>
      </c>
      <c r="D1497" t="s">
        <v>4689</v>
      </c>
    </row>
    <row r="1498" spans="1:4" x14ac:dyDescent="0.3">
      <c r="A1498">
        <v>47</v>
      </c>
      <c r="B1498">
        <v>14072</v>
      </c>
      <c r="C1498" t="s">
        <v>4386</v>
      </c>
      <c r="D1498" t="s">
        <v>1642</v>
      </c>
    </row>
    <row r="1499" spans="1:4" x14ac:dyDescent="0.3">
      <c r="A1499">
        <v>47</v>
      </c>
      <c r="B1499">
        <v>17176</v>
      </c>
      <c r="C1499" t="s">
        <v>4457</v>
      </c>
      <c r="D1499" t="s">
        <v>1060</v>
      </c>
    </row>
    <row r="1500" spans="1:4" x14ac:dyDescent="0.3">
      <c r="A1500">
        <v>47</v>
      </c>
      <c r="B1500">
        <v>17174</v>
      </c>
      <c r="C1500" t="s">
        <v>4713</v>
      </c>
      <c r="D1500" t="s">
        <v>827</v>
      </c>
    </row>
    <row r="1501" spans="1:4" x14ac:dyDescent="0.3">
      <c r="A1501">
        <v>47</v>
      </c>
      <c r="B1501">
        <v>14602</v>
      </c>
      <c r="C1501" t="s">
        <v>4425</v>
      </c>
      <c r="D1501" t="s">
        <v>949</v>
      </c>
    </row>
    <row r="1502" spans="1:4" x14ac:dyDescent="0.3">
      <c r="A1502">
        <v>47</v>
      </c>
      <c r="B1502">
        <v>15630</v>
      </c>
      <c r="C1502" t="s">
        <v>4406</v>
      </c>
      <c r="D1502" t="s">
        <v>949</v>
      </c>
    </row>
    <row r="1503" spans="1:4" x14ac:dyDescent="0.3">
      <c r="A1503">
        <v>47</v>
      </c>
      <c r="B1503">
        <v>16085</v>
      </c>
      <c r="C1503" t="s">
        <v>4393</v>
      </c>
      <c r="D1503" t="s">
        <v>949</v>
      </c>
    </row>
    <row r="1504" spans="1:4" x14ac:dyDescent="0.3">
      <c r="A1504">
        <v>47</v>
      </c>
      <c r="B1504">
        <v>16709</v>
      </c>
      <c r="C1504" t="s">
        <v>4399</v>
      </c>
      <c r="D1504" t="s">
        <v>949</v>
      </c>
    </row>
    <row r="1505" spans="1:4" x14ac:dyDescent="0.3">
      <c r="A1505">
        <v>47</v>
      </c>
      <c r="B1505">
        <v>16986</v>
      </c>
      <c r="C1505" t="s">
        <v>4705</v>
      </c>
      <c r="D1505" t="s">
        <v>949</v>
      </c>
    </row>
    <row r="1506" spans="1:4" x14ac:dyDescent="0.3">
      <c r="A1506">
        <v>47</v>
      </c>
      <c r="B1506">
        <v>17047</v>
      </c>
      <c r="C1506" t="s">
        <v>4715</v>
      </c>
      <c r="D1506" t="s">
        <v>949</v>
      </c>
    </row>
    <row r="1507" spans="1:4" x14ac:dyDescent="0.3">
      <c r="A1507">
        <v>47</v>
      </c>
      <c r="B1507">
        <v>17191</v>
      </c>
      <c r="C1507" t="s">
        <v>4707</v>
      </c>
      <c r="D1507" t="s">
        <v>949</v>
      </c>
    </row>
    <row r="1508" spans="1:4" x14ac:dyDescent="0.3">
      <c r="A1508">
        <v>47</v>
      </c>
      <c r="B1508">
        <v>17407</v>
      </c>
      <c r="C1508" t="s">
        <v>4701</v>
      </c>
      <c r="D1508" t="s">
        <v>949</v>
      </c>
    </row>
    <row r="1509" spans="1:4" x14ac:dyDescent="0.3">
      <c r="A1509">
        <v>47</v>
      </c>
      <c r="B1509">
        <v>17408</v>
      </c>
      <c r="C1509" t="s">
        <v>4699</v>
      </c>
      <c r="D1509" t="s">
        <v>949</v>
      </c>
    </row>
    <row r="1510" spans="1:4" x14ac:dyDescent="0.3">
      <c r="A1510">
        <v>47</v>
      </c>
      <c r="B1510">
        <v>17240</v>
      </c>
      <c r="C1510" t="s">
        <v>4423</v>
      </c>
      <c r="D1510" t="s">
        <v>1529</v>
      </c>
    </row>
    <row r="1511" spans="1:4" x14ac:dyDescent="0.3">
      <c r="A1511">
        <v>47</v>
      </c>
      <c r="B1511">
        <v>17433</v>
      </c>
      <c r="C1511" t="s">
        <v>4397</v>
      </c>
      <c r="D1511" t="s">
        <v>1529</v>
      </c>
    </row>
    <row r="1512" spans="1:4" x14ac:dyDescent="0.3">
      <c r="A1512">
        <v>47</v>
      </c>
      <c r="B1512">
        <v>17780</v>
      </c>
      <c r="C1512" t="s">
        <v>4703</v>
      </c>
      <c r="D1512" t="s">
        <v>1529</v>
      </c>
    </row>
    <row r="1513" spans="1:4" x14ac:dyDescent="0.3">
      <c r="A1513">
        <v>47</v>
      </c>
      <c r="B1513">
        <v>17781</v>
      </c>
      <c r="C1513" t="s">
        <v>4401</v>
      </c>
      <c r="D1513" t="s">
        <v>1529</v>
      </c>
    </row>
    <row r="1514" spans="1:4" x14ac:dyDescent="0.3">
      <c r="A1514">
        <v>47</v>
      </c>
      <c r="B1514">
        <v>17045</v>
      </c>
      <c r="C1514" t="s">
        <v>4450</v>
      </c>
      <c r="D1514" t="s">
        <v>3812</v>
      </c>
    </row>
    <row r="1515" spans="1:4" x14ac:dyDescent="0.3">
      <c r="A1515">
        <v>47</v>
      </c>
      <c r="B1515">
        <v>16653</v>
      </c>
      <c r="C1515" t="s">
        <v>4644</v>
      </c>
      <c r="D1515" t="s">
        <v>4434</v>
      </c>
    </row>
    <row r="1516" spans="1:4" x14ac:dyDescent="0.3">
      <c r="A1516">
        <v>47</v>
      </c>
      <c r="B1516">
        <v>16661</v>
      </c>
      <c r="C1516" t="s">
        <v>4605</v>
      </c>
      <c r="D1516" t="s">
        <v>4434</v>
      </c>
    </row>
    <row r="1517" spans="1:4" x14ac:dyDescent="0.3">
      <c r="A1517">
        <v>47</v>
      </c>
      <c r="B1517">
        <v>16968</v>
      </c>
      <c r="C1517" t="s">
        <v>4593</v>
      </c>
      <c r="D1517" t="s">
        <v>4434</v>
      </c>
    </row>
    <row r="1518" spans="1:4" x14ac:dyDescent="0.3">
      <c r="A1518">
        <v>47</v>
      </c>
      <c r="B1518">
        <v>16969</v>
      </c>
      <c r="C1518" t="s">
        <v>4556</v>
      </c>
      <c r="D1518" t="s">
        <v>4434</v>
      </c>
    </row>
    <row r="1519" spans="1:4" x14ac:dyDescent="0.3">
      <c r="A1519">
        <v>47</v>
      </c>
      <c r="B1519">
        <v>17046</v>
      </c>
      <c r="C1519" t="s">
        <v>4532</v>
      </c>
      <c r="D1519" t="s">
        <v>4434</v>
      </c>
    </row>
    <row r="1520" spans="1:4" x14ac:dyDescent="0.3">
      <c r="A1520">
        <v>47</v>
      </c>
      <c r="B1520">
        <v>17186</v>
      </c>
      <c r="C1520" t="s">
        <v>4648</v>
      </c>
      <c r="D1520" t="s">
        <v>4434</v>
      </c>
    </row>
    <row r="1521" spans="1:4" x14ac:dyDescent="0.3">
      <c r="A1521">
        <v>47</v>
      </c>
      <c r="B1521">
        <v>17190</v>
      </c>
      <c r="C1521" t="s">
        <v>4552</v>
      </c>
      <c r="D1521" t="s">
        <v>4434</v>
      </c>
    </row>
    <row r="1522" spans="1:4" x14ac:dyDescent="0.3">
      <c r="A1522">
        <v>47</v>
      </c>
      <c r="B1522">
        <v>17195</v>
      </c>
      <c r="C1522" t="s">
        <v>4595</v>
      </c>
      <c r="D1522" t="s">
        <v>4434</v>
      </c>
    </row>
    <row r="1523" spans="1:4" x14ac:dyDescent="0.3">
      <c r="A1523">
        <v>47</v>
      </c>
      <c r="B1523">
        <v>17241</v>
      </c>
      <c r="C1523" t="s">
        <v>4433</v>
      </c>
      <c r="D1523" t="s">
        <v>4434</v>
      </c>
    </row>
    <row r="1524" spans="1:4" x14ac:dyDescent="0.3">
      <c r="A1524">
        <v>47</v>
      </c>
      <c r="B1524">
        <v>17340</v>
      </c>
      <c r="C1524" t="s">
        <v>4646</v>
      </c>
      <c r="D1524" t="s">
        <v>4434</v>
      </c>
    </row>
    <row r="1525" spans="1:4" x14ac:dyDescent="0.3">
      <c r="A1525">
        <v>47</v>
      </c>
      <c r="B1525">
        <v>17341</v>
      </c>
      <c r="C1525" t="s">
        <v>4628</v>
      </c>
      <c r="D1525" t="s">
        <v>4434</v>
      </c>
    </row>
    <row r="1526" spans="1:4" x14ac:dyDescent="0.3">
      <c r="A1526">
        <v>47</v>
      </c>
      <c r="B1526">
        <v>17420</v>
      </c>
      <c r="C1526" t="s">
        <v>4437</v>
      </c>
      <c r="D1526" t="s">
        <v>4434</v>
      </c>
    </row>
    <row r="1527" spans="1:4" x14ac:dyDescent="0.3">
      <c r="A1527">
        <v>47</v>
      </c>
      <c r="B1527">
        <v>17782</v>
      </c>
      <c r="C1527" t="s">
        <v>4548</v>
      </c>
      <c r="D1527" t="s">
        <v>4434</v>
      </c>
    </row>
    <row r="1528" spans="1:4" x14ac:dyDescent="0.3">
      <c r="A1528">
        <v>47</v>
      </c>
      <c r="B1528">
        <v>17783</v>
      </c>
      <c r="C1528" t="s">
        <v>4638</v>
      </c>
      <c r="D1528" t="s">
        <v>4434</v>
      </c>
    </row>
    <row r="1529" spans="1:4" x14ac:dyDescent="0.3">
      <c r="A1529">
        <v>47</v>
      </c>
      <c r="B1529">
        <v>17478</v>
      </c>
      <c r="C1529" t="s">
        <v>4657</v>
      </c>
      <c r="D1529" t="s">
        <v>4658</v>
      </c>
    </row>
    <row r="1530" spans="1:4" x14ac:dyDescent="0.3">
      <c r="A1530">
        <v>47</v>
      </c>
      <c r="B1530">
        <v>16960</v>
      </c>
      <c r="C1530" t="s">
        <v>4677</v>
      </c>
      <c r="D1530" t="s">
        <v>1731</v>
      </c>
    </row>
    <row r="1531" spans="1:4" x14ac:dyDescent="0.3">
      <c r="A1531">
        <v>47</v>
      </c>
      <c r="B1531">
        <v>17172</v>
      </c>
      <c r="C1531" t="s">
        <v>4681</v>
      </c>
      <c r="D1531" t="s">
        <v>1731</v>
      </c>
    </row>
    <row r="1532" spans="1:4" x14ac:dyDescent="0.3">
      <c r="A1532">
        <v>47</v>
      </c>
      <c r="B1532">
        <v>17185</v>
      </c>
      <c r="C1532" t="s">
        <v>4685</v>
      </c>
      <c r="D1532" t="s">
        <v>1731</v>
      </c>
    </row>
    <row r="1533" spans="1:4" x14ac:dyDescent="0.3">
      <c r="A1533">
        <v>47</v>
      </c>
      <c r="B1533">
        <v>16928</v>
      </c>
      <c r="C1533" t="s">
        <v>4473</v>
      </c>
      <c r="D1533" t="s">
        <v>4474</v>
      </c>
    </row>
    <row r="1534" spans="1:4" x14ac:dyDescent="0.3">
      <c r="A1534">
        <v>47</v>
      </c>
      <c r="B1534">
        <v>14348</v>
      </c>
      <c r="C1534" t="s">
        <v>4503</v>
      </c>
      <c r="D1534" t="s">
        <v>4504</v>
      </c>
    </row>
    <row r="1535" spans="1:4" x14ac:dyDescent="0.3">
      <c r="A1535">
        <v>47</v>
      </c>
      <c r="B1535">
        <v>17040</v>
      </c>
      <c r="C1535" t="s">
        <v>4482</v>
      </c>
      <c r="D1535" t="s">
        <v>1636</v>
      </c>
    </row>
    <row r="1536" spans="1:4" x14ac:dyDescent="0.3">
      <c r="A1536">
        <v>47</v>
      </c>
      <c r="B1536">
        <v>16931</v>
      </c>
      <c r="C1536" t="s">
        <v>4460</v>
      </c>
      <c r="D1536" t="s">
        <v>4461</v>
      </c>
    </row>
    <row r="1537" spans="1:4" x14ac:dyDescent="0.3">
      <c r="A1537">
        <v>47</v>
      </c>
      <c r="B1537">
        <v>5770</v>
      </c>
      <c r="C1537" t="s">
        <v>4330</v>
      </c>
      <c r="D1537" t="s">
        <v>1004</v>
      </c>
    </row>
    <row r="1538" spans="1:4" x14ac:dyDescent="0.3">
      <c r="A1538">
        <v>47</v>
      </c>
      <c r="B1538">
        <v>3991</v>
      </c>
      <c r="C1538" t="s">
        <v>4418</v>
      </c>
      <c r="D1538" t="s">
        <v>4419</v>
      </c>
    </row>
    <row r="1539" spans="1:4" x14ac:dyDescent="0.3">
      <c r="A1539">
        <v>47</v>
      </c>
      <c r="B1539">
        <v>16934</v>
      </c>
      <c r="C1539" t="s">
        <v>4452</v>
      </c>
      <c r="D1539" t="s">
        <v>4453</v>
      </c>
    </row>
    <row r="1540" spans="1:4" x14ac:dyDescent="0.3">
      <c r="A1540">
        <v>47</v>
      </c>
      <c r="B1540">
        <v>16935</v>
      </c>
      <c r="C1540" t="s">
        <v>4490</v>
      </c>
      <c r="D1540" t="s">
        <v>4491</v>
      </c>
    </row>
    <row r="1541" spans="1:4" x14ac:dyDescent="0.3">
      <c r="A1541">
        <v>47</v>
      </c>
      <c r="B1541">
        <v>15695</v>
      </c>
      <c r="C1541" t="s">
        <v>4430</v>
      </c>
      <c r="D1541" t="s">
        <v>1653</v>
      </c>
    </row>
    <row r="1542" spans="1:4" x14ac:dyDescent="0.3">
      <c r="A1542">
        <v>47</v>
      </c>
      <c r="B1542">
        <v>13668</v>
      </c>
      <c r="C1542" t="s">
        <v>4382</v>
      </c>
      <c r="D1542" t="s">
        <v>4383</v>
      </c>
    </row>
    <row r="1543" spans="1:4" x14ac:dyDescent="0.3">
      <c r="A1543">
        <v>47</v>
      </c>
      <c r="B1543">
        <v>6353</v>
      </c>
      <c r="C1543" t="s">
        <v>4358</v>
      </c>
      <c r="D1543" t="s">
        <v>1795</v>
      </c>
    </row>
    <row r="1544" spans="1:4" x14ac:dyDescent="0.3">
      <c r="A1544">
        <v>47</v>
      </c>
      <c r="B1544">
        <v>7296</v>
      </c>
      <c r="C1544" t="s">
        <v>4374</v>
      </c>
      <c r="D1544" t="s">
        <v>1795</v>
      </c>
    </row>
    <row r="1545" spans="1:4" x14ac:dyDescent="0.3">
      <c r="A1545">
        <v>47</v>
      </c>
      <c r="B1545">
        <v>8796</v>
      </c>
      <c r="C1545" t="s">
        <v>4372</v>
      </c>
      <c r="D1545" t="s">
        <v>1795</v>
      </c>
    </row>
    <row r="1546" spans="1:4" x14ac:dyDescent="0.3">
      <c r="A1546">
        <v>47</v>
      </c>
      <c r="B1546">
        <v>13349</v>
      </c>
      <c r="C1546" t="s">
        <v>4354</v>
      </c>
      <c r="D1546" t="s">
        <v>1795</v>
      </c>
    </row>
    <row r="1547" spans="1:4" x14ac:dyDescent="0.3">
      <c r="A1547">
        <v>47</v>
      </c>
      <c r="B1547">
        <v>13389</v>
      </c>
      <c r="C1547" t="s">
        <v>4342</v>
      </c>
      <c r="D1547" t="s">
        <v>1795</v>
      </c>
    </row>
    <row r="1548" spans="1:4" x14ac:dyDescent="0.3">
      <c r="A1548">
        <v>47</v>
      </c>
      <c r="B1548">
        <v>13906</v>
      </c>
      <c r="C1548" t="s">
        <v>4346</v>
      </c>
      <c r="D1548" t="s">
        <v>1795</v>
      </c>
    </row>
    <row r="1549" spans="1:4" x14ac:dyDescent="0.3">
      <c r="A1549">
        <v>47</v>
      </c>
      <c r="B1549">
        <v>14441</v>
      </c>
      <c r="C1549" t="s">
        <v>4720</v>
      </c>
      <c r="D1549" t="s">
        <v>1795</v>
      </c>
    </row>
    <row r="1550" spans="1:4" x14ac:dyDescent="0.3">
      <c r="A1550">
        <v>47</v>
      </c>
      <c r="B1550">
        <v>14673</v>
      </c>
      <c r="C1550" t="s">
        <v>4366</v>
      </c>
      <c r="D1550" t="s">
        <v>1795</v>
      </c>
    </row>
    <row r="1551" spans="1:4" x14ac:dyDescent="0.3">
      <c r="A1551">
        <v>47</v>
      </c>
      <c r="B1551">
        <v>15064</v>
      </c>
      <c r="C1551" t="s">
        <v>4364</v>
      </c>
      <c r="D1551" t="s">
        <v>1795</v>
      </c>
    </row>
    <row r="1552" spans="1:4" x14ac:dyDescent="0.3">
      <c r="A1552">
        <v>47</v>
      </c>
      <c r="B1552">
        <v>15593</v>
      </c>
      <c r="C1552" t="s">
        <v>4352</v>
      </c>
      <c r="D1552" t="s">
        <v>1795</v>
      </c>
    </row>
    <row r="1553" spans="1:4" x14ac:dyDescent="0.3">
      <c r="A1553">
        <v>47</v>
      </c>
      <c r="B1553">
        <v>15664</v>
      </c>
      <c r="C1553" t="s">
        <v>4362</v>
      </c>
      <c r="D1553" t="s">
        <v>1795</v>
      </c>
    </row>
    <row r="1554" spans="1:4" x14ac:dyDescent="0.3">
      <c r="A1554">
        <v>47</v>
      </c>
      <c r="B1554">
        <v>16523</v>
      </c>
      <c r="C1554" t="s">
        <v>4360</v>
      </c>
      <c r="D1554" t="s">
        <v>1795</v>
      </c>
    </row>
    <row r="1555" spans="1:4" x14ac:dyDescent="0.3">
      <c r="A1555">
        <v>47</v>
      </c>
      <c r="B1555">
        <v>16609</v>
      </c>
      <c r="C1555" t="s">
        <v>4348</v>
      </c>
      <c r="D1555" t="s">
        <v>1795</v>
      </c>
    </row>
    <row r="1556" spans="1:4" x14ac:dyDescent="0.3">
      <c r="A1556">
        <v>47</v>
      </c>
      <c r="B1556">
        <v>16610</v>
      </c>
      <c r="C1556" t="s">
        <v>4368</v>
      </c>
      <c r="D1556" t="s">
        <v>1795</v>
      </c>
    </row>
    <row r="1557" spans="1:4" x14ac:dyDescent="0.3">
      <c r="A1557">
        <v>47</v>
      </c>
      <c r="B1557">
        <v>16636</v>
      </c>
      <c r="C1557" t="s">
        <v>4340</v>
      </c>
      <c r="D1557" t="s">
        <v>1795</v>
      </c>
    </row>
    <row r="1558" spans="1:4" x14ac:dyDescent="0.3">
      <c r="A1558">
        <v>47</v>
      </c>
      <c r="B1558">
        <v>16678</v>
      </c>
      <c r="C1558" t="s">
        <v>4335</v>
      </c>
      <c r="D1558" t="s">
        <v>1795</v>
      </c>
    </row>
    <row r="1559" spans="1:4" x14ac:dyDescent="0.3">
      <c r="A1559">
        <v>47</v>
      </c>
      <c r="B1559">
        <v>17212</v>
      </c>
      <c r="C1559" t="s">
        <v>4337</v>
      </c>
      <c r="D1559" t="s">
        <v>1795</v>
      </c>
    </row>
    <row r="1560" spans="1:4" x14ac:dyDescent="0.3">
      <c r="A1560">
        <v>47</v>
      </c>
      <c r="B1560">
        <v>17252</v>
      </c>
      <c r="C1560" t="s">
        <v>4344</v>
      </c>
      <c r="D1560" t="s">
        <v>1795</v>
      </c>
    </row>
    <row r="1561" spans="1:4" x14ac:dyDescent="0.3">
      <c r="A1561">
        <v>47</v>
      </c>
      <c r="B1561">
        <v>17816</v>
      </c>
      <c r="C1561" t="s">
        <v>4350</v>
      </c>
      <c r="D1561" t="s">
        <v>1804</v>
      </c>
    </row>
    <row r="1562" spans="1:4" x14ac:dyDescent="0.3">
      <c r="A1562">
        <v>47</v>
      </c>
      <c r="B1562">
        <v>17817</v>
      </c>
      <c r="C1562" t="s">
        <v>4356</v>
      </c>
      <c r="D1562" t="s">
        <v>1804</v>
      </c>
    </row>
    <row r="1563" spans="1:4" x14ac:dyDescent="0.3">
      <c r="A1563">
        <v>47</v>
      </c>
      <c r="B1563">
        <v>16668</v>
      </c>
      <c r="C1563" t="s">
        <v>4484</v>
      </c>
      <c r="D1563" t="s">
        <v>4485</v>
      </c>
    </row>
    <row r="1564" spans="1:4" x14ac:dyDescent="0.3">
      <c r="A1564">
        <v>47</v>
      </c>
      <c r="B1564">
        <v>16976</v>
      </c>
      <c r="C1564" t="s">
        <v>4590</v>
      </c>
      <c r="D1564" t="s">
        <v>4591</v>
      </c>
    </row>
    <row r="1565" spans="1:4" x14ac:dyDescent="0.3">
      <c r="A1565">
        <v>47</v>
      </c>
      <c r="B1565">
        <v>17170</v>
      </c>
      <c r="C1565" t="s">
        <v>4601</v>
      </c>
      <c r="D1565" t="s">
        <v>4591</v>
      </c>
    </row>
    <row r="1566" spans="1:4" x14ac:dyDescent="0.3">
      <c r="A1566">
        <v>47</v>
      </c>
      <c r="B1566">
        <v>16665</v>
      </c>
      <c r="C1566" t="s">
        <v>4603</v>
      </c>
      <c r="D1566" t="s">
        <v>4588</v>
      </c>
    </row>
    <row r="1567" spans="1:4" x14ac:dyDescent="0.3">
      <c r="A1567">
        <v>47</v>
      </c>
      <c r="B1567">
        <v>16957</v>
      </c>
      <c r="C1567" t="s">
        <v>4587</v>
      </c>
      <c r="D1567" t="s">
        <v>4588</v>
      </c>
    </row>
    <row r="1568" spans="1:4" x14ac:dyDescent="0.3">
      <c r="A1568">
        <v>47</v>
      </c>
      <c r="B1568">
        <v>17173</v>
      </c>
      <c r="C1568" t="s">
        <v>4679</v>
      </c>
      <c r="D1568" t="s">
        <v>4588</v>
      </c>
    </row>
    <row r="1569" spans="1:4" x14ac:dyDescent="0.3">
      <c r="A1569">
        <v>47</v>
      </c>
      <c r="B1569">
        <v>17183</v>
      </c>
      <c r="C1569" t="s">
        <v>4683</v>
      </c>
      <c r="D1569" t="s">
        <v>4588</v>
      </c>
    </row>
    <row r="1570" spans="1:4" x14ac:dyDescent="0.3">
      <c r="A1570">
        <v>47</v>
      </c>
      <c r="B1570">
        <v>17187</v>
      </c>
      <c r="C1570" t="s">
        <v>4675</v>
      </c>
      <c r="D1570" t="s">
        <v>4588</v>
      </c>
    </row>
    <row r="1571" spans="1:4" x14ac:dyDescent="0.3">
      <c r="A1571">
        <v>47</v>
      </c>
      <c r="B1571">
        <v>17188</v>
      </c>
      <c r="C1571" t="s">
        <v>4597</v>
      </c>
      <c r="D1571" t="s">
        <v>4588</v>
      </c>
    </row>
    <row r="1572" spans="1:4" x14ac:dyDescent="0.3">
      <c r="A1572">
        <v>47</v>
      </c>
      <c r="B1572">
        <v>16673</v>
      </c>
      <c r="C1572" t="s">
        <v>4560</v>
      </c>
      <c r="D1572" t="s">
        <v>4530</v>
      </c>
    </row>
    <row r="1573" spans="1:4" x14ac:dyDescent="0.3">
      <c r="A1573">
        <v>47</v>
      </c>
      <c r="B1573">
        <v>16956</v>
      </c>
      <c r="C1573" t="s">
        <v>4544</v>
      </c>
      <c r="D1573" t="s">
        <v>4530</v>
      </c>
    </row>
    <row r="1574" spans="1:4" x14ac:dyDescent="0.3">
      <c r="A1574">
        <v>47</v>
      </c>
      <c r="B1574">
        <v>16966</v>
      </c>
      <c r="C1574" t="s">
        <v>4529</v>
      </c>
      <c r="D1574" t="s">
        <v>4530</v>
      </c>
    </row>
    <row r="1575" spans="1:4" x14ac:dyDescent="0.3">
      <c r="A1575">
        <v>47</v>
      </c>
      <c r="B1575">
        <v>17165</v>
      </c>
      <c r="C1575" t="s">
        <v>4624</v>
      </c>
      <c r="D1575" t="s">
        <v>4530</v>
      </c>
    </row>
    <row r="1576" spans="1:4" x14ac:dyDescent="0.3">
      <c r="A1576">
        <v>47</v>
      </c>
      <c r="B1576">
        <v>16669</v>
      </c>
      <c r="C1576" t="s">
        <v>4619</v>
      </c>
      <c r="D1576" t="s">
        <v>4535</v>
      </c>
    </row>
    <row r="1577" spans="1:4" x14ac:dyDescent="0.3">
      <c r="A1577">
        <v>47</v>
      </c>
      <c r="B1577">
        <v>16671</v>
      </c>
      <c r="C1577" t="s">
        <v>4554</v>
      </c>
      <c r="D1577" t="s">
        <v>4535</v>
      </c>
    </row>
    <row r="1578" spans="1:4" x14ac:dyDescent="0.3">
      <c r="A1578">
        <v>47</v>
      </c>
      <c r="B1578">
        <v>16967</v>
      </c>
      <c r="C1578" t="s">
        <v>4534</v>
      </c>
      <c r="D1578" t="s">
        <v>4535</v>
      </c>
    </row>
    <row r="1579" spans="1:4" x14ac:dyDescent="0.3">
      <c r="A1579">
        <v>47</v>
      </c>
      <c r="B1579">
        <v>16978</v>
      </c>
      <c r="C1579" t="s">
        <v>4630</v>
      </c>
      <c r="D1579" t="s">
        <v>4535</v>
      </c>
    </row>
    <row r="1580" spans="1:4" x14ac:dyDescent="0.3">
      <c r="A1580">
        <v>47</v>
      </c>
      <c r="B1580">
        <v>16982</v>
      </c>
      <c r="C1580" t="s">
        <v>4546</v>
      </c>
      <c r="D1580" t="s">
        <v>4535</v>
      </c>
    </row>
    <row r="1581" spans="1:4" x14ac:dyDescent="0.3">
      <c r="A1581">
        <v>47</v>
      </c>
      <c r="B1581">
        <v>16983</v>
      </c>
      <c r="C1581" t="s">
        <v>4537</v>
      </c>
      <c r="D1581" t="s">
        <v>4535</v>
      </c>
    </row>
    <row r="1582" spans="1:4" x14ac:dyDescent="0.3">
      <c r="A1582">
        <v>47</v>
      </c>
      <c r="B1582">
        <v>16984</v>
      </c>
      <c r="C1582" t="s">
        <v>4626</v>
      </c>
      <c r="D1582" t="s">
        <v>4535</v>
      </c>
    </row>
    <row r="1583" spans="1:4" x14ac:dyDescent="0.3">
      <c r="A1583">
        <v>47</v>
      </c>
      <c r="B1583">
        <v>17162</v>
      </c>
      <c r="C1583" t="s">
        <v>4632</v>
      </c>
      <c r="D1583" t="s">
        <v>4535</v>
      </c>
    </row>
    <row r="1584" spans="1:4" x14ac:dyDescent="0.3">
      <c r="A1584">
        <v>47</v>
      </c>
      <c r="B1584">
        <v>17169</v>
      </c>
      <c r="C1584" t="s">
        <v>4636</v>
      </c>
      <c r="D1584" t="s">
        <v>4535</v>
      </c>
    </row>
    <row r="1585" spans="1:4" x14ac:dyDescent="0.3">
      <c r="A1585">
        <v>47</v>
      </c>
      <c r="B1585">
        <v>17171</v>
      </c>
      <c r="C1585" t="s">
        <v>4622</v>
      </c>
      <c r="D1585" t="s">
        <v>4535</v>
      </c>
    </row>
    <row r="1586" spans="1:4" x14ac:dyDescent="0.3">
      <c r="A1586">
        <v>47</v>
      </c>
      <c r="B1586">
        <v>14670</v>
      </c>
      <c r="C1586" t="s">
        <v>4550</v>
      </c>
      <c r="D1586" t="s">
        <v>4540</v>
      </c>
    </row>
    <row r="1587" spans="1:4" x14ac:dyDescent="0.3">
      <c r="A1587">
        <v>47</v>
      </c>
      <c r="B1587">
        <v>16667</v>
      </c>
      <c r="C1587" t="s">
        <v>4539</v>
      </c>
      <c r="D1587" t="s">
        <v>4540</v>
      </c>
    </row>
    <row r="1588" spans="1:4" x14ac:dyDescent="0.3">
      <c r="A1588">
        <v>47</v>
      </c>
      <c r="B1588">
        <v>16672</v>
      </c>
      <c r="C1588" t="s">
        <v>4558</v>
      </c>
      <c r="D1588" t="s">
        <v>4540</v>
      </c>
    </row>
    <row r="1589" spans="1:4" x14ac:dyDescent="0.3">
      <c r="A1589">
        <v>47</v>
      </c>
      <c r="B1589">
        <v>16981</v>
      </c>
      <c r="C1589" t="s">
        <v>4542</v>
      </c>
      <c r="D1589" t="s">
        <v>4540</v>
      </c>
    </row>
    <row r="1590" spans="1:4" x14ac:dyDescent="0.3">
      <c r="A1590">
        <v>47</v>
      </c>
      <c r="B1590">
        <v>17120</v>
      </c>
      <c r="C1590" t="s">
        <v>4642</v>
      </c>
      <c r="D1590" t="s">
        <v>4540</v>
      </c>
    </row>
    <row r="1591" spans="1:4" x14ac:dyDescent="0.3">
      <c r="A1591">
        <v>47</v>
      </c>
      <c r="B1591">
        <v>17167</v>
      </c>
      <c r="C1591" t="s">
        <v>4640</v>
      </c>
      <c r="D1591" t="s">
        <v>4540</v>
      </c>
    </row>
    <row r="1592" spans="1:4" x14ac:dyDescent="0.3">
      <c r="A1592">
        <v>47</v>
      </c>
      <c r="B1592">
        <v>17179</v>
      </c>
      <c r="C1592" t="s">
        <v>4634</v>
      </c>
      <c r="D1592" t="s">
        <v>4540</v>
      </c>
    </row>
    <row r="1593" spans="1:4" x14ac:dyDescent="0.3">
      <c r="A1593">
        <v>47</v>
      </c>
      <c r="B1593">
        <v>15299</v>
      </c>
      <c r="C1593" t="s">
        <v>4379</v>
      </c>
      <c r="D1593" t="s">
        <v>1917</v>
      </c>
    </row>
    <row r="1594" spans="1:4" x14ac:dyDescent="0.3">
      <c r="A1594">
        <v>47</v>
      </c>
      <c r="B1594">
        <v>16612</v>
      </c>
      <c r="C1594" t="s">
        <v>4377</v>
      </c>
      <c r="D1594" t="s">
        <v>1917</v>
      </c>
    </row>
    <row r="1595" spans="1:4" x14ac:dyDescent="0.3">
      <c r="A1595">
        <v>47</v>
      </c>
      <c r="B1595">
        <v>16670</v>
      </c>
      <c r="C1595" t="s">
        <v>4696</v>
      </c>
      <c r="D1595" t="s">
        <v>4692</v>
      </c>
    </row>
    <row r="1596" spans="1:4" x14ac:dyDescent="0.3">
      <c r="A1596">
        <v>47</v>
      </c>
      <c r="B1596">
        <v>16926</v>
      </c>
      <c r="C1596" t="s">
        <v>4691</v>
      </c>
      <c r="D1596" t="s">
        <v>4692</v>
      </c>
    </row>
    <row r="1597" spans="1:4" x14ac:dyDescent="0.3">
      <c r="A1597">
        <v>47</v>
      </c>
      <c r="B1597">
        <v>17063</v>
      </c>
      <c r="C1597" t="s">
        <v>4709</v>
      </c>
      <c r="D1597" t="s">
        <v>4710</v>
      </c>
    </row>
    <row r="1598" spans="1:4" x14ac:dyDescent="0.3">
      <c r="A1598">
        <v>47</v>
      </c>
      <c r="B1598">
        <v>16951</v>
      </c>
      <c r="C1598" t="s">
        <v>4568</v>
      </c>
      <c r="D1598" t="s">
        <v>4564</v>
      </c>
    </row>
    <row r="1599" spans="1:4" x14ac:dyDescent="0.3">
      <c r="A1599">
        <v>47</v>
      </c>
      <c r="B1599">
        <v>16953</v>
      </c>
      <c r="C1599" t="s">
        <v>4563</v>
      </c>
      <c r="D1599" t="s">
        <v>4564</v>
      </c>
    </row>
    <row r="1600" spans="1:4" x14ac:dyDescent="0.3">
      <c r="A1600">
        <v>47</v>
      </c>
      <c r="B1600">
        <v>16954</v>
      </c>
      <c r="C1600" t="s">
        <v>4578</v>
      </c>
      <c r="D1600" t="s">
        <v>4564</v>
      </c>
    </row>
    <row r="1601" spans="1:4" x14ac:dyDescent="0.3">
      <c r="A1601">
        <v>47</v>
      </c>
      <c r="B1601">
        <v>16955</v>
      </c>
      <c r="C1601" t="s">
        <v>4574</v>
      </c>
      <c r="D1601" t="s">
        <v>4564</v>
      </c>
    </row>
    <row r="1602" spans="1:4" x14ac:dyDescent="0.3">
      <c r="A1602">
        <v>47</v>
      </c>
      <c r="B1602">
        <v>16970</v>
      </c>
      <c r="C1602" t="s">
        <v>4582</v>
      </c>
      <c r="D1602" t="s">
        <v>4564</v>
      </c>
    </row>
    <row r="1603" spans="1:4" x14ac:dyDescent="0.3">
      <c r="A1603">
        <v>47</v>
      </c>
      <c r="B1603">
        <v>16971</v>
      </c>
      <c r="C1603" t="s">
        <v>4572</v>
      </c>
      <c r="D1603" t="s">
        <v>4564</v>
      </c>
    </row>
    <row r="1604" spans="1:4" x14ac:dyDescent="0.3">
      <c r="A1604">
        <v>47</v>
      </c>
      <c r="B1604">
        <v>16972</v>
      </c>
      <c r="C1604" t="s">
        <v>4580</v>
      </c>
      <c r="D1604" t="s">
        <v>4564</v>
      </c>
    </row>
    <row r="1605" spans="1:4" x14ac:dyDescent="0.3">
      <c r="A1605">
        <v>47</v>
      </c>
      <c r="B1605">
        <v>16973</v>
      </c>
      <c r="C1605" t="s">
        <v>4576</v>
      </c>
      <c r="D1605" t="s">
        <v>4564</v>
      </c>
    </row>
    <row r="1606" spans="1:4" x14ac:dyDescent="0.3">
      <c r="A1606">
        <v>47</v>
      </c>
      <c r="B1606">
        <v>16974</v>
      </c>
      <c r="C1606" t="s">
        <v>4570</v>
      </c>
      <c r="D1606" t="s">
        <v>4564</v>
      </c>
    </row>
    <row r="1607" spans="1:4" x14ac:dyDescent="0.3">
      <c r="A1607">
        <v>47</v>
      </c>
      <c r="B1607">
        <v>17042</v>
      </c>
      <c r="C1607" t="s">
        <v>4666</v>
      </c>
      <c r="D1607" t="s">
        <v>4564</v>
      </c>
    </row>
    <row r="1608" spans="1:4" x14ac:dyDescent="0.3">
      <c r="A1608">
        <v>47</v>
      </c>
      <c r="B1608">
        <v>17044</v>
      </c>
      <c r="C1608" t="s">
        <v>4566</v>
      </c>
      <c r="D1608" t="s">
        <v>4564</v>
      </c>
    </row>
    <row r="1609" spans="1:4" x14ac:dyDescent="0.3">
      <c r="A1609">
        <v>47</v>
      </c>
      <c r="B1609">
        <v>17177</v>
      </c>
      <c r="C1609" t="s">
        <v>4651</v>
      </c>
      <c r="D1609" t="s">
        <v>4564</v>
      </c>
    </row>
    <row r="1610" spans="1:4" x14ac:dyDescent="0.3">
      <c r="A1610">
        <v>47</v>
      </c>
      <c r="B1610">
        <v>17189</v>
      </c>
      <c r="C1610" t="s">
        <v>4655</v>
      </c>
      <c r="D1610" t="s">
        <v>4564</v>
      </c>
    </row>
    <row r="1611" spans="1:4" x14ac:dyDescent="0.3">
      <c r="A1611">
        <v>47</v>
      </c>
      <c r="B1611">
        <v>17192</v>
      </c>
      <c r="C1611" t="s">
        <v>4662</v>
      </c>
      <c r="D1611" t="s">
        <v>4564</v>
      </c>
    </row>
    <row r="1612" spans="1:4" x14ac:dyDescent="0.3">
      <c r="A1612">
        <v>47</v>
      </c>
      <c r="B1612">
        <v>17236</v>
      </c>
      <c r="C1612" t="s">
        <v>4660</v>
      </c>
      <c r="D1612" t="s">
        <v>4564</v>
      </c>
    </row>
    <row r="1613" spans="1:4" x14ac:dyDescent="0.3">
      <c r="A1613">
        <v>47</v>
      </c>
      <c r="B1613">
        <v>17249</v>
      </c>
      <c r="C1613" t="s">
        <v>4672</v>
      </c>
      <c r="D1613" t="s">
        <v>4564</v>
      </c>
    </row>
    <row r="1614" spans="1:4" x14ac:dyDescent="0.3">
      <c r="A1614">
        <v>47</v>
      </c>
      <c r="B1614">
        <v>17250</v>
      </c>
      <c r="C1614" t="s">
        <v>4670</v>
      </c>
      <c r="D1614" t="s">
        <v>4564</v>
      </c>
    </row>
    <row r="1615" spans="1:4" x14ac:dyDescent="0.3">
      <c r="A1615">
        <v>47</v>
      </c>
      <c r="B1615">
        <v>17258</v>
      </c>
      <c r="C1615" t="s">
        <v>4664</v>
      </c>
      <c r="D1615" t="s">
        <v>4564</v>
      </c>
    </row>
    <row r="1616" spans="1:4" x14ac:dyDescent="0.3">
      <c r="A1616">
        <v>47</v>
      </c>
      <c r="B1616">
        <v>17345</v>
      </c>
      <c r="C1616" t="s">
        <v>4653</v>
      </c>
      <c r="D1616" t="s">
        <v>4564</v>
      </c>
    </row>
    <row r="1617" spans="1:4" x14ac:dyDescent="0.3">
      <c r="A1617">
        <v>47</v>
      </c>
      <c r="B1617">
        <v>17346</v>
      </c>
      <c r="C1617" t="s">
        <v>4668</v>
      </c>
      <c r="D1617" t="s">
        <v>4564</v>
      </c>
    </row>
    <row r="1618" spans="1:4" x14ac:dyDescent="0.3">
      <c r="A1618">
        <v>47</v>
      </c>
      <c r="B1618">
        <v>6836</v>
      </c>
      <c r="C1618" t="s">
        <v>4416</v>
      </c>
      <c r="D1618" t="s">
        <v>1608</v>
      </c>
    </row>
    <row r="1619" spans="1:4" x14ac:dyDescent="0.3">
      <c r="A1619">
        <v>47</v>
      </c>
      <c r="B1619">
        <v>13671</v>
      </c>
      <c r="C1619" t="s">
        <v>4395</v>
      </c>
      <c r="D1619" t="s">
        <v>1608</v>
      </c>
    </row>
    <row r="1620" spans="1:4" x14ac:dyDescent="0.3">
      <c r="A1620">
        <v>47</v>
      </c>
      <c r="B1620">
        <v>15590</v>
      </c>
      <c r="C1620" t="s">
        <v>4391</v>
      </c>
      <c r="D1620" t="s">
        <v>1608</v>
      </c>
    </row>
    <row r="1621" spans="1:4" x14ac:dyDescent="0.3">
      <c r="A1621">
        <v>47</v>
      </c>
      <c r="B1621">
        <v>15591</v>
      </c>
      <c r="C1621" t="s">
        <v>4389</v>
      </c>
      <c r="D1621" t="s">
        <v>1608</v>
      </c>
    </row>
    <row r="1622" spans="1:4" x14ac:dyDescent="0.3">
      <c r="A1622">
        <v>47</v>
      </c>
      <c r="B1622">
        <v>16116</v>
      </c>
      <c r="C1622" t="s">
        <v>4421</v>
      </c>
      <c r="D1622" t="s">
        <v>1608</v>
      </c>
    </row>
    <row r="1623" spans="1:4" x14ac:dyDescent="0.3">
      <c r="A1623">
        <v>47</v>
      </c>
      <c r="B1623">
        <v>16548</v>
      </c>
      <c r="C1623" t="s">
        <v>4408</v>
      </c>
      <c r="D1623" t="s">
        <v>1608</v>
      </c>
    </row>
    <row r="1624" spans="1:4" x14ac:dyDescent="0.3">
      <c r="A1624">
        <v>47</v>
      </c>
      <c r="B1624">
        <v>16648</v>
      </c>
      <c r="C1624" t="s">
        <v>4410</v>
      </c>
      <c r="D1624" t="s">
        <v>1608</v>
      </c>
    </row>
    <row r="1625" spans="1:4" x14ac:dyDescent="0.3">
      <c r="A1625">
        <v>47</v>
      </c>
      <c r="B1625">
        <v>16975</v>
      </c>
      <c r="C1625" t="s">
        <v>4599</v>
      </c>
      <c r="D1625" t="s">
        <v>1608</v>
      </c>
    </row>
    <row r="1626" spans="1:4" x14ac:dyDescent="0.3">
      <c r="A1626">
        <v>47</v>
      </c>
      <c r="B1626">
        <v>17181</v>
      </c>
      <c r="C1626" t="s">
        <v>4585</v>
      </c>
      <c r="D1626" t="s">
        <v>1608</v>
      </c>
    </row>
    <row r="1627" spans="1:4" x14ac:dyDescent="0.3">
      <c r="A1627">
        <v>47</v>
      </c>
      <c r="B1627">
        <v>17239</v>
      </c>
      <c r="C1627" t="s">
        <v>4404</v>
      </c>
      <c r="D1627" t="s">
        <v>4210</v>
      </c>
    </row>
    <row r="1628" spans="1:4" x14ac:dyDescent="0.3">
      <c r="A1628">
        <v>47</v>
      </c>
      <c r="B1628">
        <v>17621</v>
      </c>
      <c r="C1628" t="s">
        <v>4412</v>
      </c>
      <c r="D1628" t="s">
        <v>4210</v>
      </c>
    </row>
    <row r="1629" spans="1:4" x14ac:dyDescent="0.3">
      <c r="A1629">
        <v>47</v>
      </c>
      <c r="B1629">
        <v>10651</v>
      </c>
      <c r="C1629" t="s">
        <v>4414</v>
      </c>
      <c r="D1629" t="s">
        <v>1676</v>
      </c>
    </row>
    <row r="1630" spans="1:4" x14ac:dyDescent="0.3">
      <c r="A1630">
        <v>47</v>
      </c>
      <c r="B1630">
        <v>17184</v>
      </c>
      <c r="C1630" t="s">
        <v>4479</v>
      </c>
      <c r="D1630" t="s">
        <v>4480</v>
      </c>
    </row>
    <row r="1631" spans="1:4" x14ac:dyDescent="0.3">
      <c r="A1631">
        <v>47</v>
      </c>
      <c r="B1631">
        <v>17041</v>
      </c>
      <c r="C1631" t="s">
        <v>4497</v>
      </c>
      <c r="D1631" t="s">
        <v>4498</v>
      </c>
    </row>
    <row r="1632" spans="1:4" x14ac:dyDescent="0.3">
      <c r="A1632">
        <v>47</v>
      </c>
      <c r="B1632">
        <v>16927</v>
      </c>
      <c r="C1632" t="s">
        <v>4487</v>
      </c>
      <c r="D1632" t="s">
        <v>4488</v>
      </c>
    </row>
    <row r="1633" spans="1:4" x14ac:dyDescent="0.3">
      <c r="A1633">
        <v>47</v>
      </c>
      <c r="B1633">
        <v>17313</v>
      </c>
      <c r="C1633" t="s">
        <v>4427</v>
      </c>
      <c r="D1633" t="s">
        <v>1605</v>
      </c>
    </row>
    <row r="1634" spans="1:4" x14ac:dyDescent="0.3">
      <c r="A1634">
        <v>48</v>
      </c>
      <c r="B1634">
        <v>14936</v>
      </c>
      <c r="C1634" t="s">
        <v>4749</v>
      </c>
      <c r="D1634" t="s">
        <v>1529</v>
      </c>
    </row>
    <row r="1635" spans="1:4" x14ac:dyDescent="0.3">
      <c r="A1635">
        <v>48</v>
      </c>
      <c r="B1635">
        <v>8532</v>
      </c>
      <c r="C1635" t="s">
        <v>4734</v>
      </c>
      <c r="D1635" t="s">
        <v>1486</v>
      </c>
    </row>
    <row r="1636" spans="1:4" x14ac:dyDescent="0.3">
      <c r="A1636">
        <v>48</v>
      </c>
      <c r="B1636">
        <v>16087</v>
      </c>
      <c r="C1636" t="s">
        <v>4742</v>
      </c>
      <c r="D1636" t="s">
        <v>1489</v>
      </c>
    </row>
    <row r="1637" spans="1:4" x14ac:dyDescent="0.3">
      <c r="A1637">
        <v>48</v>
      </c>
      <c r="B1637">
        <v>16479</v>
      </c>
      <c r="C1637" t="s">
        <v>4732</v>
      </c>
      <c r="D1637" t="s">
        <v>1489</v>
      </c>
    </row>
    <row r="1638" spans="1:4" x14ac:dyDescent="0.3">
      <c r="A1638">
        <v>48</v>
      </c>
      <c r="B1638">
        <v>16482</v>
      </c>
      <c r="C1638" t="s">
        <v>4744</v>
      </c>
      <c r="D1638" t="s">
        <v>1489</v>
      </c>
    </row>
    <row r="1639" spans="1:4" x14ac:dyDescent="0.3">
      <c r="A1639">
        <v>48</v>
      </c>
      <c r="B1639">
        <v>16566</v>
      </c>
      <c r="C1639" t="s">
        <v>4746</v>
      </c>
      <c r="D1639" t="s">
        <v>1489</v>
      </c>
    </row>
    <row r="1640" spans="1:4" x14ac:dyDescent="0.3">
      <c r="A1640">
        <v>48</v>
      </c>
      <c r="B1640">
        <v>16652</v>
      </c>
      <c r="C1640" t="s">
        <v>4740</v>
      </c>
      <c r="D1640" t="s">
        <v>1489</v>
      </c>
    </row>
    <row r="1641" spans="1:4" x14ac:dyDescent="0.3">
      <c r="A1641">
        <v>48</v>
      </c>
      <c r="B1641">
        <v>17197</v>
      </c>
      <c r="C1641" t="s">
        <v>4736</v>
      </c>
      <c r="D1641" t="s">
        <v>1489</v>
      </c>
    </row>
    <row r="1642" spans="1:4" x14ac:dyDescent="0.3">
      <c r="A1642">
        <v>48</v>
      </c>
      <c r="B1642">
        <v>17381</v>
      </c>
      <c r="C1642" t="s">
        <v>4730</v>
      </c>
      <c r="D1642" t="s">
        <v>1489</v>
      </c>
    </row>
    <row r="1643" spans="1:4" x14ac:dyDescent="0.3">
      <c r="A1643">
        <v>48</v>
      </c>
      <c r="B1643">
        <v>17779</v>
      </c>
      <c r="C1643" t="s">
        <v>4738</v>
      </c>
      <c r="D1643" t="s">
        <v>1489</v>
      </c>
    </row>
    <row r="1644" spans="1:4" x14ac:dyDescent="0.3">
      <c r="A1644">
        <v>48</v>
      </c>
      <c r="B1644">
        <v>14000</v>
      </c>
      <c r="C1644" t="s">
        <v>4727</v>
      </c>
      <c r="D1644" t="s">
        <v>1466</v>
      </c>
    </row>
    <row r="1645" spans="1:4" x14ac:dyDescent="0.3">
      <c r="A1645">
        <v>49</v>
      </c>
      <c r="B1645">
        <v>14450</v>
      </c>
      <c r="C1645" t="s">
        <v>4774</v>
      </c>
      <c r="D1645" t="s">
        <v>2157</v>
      </c>
    </row>
    <row r="1646" spans="1:4" x14ac:dyDescent="0.3">
      <c r="A1646">
        <v>49</v>
      </c>
      <c r="B1646">
        <v>15230</v>
      </c>
      <c r="C1646" t="s">
        <v>4772</v>
      </c>
      <c r="D1646" t="s">
        <v>2157</v>
      </c>
    </row>
    <row r="1647" spans="1:4" x14ac:dyDescent="0.3">
      <c r="A1647">
        <v>49</v>
      </c>
      <c r="B1647">
        <v>17802</v>
      </c>
      <c r="C1647" t="s">
        <v>4780</v>
      </c>
      <c r="D1647" t="s">
        <v>2157</v>
      </c>
    </row>
    <row r="1648" spans="1:4" x14ac:dyDescent="0.3">
      <c r="A1648">
        <v>49</v>
      </c>
      <c r="B1648">
        <v>16694</v>
      </c>
      <c r="C1648" t="s">
        <v>4776</v>
      </c>
      <c r="D1648" t="s">
        <v>2151</v>
      </c>
    </row>
    <row r="1649" spans="1:4" x14ac:dyDescent="0.3">
      <c r="A1649">
        <v>49</v>
      </c>
      <c r="B1649">
        <v>17488</v>
      </c>
      <c r="C1649" t="s">
        <v>4778</v>
      </c>
      <c r="D1649" t="s">
        <v>2151</v>
      </c>
    </row>
    <row r="1650" spans="1:4" x14ac:dyDescent="0.3">
      <c r="A1650">
        <v>49</v>
      </c>
      <c r="B1650">
        <v>17749</v>
      </c>
      <c r="C1650" t="s">
        <v>4782</v>
      </c>
      <c r="D1650" t="s">
        <v>2151</v>
      </c>
    </row>
    <row r="1651" spans="1:4" x14ac:dyDescent="0.3">
      <c r="A1651">
        <v>49</v>
      </c>
      <c r="B1651">
        <v>16606</v>
      </c>
      <c r="C1651" t="s">
        <v>4929</v>
      </c>
      <c r="D1651" t="s">
        <v>1091</v>
      </c>
    </row>
    <row r="1652" spans="1:4" x14ac:dyDescent="0.3">
      <c r="A1652">
        <v>49</v>
      </c>
      <c r="B1652">
        <v>9805</v>
      </c>
      <c r="C1652" t="s">
        <v>4962</v>
      </c>
      <c r="D1652" t="s">
        <v>3114</v>
      </c>
    </row>
    <row r="1653" spans="1:4" x14ac:dyDescent="0.3">
      <c r="A1653">
        <v>49</v>
      </c>
      <c r="B1653">
        <v>17152</v>
      </c>
      <c r="C1653" t="s">
        <v>4970</v>
      </c>
      <c r="D1653" t="s">
        <v>3114</v>
      </c>
    </row>
    <row r="1654" spans="1:4" x14ac:dyDescent="0.3">
      <c r="A1654">
        <v>49</v>
      </c>
      <c r="B1654">
        <v>13729</v>
      </c>
      <c r="C1654" t="s">
        <v>4964</v>
      </c>
      <c r="D1654" t="s">
        <v>2332</v>
      </c>
    </row>
    <row r="1655" spans="1:4" x14ac:dyDescent="0.3">
      <c r="A1655">
        <v>49</v>
      </c>
      <c r="B1655">
        <v>15742</v>
      </c>
      <c r="C1655" t="s">
        <v>4767</v>
      </c>
      <c r="D1655" t="s">
        <v>541</v>
      </c>
    </row>
    <row r="1656" spans="1:4" x14ac:dyDescent="0.3">
      <c r="A1656">
        <v>49</v>
      </c>
      <c r="B1656">
        <v>8799</v>
      </c>
      <c r="C1656" t="s">
        <v>4871</v>
      </c>
      <c r="D1656" t="s">
        <v>2263</v>
      </c>
    </row>
    <row r="1657" spans="1:4" x14ac:dyDescent="0.3">
      <c r="A1657">
        <v>49</v>
      </c>
      <c r="B1657">
        <v>9962</v>
      </c>
      <c r="C1657" t="s">
        <v>4879</v>
      </c>
      <c r="D1657" t="s">
        <v>2263</v>
      </c>
    </row>
    <row r="1658" spans="1:4" x14ac:dyDescent="0.3">
      <c r="A1658">
        <v>49</v>
      </c>
      <c r="B1658">
        <v>14355</v>
      </c>
      <c r="C1658" t="s">
        <v>4898</v>
      </c>
      <c r="D1658" t="s">
        <v>2263</v>
      </c>
    </row>
    <row r="1659" spans="1:4" x14ac:dyDescent="0.3">
      <c r="A1659">
        <v>49</v>
      </c>
      <c r="B1659">
        <v>14390</v>
      </c>
      <c r="C1659" t="s">
        <v>4888</v>
      </c>
      <c r="D1659" t="s">
        <v>2263</v>
      </c>
    </row>
    <row r="1660" spans="1:4" x14ac:dyDescent="0.3">
      <c r="A1660">
        <v>49</v>
      </c>
      <c r="B1660">
        <v>14726</v>
      </c>
      <c r="C1660" t="s">
        <v>4853</v>
      </c>
      <c r="D1660" t="s">
        <v>2263</v>
      </c>
    </row>
    <row r="1661" spans="1:4" x14ac:dyDescent="0.3">
      <c r="A1661">
        <v>49</v>
      </c>
      <c r="B1661">
        <v>16157</v>
      </c>
      <c r="C1661" t="s">
        <v>4917</v>
      </c>
      <c r="D1661" t="s">
        <v>2263</v>
      </c>
    </row>
    <row r="1662" spans="1:4" x14ac:dyDescent="0.3">
      <c r="A1662">
        <v>49</v>
      </c>
      <c r="B1662">
        <v>17368</v>
      </c>
      <c r="C1662" t="s">
        <v>4913</v>
      </c>
      <c r="D1662" t="s">
        <v>2275</v>
      </c>
    </row>
    <row r="1663" spans="1:4" x14ac:dyDescent="0.3">
      <c r="A1663">
        <v>49</v>
      </c>
      <c r="B1663">
        <v>17386</v>
      </c>
      <c r="C1663" t="s">
        <v>4919</v>
      </c>
      <c r="D1663" t="s">
        <v>2275</v>
      </c>
    </row>
    <row r="1664" spans="1:4" x14ac:dyDescent="0.3">
      <c r="A1664">
        <v>49</v>
      </c>
      <c r="B1664">
        <v>17602</v>
      </c>
      <c r="C1664" t="s">
        <v>4894</v>
      </c>
      <c r="D1664" t="s">
        <v>2275</v>
      </c>
    </row>
    <row r="1665" spans="1:4" x14ac:dyDescent="0.3">
      <c r="A1665">
        <v>49</v>
      </c>
      <c r="B1665">
        <v>17809</v>
      </c>
      <c r="C1665" t="s">
        <v>4911</v>
      </c>
      <c r="D1665" t="s">
        <v>2285</v>
      </c>
    </row>
    <row r="1666" spans="1:4" x14ac:dyDescent="0.3">
      <c r="A1666">
        <v>49</v>
      </c>
      <c r="B1666">
        <v>17863</v>
      </c>
      <c r="C1666" t="s">
        <v>4905</v>
      </c>
      <c r="D1666" t="s">
        <v>2285</v>
      </c>
    </row>
    <row r="1667" spans="1:4" x14ac:dyDescent="0.3">
      <c r="A1667">
        <v>49</v>
      </c>
      <c r="B1667">
        <v>17879</v>
      </c>
      <c r="C1667" t="s">
        <v>4909</v>
      </c>
      <c r="D1667" t="s">
        <v>2285</v>
      </c>
    </row>
    <row r="1668" spans="1:4" x14ac:dyDescent="0.3">
      <c r="A1668">
        <v>49</v>
      </c>
      <c r="B1668">
        <v>17880</v>
      </c>
      <c r="C1668" t="s">
        <v>4915</v>
      </c>
      <c r="D1668" t="s">
        <v>2285</v>
      </c>
    </row>
    <row r="1669" spans="1:4" x14ac:dyDescent="0.3">
      <c r="A1669">
        <v>49</v>
      </c>
      <c r="B1669">
        <v>14391</v>
      </c>
      <c r="C1669" t="s">
        <v>4819</v>
      </c>
      <c r="D1669" t="s">
        <v>2200</v>
      </c>
    </row>
    <row r="1670" spans="1:4" x14ac:dyDescent="0.3">
      <c r="A1670">
        <v>49</v>
      </c>
      <c r="B1670">
        <v>14392</v>
      </c>
      <c r="C1670" t="s">
        <v>4825</v>
      </c>
      <c r="D1670" t="s">
        <v>2200</v>
      </c>
    </row>
    <row r="1671" spans="1:4" x14ac:dyDescent="0.3">
      <c r="A1671">
        <v>49</v>
      </c>
      <c r="B1671">
        <v>16815</v>
      </c>
      <c r="C1671" t="s">
        <v>4821</v>
      </c>
      <c r="D1671" t="s">
        <v>2206</v>
      </c>
    </row>
    <row r="1672" spans="1:4" x14ac:dyDescent="0.3">
      <c r="A1672">
        <v>49</v>
      </c>
      <c r="B1672">
        <v>17484</v>
      </c>
      <c r="C1672" t="s">
        <v>4831</v>
      </c>
      <c r="D1672" t="s">
        <v>2206</v>
      </c>
    </row>
    <row r="1673" spans="1:4" x14ac:dyDescent="0.3">
      <c r="A1673">
        <v>49</v>
      </c>
      <c r="B1673">
        <v>17764</v>
      </c>
      <c r="C1673" t="s">
        <v>4823</v>
      </c>
      <c r="D1673" t="s">
        <v>2203</v>
      </c>
    </row>
    <row r="1674" spans="1:4" x14ac:dyDescent="0.3">
      <c r="A1674">
        <v>49</v>
      </c>
      <c r="B1674">
        <v>17881</v>
      </c>
      <c r="C1674" t="s">
        <v>4829</v>
      </c>
      <c r="D1674" t="s">
        <v>2203</v>
      </c>
    </row>
    <row r="1675" spans="1:4" x14ac:dyDescent="0.3">
      <c r="A1675">
        <v>49</v>
      </c>
      <c r="B1675">
        <v>8471</v>
      </c>
      <c r="C1675" t="s">
        <v>4759</v>
      </c>
      <c r="D1675" t="s">
        <v>474</v>
      </c>
    </row>
    <row r="1676" spans="1:4" x14ac:dyDescent="0.3">
      <c r="A1676">
        <v>49</v>
      </c>
      <c r="B1676">
        <v>17010</v>
      </c>
      <c r="C1676" t="s">
        <v>4765</v>
      </c>
      <c r="D1676" t="s">
        <v>2348</v>
      </c>
    </row>
    <row r="1677" spans="1:4" x14ac:dyDescent="0.3">
      <c r="A1677">
        <v>49</v>
      </c>
      <c r="B1677">
        <v>14592</v>
      </c>
      <c r="C1677" t="s">
        <v>4956</v>
      </c>
      <c r="D1677" t="s">
        <v>949</v>
      </c>
    </row>
    <row r="1678" spans="1:4" x14ac:dyDescent="0.3">
      <c r="A1678">
        <v>49</v>
      </c>
      <c r="B1678">
        <v>15291</v>
      </c>
      <c r="C1678" t="s">
        <v>4892</v>
      </c>
      <c r="D1678" t="s">
        <v>2997</v>
      </c>
    </row>
    <row r="1679" spans="1:4" x14ac:dyDescent="0.3">
      <c r="A1679">
        <v>49</v>
      </c>
      <c r="B1679">
        <v>14357</v>
      </c>
      <c r="C1679" t="s">
        <v>4804</v>
      </c>
      <c r="D1679" t="s">
        <v>1522</v>
      </c>
    </row>
    <row r="1680" spans="1:4" x14ac:dyDescent="0.3">
      <c r="A1680">
        <v>49</v>
      </c>
      <c r="B1680">
        <v>14398</v>
      </c>
      <c r="C1680" t="s">
        <v>4808</v>
      </c>
      <c r="D1680" t="s">
        <v>1522</v>
      </c>
    </row>
    <row r="1681" spans="1:4" x14ac:dyDescent="0.3">
      <c r="A1681">
        <v>49</v>
      </c>
      <c r="B1681">
        <v>14590</v>
      </c>
      <c r="C1681" t="s">
        <v>4799</v>
      </c>
      <c r="D1681" t="s">
        <v>1522</v>
      </c>
    </row>
    <row r="1682" spans="1:4" x14ac:dyDescent="0.3">
      <c r="A1682">
        <v>49</v>
      </c>
      <c r="B1682">
        <v>15328</v>
      </c>
      <c r="C1682" t="s">
        <v>4787</v>
      </c>
      <c r="D1682" t="s">
        <v>1522</v>
      </c>
    </row>
    <row r="1683" spans="1:4" x14ac:dyDescent="0.3">
      <c r="A1683">
        <v>49</v>
      </c>
      <c r="B1683">
        <v>16627</v>
      </c>
      <c r="C1683" t="s">
        <v>4814</v>
      </c>
      <c r="D1683" t="s">
        <v>1522</v>
      </c>
    </row>
    <row r="1684" spans="1:4" x14ac:dyDescent="0.3">
      <c r="A1684">
        <v>49</v>
      </c>
      <c r="B1684">
        <v>17387</v>
      </c>
      <c r="C1684" t="s">
        <v>4806</v>
      </c>
      <c r="D1684" t="s">
        <v>1522</v>
      </c>
    </row>
    <row r="1685" spans="1:4" x14ac:dyDescent="0.3">
      <c r="A1685">
        <v>49</v>
      </c>
      <c r="B1685">
        <v>17409</v>
      </c>
      <c r="C1685" t="s">
        <v>4922</v>
      </c>
      <c r="D1685" t="s">
        <v>1522</v>
      </c>
    </row>
    <row r="1686" spans="1:4" x14ac:dyDescent="0.3">
      <c r="A1686">
        <v>49</v>
      </c>
      <c r="B1686">
        <v>17391</v>
      </c>
      <c r="C1686" t="s">
        <v>4816</v>
      </c>
      <c r="D1686" t="s">
        <v>2191</v>
      </c>
    </row>
    <row r="1687" spans="1:4" x14ac:dyDescent="0.3">
      <c r="A1687">
        <v>49</v>
      </c>
      <c r="B1687">
        <v>17791</v>
      </c>
      <c r="C1687" t="s">
        <v>4810</v>
      </c>
      <c r="D1687" t="s">
        <v>1519</v>
      </c>
    </row>
    <row r="1688" spans="1:4" x14ac:dyDescent="0.3">
      <c r="A1688">
        <v>49</v>
      </c>
      <c r="B1688">
        <v>17870</v>
      </c>
      <c r="C1688" t="s">
        <v>4797</v>
      </c>
      <c r="D1688" t="s">
        <v>1519</v>
      </c>
    </row>
    <row r="1689" spans="1:4" x14ac:dyDescent="0.3">
      <c r="A1689">
        <v>49</v>
      </c>
      <c r="B1689">
        <v>17630</v>
      </c>
      <c r="C1689" t="s">
        <v>4900</v>
      </c>
      <c r="D1689" t="s">
        <v>3266</v>
      </c>
    </row>
    <row r="1690" spans="1:4" x14ac:dyDescent="0.3">
      <c r="A1690">
        <v>49</v>
      </c>
      <c r="B1690">
        <v>13904</v>
      </c>
      <c r="C1690" t="s">
        <v>4939</v>
      </c>
      <c r="D1690" t="s">
        <v>2310</v>
      </c>
    </row>
    <row r="1691" spans="1:4" x14ac:dyDescent="0.3">
      <c r="A1691">
        <v>49</v>
      </c>
      <c r="B1691">
        <v>14330</v>
      </c>
      <c r="C1691" t="s">
        <v>4937</v>
      </c>
      <c r="D1691" t="s">
        <v>2310</v>
      </c>
    </row>
    <row r="1692" spans="1:4" x14ac:dyDescent="0.3">
      <c r="A1692">
        <v>49</v>
      </c>
      <c r="B1692">
        <v>14444</v>
      </c>
      <c r="C1692" t="s">
        <v>4946</v>
      </c>
      <c r="D1692" t="s">
        <v>2310</v>
      </c>
    </row>
    <row r="1693" spans="1:4" x14ac:dyDescent="0.3">
      <c r="A1693">
        <v>49</v>
      </c>
      <c r="B1693">
        <v>14555</v>
      </c>
      <c r="C1693" t="s">
        <v>4948</v>
      </c>
      <c r="D1693" t="s">
        <v>2310</v>
      </c>
    </row>
    <row r="1694" spans="1:4" x14ac:dyDescent="0.3">
      <c r="A1694">
        <v>49</v>
      </c>
      <c r="B1694">
        <v>14582</v>
      </c>
      <c r="C1694" t="s">
        <v>4944</v>
      </c>
      <c r="D1694" t="s">
        <v>2310</v>
      </c>
    </row>
    <row r="1695" spans="1:4" x14ac:dyDescent="0.3">
      <c r="A1695">
        <v>49</v>
      </c>
      <c r="B1695">
        <v>17480</v>
      </c>
      <c r="C1695" t="s">
        <v>4935</v>
      </c>
      <c r="D1695" t="s">
        <v>2505</v>
      </c>
    </row>
    <row r="1696" spans="1:4" x14ac:dyDescent="0.3">
      <c r="A1696">
        <v>49</v>
      </c>
      <c r="B1696">
        <v>13823</v>
      </c>
      <c r="C1696" t="s">
        <v>4869</v>
      </c>
      <c r="D1696" t="s">
        <v>2217</v>
      </c>
    </row>
    <row r="1697" spans="1:4" x14ac:dyDescent="0.3">
      <c r="A1697">
        <v>49</v>
      </c>
      <c r="B1697">
        <v>16059</v>
      </c>
      <c r="C1697" t="s">
        <v>4841</v>
      </c>
      <c r="D1697" t="s">
        <v>2217</v>
      </c>
    </row>
    <row r="1698" spans="1:4" x14ac:dyDescent="0.3">
      <c r="A1698">
        <v>49</v>
      </c>
      <c r="B1698">
        <v>17483</v>
      </c>
      <c r="C1698" t="s">
        <v>4845</v>
      </c>
      <c r="D1698" t="s">
        <v>2941</v>
      </c>
    </row>
    <row r="1699" spans="1:4" x14ac:dyDescent="0.3">
      <c r="A1699">
        <v>49</v>
      </c>
      <c r="B1699">
        <v>12500</v>
      </c>
      <c r="C1699" t="s">
        <v>4770</v>
      </c>
      <c r="D1699" t="s">
        <v>2154</v>
      </c>
    </row>
    <row r="1700" spans="1:4" x14ac:dyDescent="0.3">
      <c r="A1700">
        <v>49</v>
      </c>
      <c r="B1700">
        <v>17664</v>
      </c>
      <c r="C1700" t="s">
        <v>4907</v>
      </c>
      <c r="D1700" t="s">
        <v>3028</v>
      </c>
    </row>
    <row r="1701" spans="1:4" x14ac:dyDescent="0.3">
      <c r="A1701">
        <v>49</v>
      </c>
      <c r="B1701">
        <v>10356</v>
      </c>
      <c r="C1701" t="s">
        <v>4890</v>
      </c>
      <c r="D1701" t="s">
        <v>2465</v>
      </c>
    </row>
    <row r="1702" spans="1:4" x14ac:dyDescent="0.3">
      <c r="A1702">
        <v>49</v>
      </c>
      <c r="B1702">
        <v>11468</v>
      </c>
      <c r="C1702" t="s">
        <v>4843</v>
      </c>
      <c r="D1702" t="s">
        <v>2214</v>
      </c>
    </row>
    <row r="1703" spans="1:4" x14ac:dyDescent="0.3">
      <c r="A1703">
        <v>49</v>
      </c>
      <c r="B1703">
        <v>11785</v>
      </c>
      <c r="C1703" t="s">
        <v>4827</v>
      </c>
      <c r="D1703" t="s">
        <v>2410</v>
      </c>
    </row>
    <row r="1704" spans="1:4" x14ac:dyDescent="0.3">
      <c r="A1704">
        <v>49</v>
      </c>
      <c r="B1704">
        <v>12588</v>
      </c>
      <c r="C1704" t="s">
        <v>4941</v>
      </c>
      <c r="D1704" t="s">
        <v>4942</v>
      </c>
    </row>
    <row r="1705" spans="1:4" x14ac:dyDescent="0.3">
      <c r="A1705">
        <v>49</v>
      </c>
      <c r="B1705">
        <v>10803</v>
      </c>
      <c r="C1705" t="s">
        <v>4791</v>
      </c>
      <c r="D1705" t="s">
        <v>2167</v>
      </c>
    </row>
    <row r="1706" spans="1:4" x14ac:dyDescent="0.3">
      <c r="A1706">
        <v>49</v>
      </c>
      <c r="B1706">
        <v>7497</v>
      </c>
      <c r="C1706" t="s">
        <v>4950</v>
      </c>
      <c r="D1706" t="s">
        <v>2498</v>
      </c>
    </row>
    <row r="1707" spans="1:4" x14ac:dyDescent="0.3">
      <c r="A1707">
        <v>49</v>
      </c>
      <c r="B1707">
        <v>15133</v>
      </c>
      <c r="C1707" t="s">
        <v>4812</v>
      </c>
      <c r="D1707" t="s">
        <v>2186</v>
      </c>
    </row>
    <row r="1708" spans="1:4" x14ac:dyDescent="0.3">
      <c r="A1708">
        <v>49</v>
      </c>
      <c r="B1708">
        <v>14415</v>
      </c>
      <c r="C1708" t="s">
        <v>4756</v>
      </c>
      <c r="D1708" t="s">
        <v>4757</v>
      </c>
    </row>
    <row r="1709" spans="1:4" x14ac:dyDescent="0.3">
      <c r="A1709">
        <v>49</v>
      </c>
      <c r="B1709">
        <v>15489</v>
      </c>
      <c r="C1709" t="s">
        <v>4761</v>
      </c>
      <c r="D1709" t="s">
        <v>4757</v>
      </c>
    </row>
    <row r="1710" spans="1:4" x14ac:dyDescent="0.3">
      <c r="A1710">
        <v>49</v>
      </c>
      <c r="B1710">
        <v>13785</v>
      </c>
      <c r="C1710" t="s">
        <v>4902</v>
      </c>
      <c r="D1710" t="s">
        <v>2145</v>
      </c>
    </row>
    <row r="1711" spans="1:4" x14ac:dyDescent="0.3">
      <c r="A1711">
        <v>49</v>
      </c>
      <c r="B1711">
        <v>14461</v>
      </c>
      <c r="C1711" t="s">
        <v>4896</v>
      </c>
      <c r="D1711" t="s">
        <v>2145</v>
      </c>
    </row>
    <row r="1712" spans="1:4" x14ac:dyDescent="0.3">
      <c r="A1712">
        <v>49</v>
      </c>
      <c r="B1712">
        <v>11633</v>
      </c>
      <c r="C1712" t="s">
        <v>4885</v>
      </c>
      <c r="D1712" t="s">
        <v>2220</v>
      </c>
    </row>
    <row r="1713" spans="1:4" x14ac:dyDescent="0.3">
      <c r="A1713">
        <v>49</v>
      </c>
      <c r="B1713">
        <v>11682</v>
      </c>
      <c r="C1713" t="s">
        <v>4865</v>
      </c>
      <c r="D1713" t="s">
        <v>2220</v>
      </c>
    </row>
    <row r="1714" spans="1:4" x14ac:dyDescent="0.3">
      <c r="A1714">
        <v>49</v>
      </c>
      <c r="B1714">
        <v>13442</v>
      </c>
      <c r="C1714" t="s">
        <v>4967</v>
      </c>
      <c r="D1714" t="s">
        <v>2336</v>
      </c>
    </row>
    <row r="1715" spans="1:4" x14ac:dyDescent="0.3">
      <c r="A1715">
        <v>49</v>
      </c>
      <c r="B1715">
        <v>10278</v>
      </c>
      <c r="C1715" t="s">
        <v>4763</v>
      </c>
      <c r="D1715" t="s">
        <v>2142</v>
      </c>
    </row>
    <row r="1716" spans="1:4" x14ac:dyDescent="0.3">
      <c r="A1716">
        <v>49</v>
      </c>
      <c r="B1716">
        <v>8989</v>
      </c>
      <c r="C1716" t="s">
        <v>4926</v>
      </c>
      <c r="D1716" t="s">
        <v>1795</v>
      </c>
    </row>
    <row r="1717" spans="1:4" x14ac:dyDescent="0.3">
      <c r="A1717">
        <v>49</v>
      </c>
      <c r="B1717">
        <v>13457</v>
      </c>
      <c r="C1717" t="s">
        <v>4953</v>
      </c>
      <c r="D1717" t="s">
        <v>1147</v>
      </c>
    </row>
    <row r="1718" spans="1:4" x14ac:dyDescent="0.3">
      <c r="A1718">
        <v>49</v>
      </c>
      <c r="B1718">
        <v>17366</v>
      </c>
      <c r="C1718" t="s">
        <v>4959</v>
      </c>
      <c r="D1718" t="s">
        <v>1147</v>
      </c>
    </row>
    <row r="1719" spans="1:4" x14ac:dyDescent="0.3">
      <c r="A1719">
        <v>49</v>
      </c>
      <c r="B1719">
        <v>16777</v>
      </c>
      <c r="C1719" t="s">
        <v>4881</v>
      </c>
      <c r="D1719" t="s">
        <v>2231</v>
      </c>
    </row>
    <row r="1720" spans="1:4" x14ac:dyDescent="0.3">
      <c r="A1720">
        <v>49</v>
      </c>
      <c r="B1720">
        <v>17421</v>
      </c>
      <c r="C1720" t="s">
        <v>4859</v>
      </c>
      <c r="D1720" t="s">
        <v>2231</v>
      </c>
    </row>
    <row r="1721" spans="1:4" x14ac:dyDescent="0.3">
      <c r="A1721">
        <v>49</v>
      </c>
      <c r="B1721">
        <v>17490</v>
      </c>
      <c r="C1721" t="s">
        <v>4877</v>
      </c>
      <c r="D1721" t="s">
        <v>2231</v>
      </c>
    </row>
    <row r="1722" spans="1:4" x14ac:dyDescent="0.3">
      <c r="A1722">
        <v>49</v>
      </c>
      <c r="B1722">
        <v>17670</v>
      </c>
      <c r="C1722" t="s">
        <v>4873</v>
      </c>
      <c r="D1722" t="s">
        <v>2231</v>
      </c>
    </row>
    <row r="1723" spans="1:4" x14ac:dyDescent="0.3">
      <c r="A1723">
        <v>49</v>
      </c>
      <c r="B1723">
        <v>17671</v>
      </c>
      <c r="C1723" t="s">
        <v>4855</v>
      </c>
      <c r="D1723" t="s">
        <v>2231</v>
      </c>
    </row>
    <row r="1724" spans="1:4" x14ac:dyDescent="0.3">
      <c r="A1724">
        <v>49</v>
      </c>
      <c r="B1724">
        <v>17700</v>
      </c>
      <c r="C1724" t="s">
        <v>4851</v>
      </c>
      <c r="D1724" t="s">
        <v>2231</v>
      </c>
    </row>
    <row r="1725" spans="1:4" x14ac:dyDescent="0.3">
      <c r="A1725">
        <v>49</v>
      </c>
      <c r="B1725">
        <v>17078</v>
      </c>
      <c r="C1725" t="s">
        <v>4839</v>
      </c>
      <c r="D1725" t="s">
        <v>2223</v>
      </c>
    </row>
    <row r="1726" spans="1:4" x14ac:dyDescent="0.3">
      <c r="A1726">
        <v>49</v>
      </c>
      <c r="B1726">
        <v>17106</v>
      </c>
      <c r="C1726" t="s">
        <v>4861</v>
      </c>
      <c r="D1726" t="s">
        <v>2223</v>
      </c>
    </row>
    <row r="1727" spans="1:4" x14ac:dyDescent="0.3">
      <c r="A1727">
        <v>49</v>
      </c>
      <c r="B1727">
        <v>17137</v>
      </c>
      <c r="C1727" t="s">
        <v>4857</v>
      </c>
      <c r="D1727" t="s">
        <v>2223</v>
      </c>
    </row>
    <row r="1728" spans="1:4" x14ac:dyDescent="0.3">
      <c r="A1728">
        <v>49</v>
      </c>
      <c r="B1728">
        <v>13951</v>
      </c>
      <c r="C1728" t="s">
        <v>4867</v>
      </c>
      <c r="D1728" t="s">
        <v>2253</v>
      </c>
    </row>
    <row r="1729" spans="1:4" x14ac:dyDescent="0.3">
      <c r="A1729">
        <v>49</v>
      </c>
      <c r="B1729">
        <v>14451</v>
      </c>
      <c r="C1729" t="s">
        <v>4834</v>
      </c>
      <c r="D1729" t="s">
        <v>2253</v>
      </c>
    </row>
    <row r="1730" spans="1:4" x14ac:dyDescent="0.3">
      <c r="A1730">
        <v>49</v>
      </c>
      <c r="B1730">
        <v>14452</v>
      </c>
      <c r="C1730" t="s">
        <v>4837</v>
      </c>
      <c r="D1730" t="s">
        <v>2253</v>
      </c>
    </row>
    <row r="1731" spans="1:4" x14ac:dyDescent="0.3">
      <c r="A1731">
        <v>49</v>
      </c>
      <c r="B1731">
        <v>14457</v>
      </c>
      <c r="C1731" t="s">
        <v>4847</v>
      </c>
      <c r="D1731" t="s">
        <v>2253</v>
      </c>
    </row>
    <row r="1732" spans="1:4" x14ac:dyDescent="0.3">
      <c r="A1732">
        <v>49</v>
      </c>
      <c r="B1732">
        <v>14460</v>
      </c>
      <c r="C1732" t="s">
        <v>4875</v>
      </c>
      <c r="D1732" t="s">
        <v>2253</v>
      </c>
    </row>
    <row r="1733" spans="1:4" x14ac:dyDescent="0.3">
      <c r="A1733">
        <v>49</v>
      </c>
      <c r="B1733">
        <v>14581</v>
      </c>
      <c r="C1733" t="s">
        <v>4883</v>
      </c>
      <c r="D1733" t="s">
        <v>2253</v>
      </c>
    </row>
    <row r="1734" spans="1:4" x14ac:dyDescent="0.3">
      <c r="A1734">
        <v>49</v>
      </c>
      <c r="B1734">
        <v>15184</v>
      </c>
      <c r="C1734" t="s">
        <v>4863</v>
      </c>
      <c r="D1734" t="s">
        <v>2253</v>
      </c>
    </row>
    <row r="1735" spans="1:4" x14ac:dyDescent="0.3">
      <c r="A1735">
        <v>49</v>
      </c>
      <c r="B1735">
        <v>16024</v>
      </c>
      <c r="C1735" t="s">
        <v>4849</v>
      </c>
      <c r="D1735" t="s">
        <v>2253</v>
      </c>
    </row>
    <row r="1736" spans="1:4" x14ac:dyDescent="0.3">
      <c r="A1736">
        <v>49</v>
      </c>
      <c r="B1736">
        <v>10324</v>
      </c>
      <c r="C1736" t="s">
        <v>4789</v>
      </c>
      <c r="D1736" t="s">
        <v>2170</v>
      </c>
    </row>
    <row r="1737" spans="1:4" x14ac:dyDescent="0.3">
      <c r="A1737">
        <v>49</v>
      </c>
      <c r="B1737">
        <v>14406</v>
      </c>
      <c r="C1737" t="s">
        <v>4795</v>
      </c>
      <c r="D1737" t="s">
        <v>2170</v>
      </c>
    </row>
    <row r="1738" spans="1:4" x14ac:dyDescent="0.3">
      <c r="A1738">
        <v>49</v>
      </c>
      <c r="B1738">
        <v>15694</v>
      </c>
      <c r="C1738" t="s">
        <v>4793</v>
      </c>
      <c r="D1738" t="s">
        <v>2170</v>
      </c>
    </row>
    <row r="1739" spans="1:4" x14ac:dyDescent="0.3">
      <c r="A1739">
        <v>49</v>
      </c>
      <c r="B1739">
        <v>17287</v>
      </c>
      <c r="C1739" t="s">
        <v>4785</v>
      </c>
      <c r="D1739" t="s">
        <v>2170</v>
      </c>
    </row>
    <row r="1740" spans="1:4" x14ac:dyDescent="0.3">
      <c r="A1740">
        <v>49</v>
      </c>
      <c r="B1740">
        <v>17485</v>
      </c>
      <c r="C1740" t="s">
        <v>4801</v>
      </c>
      <c r="D1740" t="s">
        <v>2173</v>
      </c>
    </row>
    <row r="1741" spans="1:4" x14ac:dyDescent="0.3">
      <c r="A1741">
        <v>49</v>
      </c>
      <c r="B1741">
        <v>10524</v>
      </c>
      <c r="C1741" t="s">
        <v>4932</v>
      </c>
      <c r="D1741" t="s">
        <v>911</v>
      </c>
    </row>
    <row r="1742" spans="1:4" x14ac:dyDescent="0.3">
      <c r="A1742">
        <v>50</v>
      </c>
      <c r="B1742">
        <v>16594</v>
      </c>
      <c r="C1742" t="s">
        <v>5013</v>
      </c>
      <c r="D1742" t="s">
        <v>1091</v>
      </c>
    </row>
    <row r="1743" spans="1:4" x14ac:dyDescent="0.3">
      <c r="A1743">
        <v>50</v>
      </c>
      <c r="B1743">
        <v>16223</v>
      </c>
      <c r="C1743" t="s">
        <v>5007</v>
      </c>
      <c r="D1743" t="s">
        <v>1489</v>
      </c>
    </row>
    <row r="1744" spans="1:4" x14ac:dyDescent="0.3">
      <c r="A1744">
        <v>50</v>
      </c>
      <c r="B1744">
        <v>16677</v>
      </c>
      <c r="C1744" t="s">
        <v>5001</v>
      </c>
      <c r="D1744" t="s">
        <v>1489</v>
      </c>
    </row>
    <row r="1745" spans="1:4" x14ac:dyDescent="0.3">
      <c r="A1745">
        <v>50</v>
      </c>
      <c r="B1745">
        <v>16707</v>
      </c>
      <c r="C1745" t="s">
        <v>4985</v>
      </c>
      <c r="D1745" t="s">
        <v>1489</v>
      </c>
    </row>
    <row r="1746" spans="1:4" x14ac:dyDescent="0.3">
      <c r="A1746">
        <v>50</v>
      </c>
      <c r="B1746">
        <v>17074</v>
      </c>
      <c r="C1746" t="s">
        <v>4991</v>
      </c>
      <c r="D1746" t="s">
        <v>1489</v>
      </c>
    </row>
    <row r="1747" spans="1:4" x14ac:dyDescent="0.3">
      <c r="A1747">
        <v>50</v>
      </c>
      <c r="B1747">
        <v>17247</v>
      </c>
      <c r="C1747" t="s">
        <v>4999</v>
      </c>
      <c r="D1747" t="s">
        <v>1489</v>
      </c>
    </row>
    <row r="1748" spans="1:4" x14ac:dyDescent="0.3">
      <c r="A1748">
        <v>50</v>
      </c>
      <c r="B1748">
        <v>17348</v>
      </c>
      <c r="C1748" t="s">
        <v>4989</v>
      </c>
      <c r="D1748" t="s">
        <v>1489</v>
      </c>
    </row>
    <row r="1749" spans="1:4" x14ac:dyDescent="0.3">
      <c r="A1749">
        <v>50</v>
      </c>
      <c r="B1749">
        <v>17388</v>
      </c>
      <c r="C1749" t="s">
        <v>4995</v>
      </c>
      <c r="D1749" t="s">
        <v>1489</v>
      </c>
    </row>
    <row r="1750" spans="1:4" x14ac:dyDescent="0.3">
      <c r="A1750">
        <v>50</v>
      </c>
      <c r="B1750">
        <v>17389</v>
      </c>
      <c r="C1750" t="s">
        <v>5005</v>
      </c>
      <c r="D1750" t="s">
        <v>1489</v>
      </c>
    </row>
    <row r="1751" spans="1:4" x14ac:dyDescent="0.3">
      <c r="A1751">
        <v>50</v>
      </c>
      <c r="B1751">
        <v>17594</v>
      </c>
      <c r="C1751" t="s">
        <v>4997</v>
      </c>
      <c r="D1751" t="s">
        <v>1489</v>
      </c>
    </row>
    <row r="1752" spans="1:4" x14ac:dyDescent="0.3">
      <c r="A1752">
        <v>50</v>
      </c>
      <c r="B1752">
        <v>17707</v>
      </c>
      <c r="C1752" t="s">
        <v>4987</v>
      </c>
      <c r="D1752" t="s">
        <v>1489</v>
      </c>
    </row>
    <row r="1753" spans="1:4" x14ac:dyDescent="0.3">
      <c r="A1753">
        <v>50</v>
      </c>
      <c r="B1753">
        <v>17708</v>
      </c>
      <c r="C1753" t="s">
        <v>5003</v>
      </c>
      <c r="D1753" t="s">
        <v>1489</v>
      </c>
    </row>
    <row r="1754" spans="1:4" x14ac:dyDescent="0.3">
      <c r="A1754">
        <v>50</v>
      </c>
      <c r="B1754">
        <v>17822</v>
      </c>
      <c r="C1754" t="s">
        <v>4993</v>
      </c>
      <c r="D1754" t="s">
        <v>1489</v>
      </c>
    </row>
    <row r="1755" spans="1:4" x14ac:dyDescent="0.3">
      <c r="A1755">
        <v>50</v>
      </c>
      <c r="B1755">
        <v>4718</v>
      </c>
      <c r="C1755" t="s">
        <v>4980</v>
      </c>
      <c r="D1755" t="s">
        <v>1466</v>
      </c>
    </row>
    <row r="1756" spans="1:4" x14ac:dyDescent="0.3">
      <c r="A1756">
        <v>50</v>
      </c>
      <c r="B1756">
        <v>7869</v>
      </c>
      <c r="C1756" t="s">
        <v>5010</v>
      </c>
      <c r="D1756" t="s">
        <v>1483</v>
      </c>
    </row>
    <row r="1757" spans="1:4" x14ac:dyDescent="0.3">
      <c r="A1757">
        <v>50</v>
      </c>
      <c r="B1757">
        <v>4771</v>
      </c>
      <c r="C1757" t="s">
        <v>4982</v>
      </c>
      <c r="D1757" t="s">
        <v>1472</v>
      </c>
    </row>
    <row r="1758" spans="1:4" x14ac:dyDescent="0.3">
      <c r="A1758">
        <v>50</v>
      </c>
      <c r="B1758">
        <v>14539</v>
      </c>
      <c r="C1758" t="s">
        <v>4978</v>
      </c>
      <c r="D1758" t="s">
        <v>1472</v>
      </c>
    </row>
    <row r="1759" spans="1:4" x14ac:dyDescent="0.3">
      <c r="A1759">
        <v>51</v>
      </c>
      <c r="B1759">
        <v>14620</v>
      </c>
      <c r="C1759" t="s">
        <v>5022</v>
      </c>
      <c r="D1759" t="s">
        <v>5023</v>
      </c>
    </row>
    <row r="1760" spans="1:4" x14ac:dyDescent="0.3">
      <c r="A1760">
        <v>51</v>
      </c>
      <c r="B1760">
        <v>17873</v>
      </c>
      <c r="C1760" t="s">
        <v>5028</v>
      </c>
      <c r="D1760" t="s">
        <v>820</v>
      </c>
    </row>
    <row r="1761" spans="1:4" x14ac:dyDescent="0.3">
      <c r="A1761">
        <v>51</v>
      </c>
      <c r="B1761">
        <v>16772</v>
      </c>
      <c r="C1761" t="s">
        <v>5084</v>
      </c>
      <c r="D1761" t="s">
        <v>5085</v>
      </c>
    </row>
    <row r="1762" spans="1:4" x14ac:dyDescent="0.3">
      <c r="A1762">
        <v>51</v>
      </c>
      <c r="B1762">
        <v>14868</v>
      </c>
      <c r="C1762" t="s">
        <v>5030</v>
      </c>
      <c r="D1762" t="s">
        <v>1242</v>
      </c>
    </row>
    <row r="1763" spans="1:4" x14ac:dyDescent="0.3">
      <c r="A1763">
        <v>51</v>
      </c>
      <c r="B1763">
        <v>15575</v>
      </c>
      <c r="C1763" t="s">
        <v>5020</v>
      </c>
      <c r="D1763" t="s">
        <v>1242</v>
      </c>
    </row>
    <row r="1764" spans="1:4" x14ac:dyDescent="0.3">
      <c r="A1764">
        <v>51</v>
      </c>
      <c r="B1764">
        <v>16179</v>
      </c>
      <c r="C1764" t="s">
        <v>5060</v>
      </c>
      <c r="D1764" t="s">
        <v>1060</v>
      </c>
    </row>
    <row r="1765" spans="1:4" x14ac:dyDescent="0.3">
      <c r="A1765">
        <v>51</v>
      </c>
      <c r="B1765">
        <v>16735</v>
      </c>
      <c r="C1765" t="s">
        <v>5058</v>
      </c>
      <c r="D1765" t="s">
        <v>1060</v>
      </c>
    </row>
    <row r="1766" spans="1:4" x14ac:dyDescent="0.3">
      <c r="A1766">
        <v>51</v>
      </c>
      <c r="B1766">
        <v>15500</v>
      </c>
      <c r="C1766" t="s">
        <v>5087</v>
      </c>
      <c r="D1766" t="s">
        <v>949</v>
      </c>
    </row>
    <row r="1767" spans="1:4" x14ac:dyDescent="0.3">
      <c r="A1767">
        <v>51</v>
      </c>
      <c r="B1767">
        <v>15807</v>
      </c>
      <c r="C1767" t="s">
        <v>5092</v>
      </c>
      <c r="D1767" t="s">
        <v>1985</v>
      </c>
    </row>
    <row r="1768" spans="1:4" x14ac:dyDescent="0.3">
      <c r="A1768">
        <v>51</v>
      </c>
      <c r="B1768">
        <v>16747</v>
      </c>
      <c r="C1768" t="s">
        <v>5090</v>
      </c>
      <c r="D1768" t="s">
        <v>4658</v>
      </c>
    </row>
    <row r="1769" spans="1:4" x14ac:dyDescent="0.3">
      <c r="A1769">
        <v>51</v>
      </c>
      <c r="B1769">
        <v>17275</v>
      </c>
      <c r="C1769" t="s">
        <v>5094</v>
      </c>
      <c r="D1769" t="s">
        <v>4658</v>
      </c>
    </row>
    <row r="1770" spans="1:4" x14ac:dyDescent="0.3">
      <c r="A1770">
        <v>51</v>
      </c>
      <c r="B1770">
        <v>15596</v>
      </c>
      <c r="C1770" t="s">
        <v>5025</v>
      </c>
      <c r="D1770" t="s">
        <v>5026</v>
      </c>
    </row>
    <row r="1771" spans="1:4" x14ac:dyDescent="0.3">
      <c r="A1771">
        <v>51</v>
      </c>
      <c r="B1771">
        <v>15758</v>
      </c>
      <c r="C1771" t="s">
        <v>5082</v>
      </c>
      <c r="D1771" t="s">
        <v>993</v>
      </c>
    </row>
    <row r="1772" spans="1:4" x14ac:dyDescent="0.3">
      <c r="A1772">
        <v>51</v>
      </c>
      <c r="B1772">
        <v>16576</v>
      </c>
      <c r="C1772" t="s">
        <v>5046</v>
      </c>
      <c r="D1772" t="s">
        <v>5047</v>
      </c>
    </row>
    <row r="1773" spans="1:4" x14ac:dyDescent="0.3">
      <c r="A1773">
        <v>51</v>
      </c>
      <c r="B1773">
        <v>15466</v>
      </c>
      <c r="C1773" t="s">
        <v>5078</v>
      </c>
      <c r="D1773" t="s">
        <v>5079</v>
      </c>
    </row>
    <row r="1774" spans="1:4" x14ac:dyDescent="0.3">
      <c r="A1774">
        <v>51</v>
      </c>
      <c r="B1774">
        <v>16520</v>
      </c>
      <c r="C1774" t="s">
        <v>5035</v>
      </c>
      <c r="D1774" t="s">
        <v>1795</v>
      </c>
    </row>
    <row r="1775" spans="1:4" x14ac:dyDescent="0.3">
      <c r="A1775">
        <v>51</v>
      </c>
      <c r="B1775">
        <v>16521</v>
      </c>
      <c r="C1775" t="s">
        <v>5039</v>
      </c>
      <c r="D1775" t="s">
        <v>1795</v>
      </c>
    </row>
    <row r="1776" spans="1:4" x14ac:dyDescent="0.3">
      <c r="A1776">
        <v>51</v>
      </c>
      <c r="B1776">
        <v>16546</v>
      </c>
      <c r="C1776" t="s">
        <v>5037</v>
      </c>
      <c r="D1776" t="s">
        <v>1795</v>
      </c>
    </row>
    <row r="1777" spans="1:4" x14ac:dyDescent="0.3">
      <c r="A1777">
        <v>51</v>
      </c>
      <c r="B1777">
        <v>15273</v>
      </c>
      <c r="C1777" t="s">
        <v>5043</v>
      </c>
      <c r="D1777" t="s">
        <v>1917</v>
      </c>
    </row>
    <row r="1778" spans="1:4" x14ac:dyDescent="0.3">
      <c r="A1778">
        <v>51</v>
      </c>
      <c r="B1778">
        <v>16050</v>
      </c>
      <c r="C1778" t="s">
        <v>5033</v>
      </c>
      <c r="D1778" t="s">
        <v>1917</v>
      </c>
    </row>
    <row r="1779" spans="1:4" x14ac:dyDescent="0.3">
      <c r="A1779">
        <v>51</v>
      </c>
      <c r="B1779">
        <v>17472</v>
      </c>
      <c r="C1779" t="s">
        <v>5041</v>
      </c>
      <c r="D1779" t="s">
        <v>1693</v>
      </c>
    </row>
    <row r="1780" spans="1:4" x14ac:dyDescent="0.3">
      <c r="A1780">
        <v>51</v>
      </c>
      <c r="B1780">
        <v>17471</v>
      </c>
      <c r="C1780" t="s">
        <v>5071</v>
      </c>
      <c r="D1780" t="s">
        <v>5072</v>
      </c>
    </row>
    <row r="1781" spans="1:4" x14ac:dyDescent="0.3">
      <c r="A1781">
        <v>51</v>
      </c>
      <c r="B1781">
        <v>14626</v>
      </c>
      <c r="C1781" t="s">
        <v>5051</v>
      </c>
      <c r="D1781" t="s">
        <v>1776</v>
      </c>
    </row>
    <row r="1782" spans="1:4" x14ac:dyDescent="0.3">
      <c r="A1782">
        <v>51</v>
      </c>
      <c r="B1782">
        <v>15162</v>
      </c>
      <c r="C1782" t="s">
        <v>5049</v>
      </c>
      <c r="D1782" t="s">
        <v>1776</v>
      </c>
    </row>
    <row r="1783" spans="1:4" x14ac:dyDescent="0.3">
      <c r="A1783">
        <v>51</v>
      </c>
      <c r="B1783">
        <v>16161</v>
      </c>
      <c r="C1783" t="s">
        <v>5055</v>
      </c>
      <c r="D1783" t="s">
        <v>1776</v>
      </c>
    </row>
    <row r="1784" spans="1:4" x14ac:dyDescent="0.3">
      <c r="A1784">
        <v>51</v>
      </c>
      <c r="B1784">
        <v>16755</v>
      </c>
      <c r="C1784" t="s">
        <v>5053</v>
      </c>
      <c r="D1784" t="s">
        <v>1688</v>
      </c>
    </row>
    <row r="1785" spans="1:4" x14ac:dyDescent="0.3">
      <c r="A1785">
        <v>51</v>
      </c>
      <c r="B1785">
        <v>16206</v>
      </c>
      <c r="C1785" t="s">
        <v>5069</v>
      </c>
      <c r="D1785" t="s">
        <v>1956</v>
      </c>
    </row>
    <row r="1786" spans="1:4" x14ac:dyDescent="0.3">
      <c r="A1786">
        <v>51</v>
      </c>
      <c r="B1786">
        <v>17440</v>
      </c>
      <c r="C1786" t="s">
        <v>5063</v>
      </c>
      <c r="D1786" t="s">
        <v>1956</v>
      </c>
    </row>
    <row r="1787" spans="1:4" x14ac:dyDescent="0.3">
      <c r="A1787">
        <v>51</v>
      </c>
      <c r="B1787">
        <v>17447</v>
      </c>
      <c r="C1787" t="s">
        <v>5065</v>
      </c>
      <c r="D1787" t="s">
        <v>1956</v>
      </c>
    </row>
    <row r="1788" spans="1:4" x14ac:dyDescent="0.3">
      <c r="A1788">
        <v>51</v>
      </c>
      <c r="B1788">
        <v>16218</v>
      </c>
      <c r="C1788" t="s">
        <v>5076</v>
      </c>
      <c r="D1788" t="s">
        <v>4210</v>
      </c>
    </row>
    <row r="1789" spans="1:4" x14ac:dyDescent="0.3">
      <c r="A1789">
        <v>51</v>
      </c>
      <c r="B1789">
        <v>17304</v>
      </c>
      <c r="C1789" t="s">
        <v>5067</v>
      </c>
      <c r="D1789" t="s">
        <v>4210</v>
      </c>
    </row>
    <row r="1790" spans="1:4" x14ac:dyDescent="0.3">
      <c r="A1790">
        <v>51</v>
      </c>
      <c r="B1790">
        <v>17854</v>
      </c>
      <c r="C1790" t="s">
        <v>5074</v>
      </c>
      <c r="D1790" t="s">
        <v>1676</v>
      </c>
    </row>
    <row r="1791" spans="1:4" x14ac:dyDescent="0.3">
      <c r="A1791">
        <v>52</v>
      </c>
      <c r="B1791">
        <v>15510</v>
      </c>
      <c r="C1791" t="s">
        <v>5124</v>
      </c>
      <c r="D1791" t="s">
        <v>1278</v>
      </c>
    </row>
    <row r="1792" spans="1:4" x14ac:dyDescent="0.3">
      <c r="A1792">
        <v>52</v>
      </c>
      <c r="B1792">
        <v>14898</v>
      </c>
      <c r="C1792" t="s">
        <v>5101</v>
      </c>
      <c r="D1792" t="s">
        <v>1242</v>
      </c>
    </row>
    <row r="1793" spans="1:4" x14ac:dyDescent="0.3">
      <c r="A1793">
        <v>52</v>
      </c>
      <c r="B1793">
        <v>16419</v>
      </c>
      <c r="C1793" t="s">
        <v>5119</v>
      </c>
      <c r="D1793" t="s">
        <v>1529</v>
      </c>
    </row>
    <row r="1794" spans="1:4" x14ac:dyDescent="0.3">
      <c r="A1794">
        <v>52</v>
      </c>
      <c r="B1794">
        <v>17133</v>
      </c>
      <c r="C1794" t="s">
        <v>5103</v>
      </c>
      <c r="D1794" t="s">
        <v>2541</v>
      </c>
    </row>
    <row r="1795" spans="1:4" x14ac:dyDescent="0.3">
      <c r="A1795">
        <v>52</v>
      </c>
      <c r="B1795">
        <v>16420</v>
      </c>
      <c r="C1795" t="s">
        <v>5106</v>
      </c>
      <c r="D1795" t="s">
        <v>3729</v>
      </c>
    </row>
    <row r="1796" spans="1:4" x14ac:dyDescent="0.3">
      <c r="A1796">
        <v>52</v>
      </c>
      <c r="B1796">
        <v>14999</v>
      </c>
      <c r="C1796" t="s">
        <v>5122</v>
      </c>
      <c r="D1796" t="s">
        <v>1224</v>
      </c>
    </row>
    <row r="1797" spans="1:4" x14ac:dyDescent="0.3">
      <c r="A1797">
        <v>52</v>
      </c>
      <c r="B1797">
        <v>15955</v>
      </c>
      <c r="C1797" t="s">
        <v>5116</v>
      </c>
      <c r="D1797" t="s">
        <v>1608</v>
      </c>
    </row>
    <row r="1798" spans="1:4" x14ac:dyDescent="0.3">
      <c r="A1798">
        <v>52</v>
      </c>
      <c r="B1798">
        <v>17281</v>
      </c>
      <c r="C1798" t="s">
        <v>5114</v>
      </c>
      <c r="D1798" t="s">
        <v>1608</v>
      </c>
    </row>
    <row r="1799" spans="1:4" x14ac:dyDescent="0.3">
      <c r="A1799">
        <v>52</v>
      </c>
      <c r="B1799">
        <v>15645</v>
      </c>
      <c r="C1799" t="s">
        <v>5111</v>
      </c>
      <c r="D1799" t="s">
        <v>1424</v>
      </c>
    </row>
    <row r="1800" spans="1:4" x14ac:dyDescent="0.3">
      <c r="A1800">
        <v>52</v>
      </c>
      <c r="B1800">
        <v>17334</v>
      </c>
      <c r="C1800" t="s">
        <v>5109</v>
      </c>
      <c r="D1800" t="s">
        <v>2100</v>
      </c>
    </row>
    <row r="1801" spans="1:4" x14ac:dyDescent="0.3">
      <c r="A1801">
        <v>53</v>
      </c>
      <c r="B1801">
        <v>8350</v>
      </c>
      <c r="C1801" t="s">
        <v>5351</v>
      </c>
      <c r="D1801" t="s">
        <v>1278</v>
      </c>
    </row>
    <row r="1802" spans="1:4" x14ac:dyDescent="0.3">
      <c r="A1802">
        <v>53</v>
      </c>
      <c r="B1802">
        <v>10393</v>
      </c>
      <c r="C1802" t="s">
        <v>5419</v>
      </c>
      <c r="D1802" t="s">
        <v>1278</v>
      </c>
    </row>
    <row r="1803" spans="1:4" x14ac:dyDescent="0.3">
      <c r="A1803">
        <v>53</v>
      </c>
      <c r="B1803">
        <v>10592</v>
      </c>
      <c r="C1803" t="s">
        <v>5367</v>
      </c>
      <c r="D1803" t="s">
        <v>1278</v>
      </c>
    </row>
    <row r="1804" spans="1:4" x14ac:dyDescent="0.3">
      <c r="A1804">
        <v>53</v>
      </c>
      <c r="B1804">
        <v>10609</v>
      </c>
      <c r="C1804" t="s">
        <v>5359</v>
      </c>
      <c r="D1804" t="s">
        <v>1278</v>
      </c>
    </row>
    <row r="1805" spans="1:4" x14ac:dyDescent="0.3">
      <c r="A1805">
        <v>53</v>
      </c>
      <c r="B1805">
        <v>13858</v>
      </c>
      <c r="C1805" t="s">
        <v>5343</v>
      </c>
      <c r="D1805" t="s">
        <v>1278</v>
      </c>
    </row>
    <row r="1806" spans="1:4" x14ac:dyDescent="0.3">
      <c r="A1806">
        <v>53</v>
      </c>
      <c r="B1806">
        <v>13872</v>
      </c>
      <c r="C1806" t="s">
        <v>5402</v>
      </c>
      <c r="D1806" t="s">
        <v>1278</v>
      </c>
    </row>
    <row r="1807" spans="1:4" x14ac:dyDescent="0.3">
      <c r="A1807">
        <v>53</v>
      </c>
      <c r="B1807">
        <v>13476</v>
      </c>
      <c r="C1807" t="s">
        <v>5381</v>
      </c>
      <c r="D1807" t="s">
        <v>5382</v>
      </c>
    </row>
    <row r="1808" spans="1:4" x14ac:dyDescent="0.3">
      <c r="A1808">
        <v>53</v>
      </c>
      <c r="B1808">
        <v>4950</v>
      </c>
      <c r="C1808" t="s">
        <v>5424</v>
      </c>
      <c r="D1808" t="s">
        <v>5425</v>
      </c>
    </row>
    <row r="1809" spans="1:4" x14ac:dyDescent="0.3">
      <c r="A1809">
        <v>53</v>
      </c>
      <c r="B1809">
        <v>14587</v>
      </c>
      <c r="C1809" t="s">
        <v>5286</v>
      </c>
      <c r="D1809" t="s">
        <v>5287</v>
      </c>
    </row>
    <row r="1810" spans="1:4" x14ac:dyDescent="0.3">
      <c r="A1810">
        <v>53</v>
      </c>
      <c r="B1810">
        <v>5447</v>
      </c>
      <c r="C1810" t="s">
        <v>5222</v>
      </c>
      <c r="D1810" t="s">
        <v>5223</v>
      </c>
    </row>
    <row r="1811" spans="1:4" x14ac:dyDescent="0.3">
      <c r="A1811">
        <v>53</v>
      </c>
      <c r="B1811">
        <v>17075</v>
      </c>
      <c r="C1811" t="s">
        <v>5277</v>
      </c>
      <c r="D1811" t="s">
        <v>5278</v>
      </c>
    </row>
    <row r="1812" spans="1:4" x14ac:dyDescent="0.3">
      <c r="A1812">
        <v>53</v>
      </c>
      <c r="B1812">
        <v>16804</v>
      </c>
      <c r="C1812" t="s">
        <v>5215</v>
      </c>
      <c r="D1812" t="s">
        <v>5216</v>
      </c>
    </row>
    <row r="1813" spans="1:4" x14ac:dyDescent="0.3">
      <c r="A1813">
        <v>53</v>
      </c>
      <c r="B1813">
        <v>17144</v>
      </c>
      <c r="C1813" t="s">
        <v>5245</v>
      </c>
      <c r="D1813" t="s">
        <v>5216</v>
      </c>
    </row>
    <row r="1814" spans="1:4" x14ac:dyDescent="0.3">
      <c r="A1814">
        <v>53</v>
      </c>
      <c r="B1814">
        <v>17219</v>
      </c>
      <c r="C1814" t="s">
        <v>5337</v>
      </c>
      <c r="D1814" t="s">
        <v>5338</v>
      </c>
    </row>
    <row r="1815" spans="1:4" x14ac:dyDescent="0.3">
      <c r="A1815">
        <v>53</v>
      </c>
      <c r="B1815">
        <v>7369</v>
      </c>
      <c r="C1815" t="s">
        <v>5241</v>
      </c>
      <c r="D1815" t="s">
        <v>5242</v>
      </c>
    </row>
    <row r="1816" spans="1:4" x14ac:dyDescent="0.3">
      <c r="A1816">
        <v>53</v>
      </c>
      <c r="B1816">
        <v>15073</v>
      </c>
      <c r="C1816" t="s">
        <v>5268</v>
      </c>
      <c r="D1816" t="s">
        <v>443</v>
      </c>
    </row>
    <row r="1817" spans="1:4" x14ac:dyDescent="0.3">
      <c r="A1817">
        <v>53</v>
      </c>
      <c r="B1817">
        <v>14265</v>
      </c>
      <c r="C1817" t="s">
        <v>5235</v>
      </c>
      <c r="D1817" t="s">
        <v>5236</v>
      </c>
    </row>
    <row r="1818" spans="1:4" x14ac:dyDescent="0.3">
      <c r="A1818">
        <v>53</v>
      </c>
      <c r="B1818">
        <v>11210</v>
      </c>
      <c r="C1818" t="s">
        <v>5333</v>
      </c>
      <c r="D1818" t="s">
        <v>5334</v>
      </c>
    </row>
    <row r="1819" spans="1:4" x14ac:dyDescent="0.3">
      <c r="A1819">
        <v>53</v>
      </c>
      <c r="B1819">
        <v>16674</v>
      </c>
      <c r="C1819" t="s">
        <v>5283</v>
      </c>
      <c r="D1819" t="s">
        <v>5284</v>
      </c>
    </row>
    <row r="1820" spans="1:4" x14ac:dyDescent="0.3">
      <c r="A1820">
        <v>53</v>
      </c>
      <c r="B1820">
        <v>3078</v>
      </c>
      <c r="C1820" t="s">
        <v>5229</v>
      </c>
      <c r="D1820" t="s">
        <v>5230</v>
      </c>
    </row>
    <row r="1821" spans="1:4" x14ac:dyDescent="0.3">
      <c r="A1821">
        <v>53</v>
      </c>
      <c r="B1821">
        <v>12123</v>
      </c>
      <c r="C1821" t="s">
        <v>5226</v>
      </c>
      <c r="D1821" t="s">
        <v>5227</v>
      </c>
    </row>
    <row r="1822" spans="1:4" x14ac:dyDescent="0.3">
      <c r="A1822">
        <v>53</v>
      </c>
      <c r="B1822">
        <v>11687</v>
      </c>
      <c r="C1822" t="s">
        <v>5410</v>
      </c>
      <c r="D1822" t="s">
        <v>5411</v>
      </c>
    </row>
    <row r="1823" spans="1:4" x14ac:dyDescent="0.3">
      <c r="A1823">
        <v>53</v>
      </c>
      <c r="B1823">
        <v>16946</v>
      </c>
      <c r="C1823" t="s">
        <v>5436</v>
      </c>
      <c r="D1823" t="s">
        <v>5437</v>
      </c>
    </row>
    <row r="1824" spans="1:4" x14ac:dyDescent="0.3">
      <c r="A1824">
        <v>53</v>
      </c>
      <c r="B1824">
        <v>16781</v>
      </c>
      <c r="C1824" t="s">
        <v>5294</v>
      </c>
      <c r="D1824" t="s">
        <v>5295</v>
      </c>
    </row>
    <row r="1825" spans="1:4" x14ac:dyDescent="0.3">
      <c r="A1825">
        <v>53</v>
      </c>
      <c r="B1825">
        <v>17196</v>
      </c>
      <c r="C1825" t="s">
        <v>5303</v>
      </c>
      <c r="D1825" t="s">
        <v>5304</v>
      </c>
    </row>
    <row r="1826" spans="1:4" x14ac:dyDescent="0.3">
      <c r="A1826">
        <v>53</v>
      </c>
      <c r="B1826">
        <v>10771</v>
      </c>
      <c r="C1826" t="s">
        <v>5251</v>
      </c>
      <c r="D1826" t="s">
        <v>949</v>
      </c>
    </row>
    <row r="1827" spans="1:4" x14ac:dyDescent="0.3">
      <c r="A1827">
        <v>53</v>
      </c>
      <c r="B1827">
        <v>17296</v>
      </c>
      <c r="C1827" t="s">
        <v>5253</v>
      </c>
      <c r="D1827" t="s">
        <v>949</v>
      </c>
    </row>
    <row r="1828" spans="1:4" x14ac:dyDescent="0.3">
      <c r="A1828">
        <v>53</v>
      </c>
      <c r="B1828">
        <v>17297</v>
      </c>
      <c r="C1828" t="s">
        <v>5315</v>
      </c>
      <c r="D1828" t="s">
        <v>5316</v>
      </c>
    </row>
    <row r="1829" spans="1:4" x14ac:dyDescent="0.3">
      <c r="A1829">
        <v>53</v>
      </c>
      <c r="B1829">
        <v>12838</v>
      </c>
      <c r="C1829" t="s">
        <v>5431</v>
      </c>
      <c r="D1829" t="s">
        <v>5376</v>
      </c>
    </row>
    <row r="1830" spans="1:4" x14ac:dyDescent="0.3">
      <c r="A1830">
        <v>53</v>
      </c>
      <c r="B1830">
        <v>12839</v>
      </c>
      <c r="C1830" t="s">
        <v>5375</v>
      </c>
      <c r="D1830" t="s">
        <v>5376</v>
      </c>
    </row>
    <row r="1831" spans="1:4" x14ac:dyDescent="0.3">
      <c r="A1831">
        <v>53</v>
      </c>
      <c r="B1831">
        <v>12840</v>
      </c>
      <c r="C1831" t="s">
        <v>5388</v>
      </c>
      <c r="D1831" t="s">
        <v>5376</v>
      </c>
    </row>
    <row r="1832" spans="1:4" x14ac:dyDescent="0.3">
      <c r="A1832">
        <v>53</v>
      </c>
      <c r="B1832">
        <v>10030</v>
      </c>
      <c r="C1832" t="s">
        <v>5261</v>
      </c>
      <c r="D1832" t="s">
        <v>5262</v>
      </c>
    </row>
    <row r="1833" spans="1:4" x14ac:dyDescent="0.3">
      <c r="A1833">
        <v>53</v>
      </c>
      <c r="B1833">
        <v>8468</v>
      </c>
      <c r="C1833" t="s">
        <v>5255</v>
      </c>
      <c r="D1833" t="s">
        <v>983</v>
      </c>
    </row>
    <row r="1834" spans="1:4" x14ac:dyDescent="0.3">
      <c r="A1834">
        <v>53</v>
      </c>
      <c r="B1834">
        <v>11761</v>
      </c>
      <c r="C1834" t="s">
        <v>5297</v>
      </c>
      <c r="D1834" t="s">
        <v>5281</v>
      </c>
    </row>
    <row r="1835" spans="1:4" x14ac:dyDescent="0.3">
      <c r="A1835">
        <v>53</v>
      </c>
      <c r="B1835">
        <v>12626</v>
      </c>
      <c r="C1835" t="s">
        <v>5280</v>
      </c>
      <c r="D1835" t="s">
        <v>5281</v>
      </c>
    </row>
    <row r="1836" spans="1:4" x14ac:dyDescent="0.3">
      <c r="A1836">
        <v>53</v>
      </c>
      <c r="B1836">
        <v>14172</v>
      </c>
      <c r="C1836" t="s">
        <v>5306</v>
      </c>
      <c r="D1836" t="s">
        <v>5307</v>
      </c>
    </row>
    <row r="1837" spans="1:4" x14ac:dyDescent="0.3">
      <c r="A1837">
        <v>53</v>
      </c>
      <c r="B1837">
        <v>14055</v>
      </c>
      <c r="C1837" t="s">
        <v>5447</v>
      </c>
      <c r="D1837" t="s">
        <v>5445</v>
      </c>
    </row>
    <row r="1838" spans="1:4" x14ac:dyDescent="0.3">
      <c r="A1838">
        <v>53</v>
      </c>
      <c r="B1838">
        <v>15413</v>
      </c>
      <c r="C1838" t="s">
        <v>5444</v>
      </c>
      <c r="D1838" t="s">
        <v>5445</v>
      </c>
    </row>
    <row r="1839" spans="1:4" x14ac:dyDescent="0.3">
      <c r="A1839">
        <v>53</v>
      </c>
      <c r="B1839">
        <v>6015</v>
      </c>
      <c r="C1839" t="s">
        <v>5209</v>
      </c>
      <c r="D1839" t="s">
        <v>5210</v>
      </c>
    </row>
    <row r="1840" spans="1:4" x14ac:dyDescent="0.3">
      <c r="A1840">
        <v>53</v>
      </c>
      <c r="B1840">
        <v>4543</v>
      </c>
      <c r="C1840" t="s">
        <v>5321</v>
      </c>
      <c r="D1840" t="s">
        <v>5292</v>
      </c>
    </row>
    <row r="1841" spans="1:4" x14ac:dyDescent="0.3">
      <c r="A1841">
        <v>53</v>
      </c>
      <c r="B1841">
        <v>11194</v>
      </c>
      <c r="C1841" t="s">
        <v>433</v>
      </c>
      <c r="D1841" t="s">
        <v>5292</v>
      </c>
    </row>
    <row r="1842" spans="1:4" x14ac:dyDescent="0.3">
      <c r="A1842">
        <v>53</v>
      </c>
      <c r="B1842">
        <v>11291</v>
      </c>
      <c r="C1842" t="s">
        <v>5327</v>
      </c>
      <c r="D1842" t="s">
        <v>5328</v>
      </c>
    </row>
    <row r="1843" spans="1:4" x14ac:dyDescent="0.3">
      <c r="A1843">
        <v>53</v>
      </c>
      <c r="B1843">
        <v>6093</v>
      </c>
      <c r="C1843" t="s">
        <v>5204</v>
      </c>
      <c r="D1843" t="s">
        <v>1795</v>
      </c>
    </row>
    <row r="1844" spans="1:4" x14ac:dyDescent="0.3">
      <c r="A1844">
        <v>53</v>
      </c>
      <c r="B1844">
        <v>4975</v>
      </c>
      <c r="C1844" t="s">
        <v>5428</v>
      </c>
      <c r="D1844" t="s">
        <v>391</v>
      </c>
    </row>
    <row r="1845" spans="1:4" x14ac:dyDescent="0.3">
      <c r="A1845">
        <v>53</v>
      </c>
      <c r="B1845">
        <v>5662</v>
      </c>
      <c r="C1845" t="s">
        <v>5405</v>
      </c>
      <c r="D1845" t="s">
        <v>391</v>
      </c>
    </row>
    <row r="1846" spans="1:4" x14ac:dyDescent="0.3">
      <c r="A1846">
        <v>53</v>
      </c>
      <c r="B1846">
        <v>9812</v>
      </c>
      <c r="C1846" t="s">
        <v>5354</v>
      </c>
      <c r="D1846" t="s">
        <v>391</v>
      </c>
    </row>
    <row r="1847" spans="1:4" x14ac:dyDescent="0.3">
      <c r="A1847">
        <v>53</v>
      </c>
      <c r="B1847">
        <v>10163</v>
      </c>
      <c r="C1847" t="s">
        <v>5346</v>
      </c>
      <c r="D1847" t="s">
        <v>391</v>
      </c>
    </row>
    <row r="1848" spans="1:4" x14ac:dyDescent="0.3">
      <c r="A1848">
        <v>53</v>
      </c>
      <c r="B1848">
        <v>10708</v>
      </c>
      <c r="C1848" t="s">
        <v>5372</v>
      </c>
      <c r="D1848" t="s">
        <v>391</v>
      </c>
    </row>
    <row r="1849" spans="1:4" x14ac:dyDescent="0.3">
      <c r="A1849">
        <v>53</v>
      </c>
      <c r="B1849">
        <v>12828</v>
      </c>
      <c r="C1849" t="s">
        <v>5385</v>
      </c>
      <c r="D1849" t="s">
        <v>391</v>
      </c>
    </row>
    <row r="1850" spans="1:4" x14ac:dyDescent="0.3">
      <c r="A1850">
        <v>53</v>
      </c>
      <c r="B1850">
        <v>13880</v>
      </c>
      <c r="C1850" t="s">
        <v>5414</v>
      </c>
      <c r="D1850" t="s">
        <v>391</v>
      </c>
    </row>
    <row r="1851" spans="1:4" x14ac:dyDescent="0.3">
      <c r="A1851">
        <v>53</v>
      </c>
      <c r="B1851">
        <v>15557</v>
      </c>
      <c r="C1851" t="s">
        <v>5362</v>
      </c>
      <c r="D1851" t="s">
        <v>391</v>
      </c>
    </row>
    <row r="1852" spans="1:4" x14ac:dyDescent="0.3">
      <c r="A1852">
        <v>53</v>
      </c>
      <c r="B1852">
        <v>17031</v>
      </c>
      <c r="C1852" t="s">
        <v>5397</v>
      </c>
      <c r="D1852" t="s">
        <v>3714</v>
      </c>
    </row>
    <row r="1853" spans="1:4" x14ac:dyDescent="0.3">
      <c r="A1853">
        <v>53</v>
      </c>
      <c r="B1853">
        <v>17157</v>
      </c>
      <c r="C1853" t="s">
        <v>5370</v>
      </c>
      <c r="D1853" t="s">
        <v>3714</v>
      </c>
    </row>
    <row r="1854" spans="1:4" x14ac:dyDescent="0.3">
      <c r="A1854">
        <v>53</v>
      </c>
      <c r="B1854">
        <v>11789</v>
      </c>
      <c r="C1854" t="s">
        <v>5449</v>
      </c>
      <c r="D1854" t="s">
        <v>1608</v>
      </c>
    </row>
    <row r="1855" spans="1:4" x14ac:dyDescent="0.3">
      <c r="A1855">
        <v>53</v>
      </c>
      <c r="B1855">
        <v>15414</v>
      </c>
      <c r="C1855" t="s">
        <v>5453</v>
      </c>
      <c r="D1855" t="s">
        <v>1608</v>
      </c>
    </row>
    <row r="1856" spans="1:4" x14ac:dyDescent="0.3">
      <c r="A1856">
        <v>53</v>
      </c>
      <c r="B1856">
        <v>17134</v>
      </c>
      <c r="C1856" t="s">
        <v>5451</v>
      </c>
      <c r="D1856" t="s">
        <v>1608</v>
      </c>
    </row>
    <row r="1857" spans="1:4" x14ac:dyDescent="0.3">
      <c r="A1857">
        <v>53</v>
      </c>
      <c r="B1857">
        <v>17206</v>
      </c>
      <c r="C1857" t="s">
        <v>5442</v>
      </c>
      <c r="D1857" t="s">
        <v>1608</v>
      </c>
    </row>
    <row r="1858" spans="1:4" x14ac:dyDescent="0.3">
      <c r="A1858">
        <v>53</v>
      </c>
      <c r="B1858">
        <v>4542</v>
      </c>
      <c r="C1858" t="s">
        <v>5393</v>
      </c>
      <c r="D1858" t="s">
        <v>5394</v>
      </c>
    </row>
    <row r="1859" spans="1:4" x14ac:dyDescent="0.3">
      <c r="A1859">
        <v>53</v>
      </c>
      <c r="B1859">
        <v>12345</v>
      </c>
      <c r="C1859" t="s">
        <v>5312</v>
      </c>
      <c r="D1859" t="s">
        <v>5313</v>
      </c>
    </row>
    <row r="1860" spans="1:4" x14ac:dyDescent="0.3">
      <c r="A1860">
        <v>53</v>
      </c>
      <c r="B1860">
        <v>10502</v>
      </c>
      <c r="C1860" t="s">
        <v>5289</v>
      </c>
      <c r="D1860" t="s">
        <v>5290</v>
      </c>
    </row>
    <row r="1861" spans="1:4" x14ac:dyDescent="0.3">
      <c r="A1861">
        <v>53</v>
      </c>
      <c r="B1861">
        <v>16782</v>
      </c>
      <c r="C1861" t="s">
        <v>5274</v>
      </c>
      <c r="D1861" t="s">
        <v>5275</v>
      </c>
    </row>
    <row r="1862" spans="1:4" x14ac:dyDescent="0.3">
      <c r="A1862">
        <v>54</v>
      </c>
      <c r="B1862">
        <v>16766</v>
      </c>
      <c r="C1862" t="s">
        <v>5463</v>
      </c>
      <c r="D1862" t="s">
        <v>5464</v>
      </c>
    </row>
    <row r="1863" spans="1:4" x14ac:dyDescent="0.3">
      <c r="A1863">
        <v>54</v>
      </c>
      <c r="B1863">
        <v>10166</v>
      </c>
      <c r="C1863" t="s">
        <v>6656</v>
      </c>
      <c r="D1863" t="s">
        <v>6657</v>
      </c>
    </row>
    <row r="1864" spans="1:4" x14ac:dyDescent="0.3">
      <c r="A1864">
        <v>54</v>
      </c>
      <c r="B1864">
        <v>13938</v>
      </c>
      <c r="C1864" t="s">
        <v>5484</v>
      </c>
      <c r="D1864" t="s">
        <v>1096</v>
      </c>
    </row>
    <row r="1865" spans="1:4" x14ac:dyDescent="0.3">
      <c r="A1865">
        <v>54</v>
      </c>
      <c r="B1865">
        <v>13941</v>
      </c>
      <c r="C1865" t="s">
        <v>5503</v>
      </c>
      <c r="D1865" t="s">
        <v>1096</v>
      </c>
    </row>
    <row r="1866" spans="1:4" x14ac:dyDescent="0.3">
      <c r="A1866">
        <v>54</v>
      </c>
      <c r="B1866">
        <v>13995</v>
      </c>
      <c r="C1866" t="s">
        <v>5488</v>
      </c>
      <c r="D1866" t="s">
        <v>1096</v>
      </c>
    </row>
    <row r="1867" spans="1:4" x14ac:dyDescent="0.3">
      <c r="A1867">
        <v>54</v>
      </c>
      <c r="B1867">
        <v>14007</v>
      </c>
      <c r="C1867" t="s">
        <v>5492</v>
      </c>
      <c r="D1867" t="s">
        <v>1096</v>
      </c>
    </row>
    <row r="1868" spans="1:4" x14ac:dyDescent="0.3">
      <c r="A1868">
        <v>54</v>
      </c>
      <c r="B1868">
        <v>14244</v>
      </c>
      <c r="C1868" t="s">
        <v>5498</v>
      </c>
      <c r="D1868" t="s">
        <v>1096</v>
      </c>
    </row>
    <row r="1869" spans="1:4" x14ac:dyDescent="0.3">
      <c r="A1869">
        <v>54</v>
      </c>
      <c r="B1869">
        <v>14245</v>
      </c>
      <c r="C1869" t="s">
        <v>5475</v>
      </c>
      <c r="D1869" t="s">
        <v>1096</v>
      </c>
    </row>
    <row r="1870" spans="1:4" x14ac:dyDescent="0.3">
      <c r="A1870">
        <v>54</v>
      </c>
      <c r="B1870">
        <v>14273</v>
      </c>
      <c r="C1870" t="s">
        <v>5498</v>
      </c>
      <c r="D1870" t="s">
        <v>1096</v>
      </c>
    </row>
    <row r="1871" spans="1:4" x14ac:dyDescent="0.3">
      <c r="A1871">
        <v>54</v>
      </c>
      <c r="B1871">
        <v>14274</v>
      </c>
      <c r="C1871" t="s">
        <v>5475</v>
      </c>
      <c r="D1871" t="s">
        <v>1096</v>
      </c>
    </row>
    <row r="1872" spans="1:4" x14ac:dyDescent="0.3">
      <c r="A1872">
        <v>54</v>
      </c>
      <c r="B1872">
        <v>14275</v>
      </c>
      <c r="C1872" t="s">
        <v>5482</v>
      </c>
      <c r="D1872" t="s">
        <v>1096</v>
      </c>
    </row>
    <row r="1873" spans="1:4" x14ac:dyDescent="0.3">
      <c r="A1873">
        <v>54</v>
      </c>
      <c r="B1873">
        <v>14276</v>
      </c>
      <c r="C1873" t="s">
        <v>5496</v>
      </c>
      <c r="D1873" t="s">
        <v>1096</v>
      </c>
    </row>
    <row r="1874" spans="1:4" x14ac:dyDescent="0.3">
      <c r="A1874">
        <v>54</v>
      </c>
      <c r="B1874">
        <v>14277</v>
      </c>
      <c r="C1874" t="s">
        <v>5505</v>
      </c>
      <c r="D1874" t="s">
        <v>1096</v>
      </c>
    </row>
    <row r="1875" spans="1:4" x14ac:dyDescent="0.3">
      <c r="A1875">
        <v>54</v>
      </c>
      <c r="B1875">
        <v>14634</v>
      </c>
      <c r="C1875" t="s">
        <v>5486</v>
      </c>
      <c r="D1875" t="s">
        <v>1096</v>
      </c>
    </row>
    <row r="1876" spans="1:4" x14ac:dyDescent="0.3">
      <c r="A1876">
        <v>54</v>
      </c>
      <c r="B1876">
        <v>14996</v>
      </c>
      <c r="C1876" t="s">
        <v>5490</v>
      </c>
      <c r="D1876" t="s">
        <v>1096</v>
      </c>
    </row>
    <row r="1877" spans="1:4" x14ac:dyDescent="0.3">
      <c r="A1877">
        <v>54</v>
      </c>
      <c r="B1877">
        <v>14997</v>
      </c>
      <c r="C1877" t="s">
        <v>5478</v>
      </c>
      <c r="D1877" t="s">
        <v>1096</v>
      </c>
    </row>
    <row r="1878" spans="1:4" x14ac:dyDescent="0.3">
      <c r="A1878">
        <v>54</v>
      </c>
      <c r="B1878">
        <v>14998</v>
      </c>
      <c r="C1878" t="s">
        <v>5509</v>
      </c>
      <c r="D1878" t="s">
        <v>1096</v>
      </c>
    </row>
    <row r="1879" spans="1:4" x14ac:dyDescent="0.3">
      <c r="A1879">
        <v>54</v>
      </c>
      <c r="B1879">
        <v>15013</v>
      </c>
      <c r="C1879" t="s">
        <v>5501</v>
      </c>
      <c r="D1879" t="s">
        <v>1096</v>
      </c>
    </row>
    <row r="1880" spans="1:4" x14ac:dyDescent="0.3">
      <c r="A1880">
        <v>54</v>
      </c>
      <c r="B1880">
        <v>15014</v>
      </c>
      <c r="C1880" t="s">
        <v>5507</v>
      </c>
      <c r="D1880" t="s">
        <v>1096</v>
      </c>
    </row>
    <row r="1881" spans="1:4" x14ac:dyDescent="0.3">
      <c r="A1881">
        <v>54</v>
      </c>
      <c r="B1881">
        <v>15284</v>
      </c>
      <c r="C1881" t="s">
        <v>5480</v>
      </c>
      <c r="D1881" t="s">
        <v>1096</v>
      </c>
    </row>
    <row r="1882" spans="1:4" x14ac:dyDescent="0.3">
      <c r="A1882">
        <v>54</v>
      </c>
      <c r="B1882">
        <v>15550</v>
      </c>
      <c r="C1882" t="s">
        <v>5494</v>
      </c>
      <c r="D1882" t="s">
        <v>1096</v>
      </c>
    </row>
    <row r="1883" spans="1:4" x14ac:dyDescent="0.3">
      <c r="A1883">
        <v>54</v>
      </c>
      <c r="B1883">
        <v>15646</v>
      </c>
      <c r="C1883" t="s">
        <v>5511</v>
      </c>
      <c r="D1883" t="s">
        <v>1096</v>
      </c>
    </row>
    <row r="1884" spans="1:4" x14ac:dyDescent="0.3">
      <c r="A1884">
        <v>54</v>
      </c>
      <c r="B1884">
        <v>16633</v>
      </c>
      <c r="C1884" t="s">
        <v>5467</v>
      </c>
      <c r="D1884" t="s">
        <v>1096</v>
      </c>
    </row>
    <row r="1885" spans="1:4" x14ac:dyDescent="0.3">
      <c r="A1885">
        <v>54</v>
      </c>
      <c r="B1885">
        <v>13357</v>
      </c>
      <c r="C1885" t="s">
        <v>5901</v>
      </c>
      <c r="D1885" t="s">
        <v>5902</v>
      </c>
    </row>
    <row r="1886" spans="1:4" x14ac:dyDescent="0.3">
      <c r="A1886">
        <v>54</v>
      </c>
      <c r="B1886">
        <v>16098</v>
      </c>
      <c r="C1886" t="s">
        <v>5138</v>
      </c>
      <c r="D1886" t="s">
        <v>1489</v>
      </c>
    </row>
    <row r="1887" spans="1:4" x14ac:dyDescent="0.3">
      <c r="A1887">
        <v>54</v>
      </c>
      <c r="B1887">
        <v>16519</v>
      </c>
      <c r="C1887" t="s">
        <v>5134</v>
      </c>
      <c r="D1887" t="s">
        <v>1489</v>
      </c>
    </row>
    <row r="1888" spans="1:4" x14ac:dyDescent="0.3">
      <c r="A1888">
        <v>54</v>
      </c>
      <c r="B1888">
        <v>17305</v>
      </c>
      <c r="C1888" t="s">
        <v>5140</v>
      </c>
      <c r="D1888" t="s">
        <v>1489</v>
      </c>
    </row>
    <row r="1889" spans="1:4" x14ac:dyDescent="0.3">
      <c r="A1889">
        <v>54</v>
      </c>
      <c r="B1889">
        <v>17318</v>
      </c>
      <c r="C1889" t="s">
        <v>5136</v>
      </c>
      <c r="D1889" t="s">
        <v>1489</v>
      </c>
    </row>
    <row r="1890" spans="1:4" x14ac:dyDescent="0.3">
      <c r="A1890">
        <v>54</v>
      </c>
      <c r="B1890">
        <v>17871</v>
      </c>
      <c r="C1890" t="s">
        <v>5142</v>
      </c>
      <c r="D1890" t="s">
        <v>1489</v>
      </c>
    </row>
    <row r="1891" spans="1:4" x14ac:dyDescent="0.3">
      <c r="A1891">
        <v>54</v>
      </c>
      <c r="B1891">
        <v>4223</v>
      </c>
      <c r="C1891" t="s">
        <v>5852</v>
      </c>
      <c r="D1891" t="s">
        <v>5518</v>
      </c>
    </row>
    <row r="1892" spans="1:4" x14ac:dyDescent="0.3">
      <c r="A1892">
        <v>54</v>
      </c>
      <c r="B1892">
        <v>4225</v>
      </c>
      <c r="C1892" t="s">
        <v>6523</v>
      </c>
      <c r="D1892" t="s">
        <v>5518</v>
      </c>
    </row>
    <row r="1893" spans="1:4" x14ac:dyDescent="0.3">
      <c r="A1893">
        <v>54</v>
      </c>
      <c r="B1893">
        <v>4301</v>
      </c>
      <c r="C1893" t="s">
        <v>5748</v>
      </c>
      <c r="D1893" t="s">
        <v>5518</v>
      </c>
    </row>
    <row r="1894" spans="1:4" x14ac:dyDescent="0.3">
      <c r="A1894">
        <v>54</v>
      </c>
      <c r="B1894">
        <v>4491</v>
      </c>
      <c r="C1894" t="s">
        <v>6564</v>
      </c>
      <c r="D1894" t="s">
        <v>5518</v>
      </c>
    </row>
    <row r="1895" spans="1:4" x14ac:dyDescent="0.3">
      <c r="A1895">
        <v>54</v>
      </c>
      <c r="B1895">
        <v>4525</v>
      </c>
      <c r="C1895" t="s">
        <v>6302</v>
      </c>
      <c r="D1895" t="s">
        <v>5518</v>
      </c>
    </row>
    <row r="1896" spans="1:4" x14ac:dyDescent="0.3">
      <c r="A1896">
        <v>54</v>
      </c>
      <c r="B1896">
        <v>4680</v>
      </c>
      <c r="C1896" t="s">
        <v>5889</v>
      </c>
      <c r="D1896" t="s">
        <v>5518</v>
      </c>
    </row>
    <row r="1897" spans="1:4" x14ac:dyDescent="0.3">
      <c r="A1897">
        <v>54</v>
      </c>
      <c r="B1897">
        <v>4746</v>
      </c>
      <c r="C1897" t="s">
        <v>5624</v>
      </c>
      <c r="D1897" t="s">
        <v>5518</v>
      </c>
    </row>
    <row r="1898" spans="1:4" x14ac:dyDescent="0.3">
      <c r="A1898">
        <v>54</v>
      </c>
      <c r="B1898">
        <v>4926</v>
      </c>
      <c r="C1898" t="s">
        <v>5826</v>
      </c>
      <c r="D1898" t="s">
        <v>5518</v>
      </c>
    </row>
    <row r="1899" spans="1:4" x14ac:dyDescent="0.3">
      <c r="A1899">
        <v>54</v>
      </c>
      <c r="B1899">
        <v>5022</v>
      </c>
      <c r="C1899" t="s">
        <v>5707</v>
      </c>
      <c r="D1899" t="s">
        <v>5518</v>
      </c>
    </row>
    <row r="1900" spans="1:4" x14ac:dyDescent="0.3">
      <c r="A1900">
        <v>54</v>
      </c>
      <c r="B1900">
        <v>5074</v>
      </c>
      <c r="C1900" t="s">
        <v>6166</v>
      </c>
      <c r="D1900" t="s">
        <v>5518</v>
      </c>
    </row>
    <row r="1901" spans="1:4" x14ac:dyDescent="0.3">
      <c r="A1901">
        <v>54</v>
      </c>
      <c r="B1901">
        <v>5166</v>
      </c>
      <c r="C1901" t="s">
        <v>5524</v>
      </c>
      <c r="D1901" t="s">
        <v>5518</v>
      </c>
    </row>
    <row r="1902" spans="1:4" x14ac:dyDescent="0.3">
      <c r="A1902">
        <v>54</v>
      </c>
      <c r="B1902">
        <v>5370</v>
      </c>
      <c r="C1902" t="s">
        <v>5754</v>
      </c>
      <c r="D1902" t="s">
        <v>5518</v>
      </c>
    </row>
    <row r="1903" spans="1:4" x14ac:dyDescent="0.3">
      <c r="A1903">
        <v>54</v>
      </c>
      <c r="B1903">
        <v>5417</v>
      </c>
      <c r="C1903" t="s">
        <v>6529</v>
      </c>
      <c r="D1903" t="s">
        <v>5518</v>
      </c>
    </row>
    <row r="1904" spans="1:4" x14ac:dyDescent="0.3">
      <c r="A1904">
        <v>54</v>
      </c>
      <c r="B1904">
        <v>5580</v>
      </c>
      <c r="C1904" t="s">
        <v>6417</v>
      </c>
      <c r="D1904" t="s">
        <v>5518</v>
      </c>
    </row>
    <row r="1905" spans="1:4" x14ac:dyDescent="0.3">
      <c r="A1905">
        <v>54</v>
      </c>
      <c r="B1905">
        <v>5659</v>
      </c>
      <c r="C1905" t="s">
        <v>6626</v>
      </c>
      <c r="D1905" t="s">
        <v>5518</v>
      </c>
    </row>
    <row r="1906" spans="1:4" x14ac:dyDescent="0.3">
      <c r="A1906">
        <v>54</v>
      </c>
      <c r="B1906">
        <v>5960</v>
      </c>
      <c r="C1906" t="s">
        <v>6513</v>
      </c>
      <c r="D1906" t="s">
        <v>5518</v>
      </c>
    </row>
    <row r="1907" spans="1:4" x14ac:dyDescent="0.3">
      <c r="A1907">
        <v>54</v>
      </c>
      <c r="B1907">
        <v>6061</v>
      </c>
      <c r="C1907" t="s">
        <v>6318</v>
      </c>
      <c r="D1907" t="s">
        <v>5518</v>
      </c>
    </row>
    <row r="1908" spans="1:4" x14ac:dyDescent="0.3">
      <c r="A1908">
        <v>54</v>
      </c>
      <c r="B1908">
        <v>6173</v>
      </c>
      <c r="C1908" t="s">
        <v>6355</v>
      </c>
      <c r="D1908" t="s">
        <v>5518</v>
      </c>
    </row>
    <row r="1909" spans="1:4" x14ac:dyDescent="0.3">
      <c r="A1909">
        <v>54</v>
      </c>
      <c r="B1909">
        <v>6177</v>
      </c>
      <c r="C1909" t="s">
        <v>6224</v>
      </c>
      <c r="D1909" t="s">
        <v>5518</v>
      </c>
    </row>
    <row r="1910" spans="1:4" x14ac:dyDescent="0.3">
      <c r="A1910">
        <v>54</v>
      </c>
      <c r="B1910">
        <v>6178</v>
      </c>
      <c r="C1910" t="s">
        <v>6074</v>
      </c>
      <c r="D1910" t="s">
        <v>5518</v>
      </c>
    </row>
    <row r="1911" spans="1:4" x14ac:dyDescent="0.3">
      <c r="A1911">
        <v>54</v>
      </c>
      <c r="B1911">
        <v>6478</v>
      </c>
      <c r="C1911" t="s">
        <v>6482</v>
      </c>
      <c r="D1911" t="s">
        <v>5518</v>
      </c>
    </row>
    <row r="1912" spans="1:4" x14ac:dyDescent="0.3">
      <c r="A1912">
        <v>54</v>
      </c>
      <c r="B1912">
        <v>6508</v>
      </c>
      <c r="C1912" t="s">
        <v>6088</v>
      </c>
      <c r="D1912" t="s">
        <v>5518</v>
      </c>
    </row>
    <row r="1913" spans="1:4" x14ac:dyDescent="0.3">
      <c r="A1913">
        <v>54</v>
      </c>
      <c r="B1913">
        <v>6509</v>
      </c>
      <c r="C1913" t="s">
        <v>6401</v>
      </c>
      <c r="D1913" t="s">
        <v>5518</v>
      </c>
    </row>
    <row r="1914" spans="1:4" x14ac:dyDescent="0.3">
      <c r="A1914">
        <v>54</v>
      </c>
      <c r="B1914">
        <v>6532</v>
      </c>
      <c r="C1914" t="s">
        <v>6156</v>
      </c>
      <c r="D1914" t="s">
        <v>5518</v>
      </c>
    </row>
    <row r="1915" spans="1:4" x14ac:dyDescent="0.3">
      <c r="A1915">
        <v>54</v>
      </c>
      <c r="B1915">
        <v>6850</v>
      </c>
      <c r="C1915" t="s">
        <v>5701</v>
      </c>
      <c r="D1915" t="s">
        <v>5518</v>
      </c>
    </row>
    <row r="1916" spans="1:4" x14ac:dyDescent="0.3">
      <c r="A1916">
        <v>54</v>
      </c>
      <c r="B1916">
        <v>6858</v>
      </c>
      <c r="C1916" t="s">
        <v>6266</v>
      </c>
      <c r="D1916" t="s">
        <v>5518</v>
      </c>
    </row>
    <row r="1917" spans="1:4" x14ac:dyDescent="0.3">
      <c r="A1917">
        <v>54</v>
      </c>
      <c r="B1917">
        <v>6957</v>
      </c>
      <c r="C1917" t="s">
        <v>6078</v>
      </c>
      <c r="D1917" t="s">
        <v>5518</v>
      </c>
    </row>
    <row r="1918" spans="1:4" x14ac:dyDescent="0.3">
      <c r="A1918">
        <v>54</v>
      </c>
      <c r="B1918">
        <v>6995</v>
      </c>
      <c r="C1918" t="s">
        <v>6250</v>
      </c>
      <c r="D1918" t="s">
        <v>5518</v>
      </c>
    </row>
    <row r="1919" spans="1:4" x14ac:dyDescent="0.3">
      <c r="A1919">
        <v>54</v>
      </c>
      <c r="B1919">
        <v>7050</v>
      </c>
      <c r="C1919" t="s">
        <v>5842</v>
      </c>
      <c r="D1919" t="s">
        <v>5518</v>
      </c>
    </row>
    <row r="1920" spans="1:4" x14ac:dyDescent="0.3">
      <c r="A1920">
        <v>54</v>
      </c>
      <c r="B1920">
        <v>7077</v>
      </c>
      <c r="C1920" t="s">
        <v>5610</v>
      </c>
      <c r="D1920" t="s">
        <v>5518</v>
      </c>
    </row>
    <row r="1921" spans="1:4" x14ac:dyDescent="0.3">
      <c r="A1921">
        <v>54</v>
      </c>
      <c r="B1921">
        <v>7172</v>
      </c>
      <c r="C1921" t="s">
        <v>5967</v>
      </c>
      <c r="D1921" t="s">
        <v>5518</v>
      </c>
    </row>
    <row r="1922" spans="1:4" x14ac:dyDescent="0.3">
      <c r="A1922">
        <v>54</v>
      </c>
      <c r="B1922">
        <v>7326</v>
      </c>
      <c r="C1922" t="s">
        <v>6290</v>
      </c>
      <c r="D1922" t="s">
        <v>5518</v>
      </c>
    </row>
    <row r="1923" spans="1:4" x14ac:dyDescent="0.3">
      <c r="A1923">
        <v>54</v>
      </c>
      <c r="B1923">
        <v>7379</v>
      </c>
      <c r="C1923" t="s">
        <v>6230</v>
      </c>
      <c r="D1923" t="s">
        <v>5518</v>
      </c>
    </row>
    <row r="1924" spans="1:4" x14ac:dyDescent="0.3">
      <c r="A1924">
        <v>54</v>
      </c>
      <c r="B1924">
        <v>7489</v>
      </c>
      <c r="C1924" t="s">
        <v>6038</v>
      </c>
      <c r="D1924" t="s">
        <v>5518</v>
      </c>
    </row>
    <row r="1925" spans="1:4" x14ac:dyDescent="0.3">
      <c r="A1925">
        <v>54</v>
      </c>
      <c r="B1925">
        <v>7490</v>
      </c>
      <c r="C1925" t="s">
        <v>5616</v>
      </c>
      <c r="D1925" t="s">
        <v>5518</v>
      </c>
    </row>
    <row r="1926" spans="1:4" x14ac:dyDescent="0.3">
      <c r="A1926">
        <v>54</v>
      </c>
      <c r="B1926">
        <v>7501</v>
      </c>
      <c r="C1926" t="s">
        <v>6148</v>
      </c>
      <c r="D1926" t="s">
        <v>5518</v>
      </c>
    </row>
    <row r="1927" spans="1:4" x14ac:dyDescent="0.3">
      <c r="A1927">
        <v>54</v>
      </c>
      <c r="B1927">
        <v>7503</v>
      </c>
      <c r="C1927" t="s">
        <v>5520</v>
      </c>
      <c r="D1927" t="s">
        <v>5518</v>
      </c>
    </row>
    <row r="1928" spans="1:4" x14ac:dyDescent="0.3">
      <c r="A1928">
        <v>54</v>
      </c>
      <c r="B1928">
        <v>7563</v>
      </c>
      <c r="C1928" t="s">
        <v>5750</v>
      </c>
      <c r="D1928" t="s">
        <v>5518</v>
      </c>
    </row>
    <row r="1929" spans="1:4" x14ac:dyDescent="0.3">
      <c r="A1929">
        <v>54</v>
      </c>
      <c r="B1929">
        <v>7564</v>
      </c>
      <c r="C1929" t="s">
        <v>5643</v>
      </c>
      <c r="D1929" t="s">
        <v>5518</v>
      </c>
    </row>
    <row r="1930" spans="1:4" x14ac:dyDescent="0.3">
      <c r="A1930">
        <v>54</v>
      </c>
      <c r="B1930">
        <v>7591</v>
      </c>
      <c r="C1930" t="s">
        <v>5586</v>
      </c>
      <c r="D1930" t="s">
        <v>5518</v>
      </c>
    </row>
    <row r="1931" spans="1:4" x14ac:dyDescent="0.3">
      <c r="A1931">
        <v>54</v>
      </c>
      <c r="B1931">
        <v>7616</v>
      </c>
      <c r="C1931" t="s">
        <v>5937</v>
      </c>
      <c r="D1931" t="s">
        <v>5518</v>
      </c>
    </row>
    <row r="1932" spans="1:4" x14ac:dyDescent="0.3">
      <c r="A1932">
        <v>54</v>
      </c>
      <c r="B1932">
        <v>7641</v>
      </c>
      <c r="C1932" t="s">
        <v>6393</v>
      </c>
      <c r="D1932" t="s">
        <v>5518</v>
      </c>
    </row>
    <row r="1933" spans="1:4" x14ac:dyDescent="0.3">
      <c r="A1933">
        <v>54</v>
      </c>
      <c r="B1933">
        <v>7717</v>
      </c>
      <c r="C1933" t="s">
        <v>5645</v>
      </c>
      <c r="D1933" t="s">
        <v>5518</v>
      </c>
    </row>
    <row r="1934" spans="1:4" x14ac:dyDescent="0.3">
      <c r="A1934">
        <v>54</v>
      </c>
      <c r="B1934">
        <v>7768</v>
      </c>
      <c r="C1934" t="s">
        <v>6054</v>
      </c>
      <c r="D1934" t="s">
        <v>5518</v>
      </c>
    </row>
    <row r="1935" spans="1:4" x14ac:dyDescent="0.3">
      <c r="A1935">
        <v>54</v>
      </c>
      <c r="B1935">
        <v>7977</v>
      </c>
      <c r="C1935" t="s">
        <v>5814</v>
      </c>
      <c r="D1935" t="s">
        <v>5518</v>
      </c>
    </row>
    <row r="1936" spans="1:4" x14ac:dyDescent="0.3">
      <c r="A1936">
        <v>54</v>
      </c>
      <c r="B1936">
        <v>8163</v>
      </c>
      <c r="C1936" t="s">
        <v>6644</v>
      </c>
      <c r="D1936" t="s">
        <v>5518</v>
      </c>
    </row>
    <row r="1937" spans="1:4" x14ac:dyDescent="0.3">
      <c r="A1937">
        <v>54</v>
      </c>
      <c r="B1937">
        <v>8196</v>
      </c>
      <c r="C1937" t="s">
        <v>6056</v>
      </c>
      <c r="D1937" t="s">
        <v>5518</v>
      </c>
    </row>
    <row r="1938" spans="1:4" x14ac:dyDescent="0.3">
      <c r="A1938">
        <v>54</v>
      </c>
      <c r="B1938">
        <v>8197</v>
      </c>
      <c r="C1938" t="s">
        <v>6132</v>
      </c>
      <c r="D1938" t="s">
        <v>5518</v>
      </c>
    </row>
    <row r="1939" spans="1:4" x14ac:dyDescent="0.3">
      <c r="A1939">
        <v>54</v>
      </c>
      <c r="B1939">
        <v>8221</v>
      </c>
      <c r="C1939" t="s">
        <v>5891</v>
      </c>
      <c r="D1939" t="s">
        <v>5518</v>
      </c>
    </row>
    <row r="1940" spans="1:4" x14ac:dyDescent="0.3">
      <c r="A1940">
        <v>54</v>
      </c>
      <c r="B1940">
        <v>8243</v>
      </c>
      <c r="C1940" t="s">
        <v>5721</v>
      </c>
      <c r="D1940" t="s">
        <v>5518</v>
      </c>
    </row>
    <row r="1941" spans="1:4" x14ac:dyDescent="0.3">
      <c r="A1941">
        <v>54</v>
      </c>
      <c r="B1941">
        <v>8310</v>
      </c>
      <c r="C1941" t="s">
        <v>6093</v>
      </c>
      <c r="D1941" t="s">
        <v>5518</v>
      </c>
    </row>
    <row r="1942" spans="1:4" x14ac:dyDescent="0.3">
      <c r="A1942">
        <v>54</v>
      </c>
      <c r="B1942">
        <v>8312</v>
      </c>
      <c r="C1942" t="s">
        <v>6126</v>
      </c>
      <c r="D1942" t="s">
        <v>5518</v>
      </c>
    </row>
    <row r="1943" spans="1:4" x14ac:dyDescent="0.3">
      <c r="A1943">
        <v>54</v>
      </c>
      <c r="B1943">
        <v>8313</v>
      </c>
      <c r="C1943" t="s">
        <v>5522</v>
      </c>
      <c r="D1943" t="s">
        <v>5518</v>
      </c>
    </row>
    <row r="1944" spans="1:4" x14ac:dyDescent="0.3">
      <c r="A1944">
        <v>54</v>
      </c>
      <c r="B1944">
        <v>8315</v>
      </c>
      <c r="C1944" t="s">
        <v>6566</v>
      </c>
      <c r="D1944" t="s">
        <v>5518</v>
      </c>
    </row>
    <row r="1945" spans="1:4" x14ac:dyDescent="0.3">
      <c r="A1945">
        <v>54</v>
      </c>
      <c r="B1945">
        <v>8316</v>
      </c>
      <c r="C1945" t="s">
        <v>5719</v>
      </c>
      <c r="D1945" t="s">
        <v>5518</v>
      </c>
    </row>
    <row r="1946" spans="1:4" x14ac:dyDescent="0.3">
      <c r="A1946">
        <v>54</v>
      </c>
      <c r="B1946">
        <v>8343</v>
      </c>
      <c r="C1946" t="s">
        <v>5608</v>
      </c>
      <c r="D1946" t="s">
        <v>5518</v>
      </c>
    </row>
    <row r="1947" spans="1:4" x14ac:dyDescent="0.3">
      <c r="A1947">
        <v>54</v>
      </c>
      <c r="B1947">
        <v>8344</v>
      </c>
      <c r="C1947" t="s">
        <v>6316</v>
      </c>
      <c r="D1947" t="s">
        <v>5518</v>
      </c>
    </row>
    <row r="1948" spans="1:4" x14ac:dyDescent="0.3">
      <c r="A1948">
        <v>54</v>
      </c>
      <c r="B1948">
        <v>8352</v>
      </c>
      <c r="C1948" t="s">
        <v>5939</v>
      </c>
      <c r="D1948" t="s">
        <v>5518</v>
      </c>
    </row>
    <row r="1949" spans="1:4" x14ac:dyDescent="0.3">
      <c r="A1949">
        <v>54</v>
      </c>
      <c r="B1949">
        <v>8388</v>
      </c>
      <c r="C1949" t="s">
        <v>6306</v>
      </c>
      <c r="D1949" t="s">
        <v>5518</v>
      </c>
    </row>
    <row r="1950" spans="1:4" x14ac:dyDescent="0.3">
      <c r="A1950">
        <v>54</v>
      </c>
      <c r="B1950">
        <v>8400</v>
      </c>
      <c r="C1950" t="s">
        <v>5998</v>
      </c>
      <c r="D1950" t="s">
        <v>5518</v>
      </c>
    </row>
    <row r="1951" spans="1:4" x14ac:dyDescent="0.3">
      <c r="A1951">
        <v>54</v>
      </c>
      <c r="B1951">
        <v>8405</v>
      </c>
      <c r="C1951" t="s">
        <v>6558</v>
      </c>
      <c r="D1951" t="s">
        <v>5518</v>
      </c>
    </row>
    <row r="1952" spans="1:4" x14ac:dyDescent="0.3">
      <c r="A1952">
        <v>54</v>
      </c>
      <c r="B1952">
        <v>8407</v>
      </c>
      <c r="C1952" t="s">
        <v>6199</v>
      </c>
      <c r="D1952" t="s">
        <v>5518</v>
      </c>
    </row>
    <row r="1953" spans="1:4" x14ac:dyDescent="0.3">
      <c r="A1953">
        <v>54</v>
      </c>
      <c r="B1953">
        <v>8482</v>
      </c>
      <c r="C1953" t="s">
        <v>5679</v>
      </c>
      <c r="D1953" t="s">
        <v>5518</v>
      </c>
    </row>
    <row r="1954" spans="1:4" x14ac:dyDescent="0.3">
      <c r="A1954">
        <v>54</v>
      </c>
      <c r="B1954">
        <v>8483</v>
      </c>
      <c r="C1954" t="s">
        <v>5980</v>
      </c>
      <c r="D1954" t="s">
        <v>5518</v>
      </c>
    </row>
    <row r="1955" spans="1:4" x14ac:dyDescent="0.3">
      <c r="A1955">
        <v>54</v>
      </c>
      <c r="B1955">
        <v>8484</v>
      </c>
      <c r="C1955" t="s">
        <v>5689</v>
      </c>
      <c r="D1955" t="s">
        <v>5518</v>
      </c>
    </row>
    <row r="1956" spans="1:4" x14ac:dyDescent="0.3">
      <c r="A1956">
        <v>54</v>
      </c>
      <c r="B1956">
        <v>8485</v>
      </c>
      <c r="C1956" t="s">
        <v>5709</v>
      </c>
      <c r="D1956" t="s">
        <v>5518</v>
      </c>
    </row>
    <row r="1957" spans="1:4" x14ac:dyDescent="0.3">
      <c r="A1957">
        <v>54</v>
      </c>
      <c r="B1957">
        <v>8504</v>
      </c>
      <c r="C1957" t="s">
        <v>5897</v>
      </c>
      <c r="D1957" t="s">
        <v>5518</v>
      </c>
    </row>
    <row r="1958" spans="1:4" x14ac:dyDescent="0.3">
      <c r="A1958">
        <v>54</v>
      </c>
      <c r="B1958">
        <v>8509</v>
      </c>
      <c r="C1958" t="s">
        <v>5685</v>
      </c>
      <c r="D1958" t="s">
        <v>5518</v>
      </c>
    </row>
    <row r="1959" spans="1:4" x14ac:dyDescent="0.3">
      <c r="A1959">
        <v>54</v>
      </c>
      <c r="B1959">
        <v>8523</v>
      </c>
      <c r="C1959" t="s">
        <v>5517</v>
      </c>
      <c r="D1959" t="s">
        <v>5518</v>
      </c>
    </row>
    <row r="1960" spans="1:4" x14ac:dyDescent="0.3">
      <c r="A1960">
        <v>54</v>
      </c>
      <c r="B1960">
        <v>8546</v>
      </c>
      <c r="C1960" t="s">
        <v>6582</v>
      </c>
      <c r="D1960" t="s">
        <v>5518</v>
      </c>
    </row>
    <row r="1961" spans="1:4" x14ac:dyDescent="0.3">
      <c r="A1961">
        <v>54</v>
      </c>
      <c r="B1961">
        <v>8547</v>
      </c>
      <c r="C1961" t="s">
        <v>5564</v>
      </c>
      <c r="D1961" t="s">
        <v>5518</v>
      </c>
    </row>
    <row r="1962" spans="1:4" x14ac:dyDescent="0.3">
      <c r="A1962">
        <v>54</v>
      </c>
      <c r="B1962">
        <v>8584</v>
      </c>
      <c r="C1962" t="s">
        <v>5941</v>
      </c>
      <c r="D1962" t="s">
        <v>5518</v>
      </c>
    </row>
    <row r="1963" spans="1:4" x14ac:dyDescent="0.3">
      <c r="A1963">
        <v>54</v>
      </c>
      <c r="B1963">
        <v>8939</v>
      </c>
      <c r="C1963" t="s">
        <v>6363</v>
      </c>
      <c r="D1963" t="s">
        <v>5518</v>
      </c>
    </row>
    <row r="1964" spans="1:4" x14ac:dyDescent="0.3">
      <c r="A1964">
        <v>54</v>
      </c>
      <c r="B1964">
        <v>8940</v>
      </c>
      <c r="C1964" t="s">
        <v>5796</v>
      </c>
      <c r="D1964" t="s">
        <v>5518</v>
      </c>
    </row>
    <row r="1965" spans="1:4" x14ac:dyDescent="0.3">
      <c r="A1965">
        <v>54</v>
      </c>
      <c r="B1965">
        <v>8961</v>
      </c>
      <c r="C1965" t="s">
        <v>6220</v>
      </c>
      <c r="D1965" t="s">
        <v>5518</v>
      </c>
    </row>
    <row r="1966" spans="1:4" x14ac:dyDescent="0.3">
      <c r="A1966">
        <v>54</v>
      </c>
      <c r="B1966">
        <v>8965</v>
      </c>
      <c r="C1966" t="s">
        <v>6172</v>
      </c>
      <c r="D1966" t="s">
        <v>5518</v>
      </c>
    </row>
    <row r="1967" spans="1:4" x14ac:dyDescent="0.3">
      <c r="A1967">
        <v>54</v>
      </c>
      <c r="B1967">
        <v>8968</v>
      </c>
      <c r="C1967" t="s">
        <v>5693</v>
      </c>
      <c r="D1967" t="s">
        <v>5518</v>
      </c>
    </row>
    <row r="1968" spans="1:4" x14ac:dyDescent="0.3">
      <c r="A1968">
        <v>54</v>
      </c>
      <c r="B1968">
        <v>8978</v>
      </c>
      <c r="C1968" t="s">
        <v>6258</v>
      </c>
      <c r="D1968" t="s">
        <v>5518</v>
      </c>
    </row>
    <row r="1969" spans="1:4" x14ac:dyDescent="0.3">
      <c r="A1969">
        <v>54</v>
      </c>
      <c r="B1969">
        <v>8996</v>
      </c>
      <c r="C1969" t="s">
        <v>5596</v>
      </c>
      <c r="D1969" t="s">
        <v>5518</v>
      </c>
    </row>
    <row r="1970" spans="1:4" x14ac:dyDescent="0.3">
      <c r="A1970">
        <v>54</v>
      </c>
      <c r="B1970">
        <v>8997</v>
      </c>
      <c r="C1970" t="s">
        <v>5695</v>
      </c>
      <c r="D1970" t="s">
        <v>5518</v>
      </c>
    </row>
    <row r="1971" spans="1:4" x14ac:dyDescent="0.3">
      <c r="A1971">
        <v>54</v>
      </c>
      <c r="B1971">
        <v>9013</v>
      </c>
      <c r="C1971" t="s">
        <v>6076</v>
      </c>
      <c r="D1971" t="s">
        <v>5518</v>
      </c>
    </row>
    <row r="1972" spans="1:4" x14ac:dyDescent="0.3">
      <c r="A1972">
        <v>54</v>
      </c>
      <c r="B1972">
        <v>9036</v>
      </c>
      <c r="C1972" t="s">
        <v>5630</v>
      </c>
      <c r="D1972" t="s">
        <v>5518</v>
      </c>
    </row>
    <row r="1973" spans="1:4" x14ac:dyDescent="0.3">
      <c r="A1973">
        <v>54</v>
      </c>
      <c r="B1973">
        <v>9072</v>
      </c>
      <c r="C1973" t="s">
        <v>6554</v>
      </c>
      <c r="D1973" t="s">
        <v>5518</v>
      </c>
    </row>
    <row r="1974" spans="1:4" x14ac:dyDescent="0.3">
      <c r="A1974">
        <v>54</v>
      </c>
      <c r="B1974">
        <v>9073</v>
      </c>
      <c r="C1974" t="s">
        <v>6499</v>
      </c>
      <c r="D1974" t="s">
        <v>5518</v>
      </c>
    </row>
    <row r="1975" spans="1:4" x14ac:dyDescent="0.3">
      <c r="A1975">
        <v>54</v>
      </c>
      <c r="B1975">
        <v>9116</v>
      </c>
      <c r="C1975" t="s">
        <v>6407</v>
      </c>
      <c r="D1975" t="s">
        <v>5518</v>
      </c>
    </row>
    <row r="1976" spans="1:4" x14ac:dyDescent="0.3">
      <c r="A1976">
        <v>54</v>
      </c>
      <c r="B1976">
        <v>9170</v>
      </c>
      <c r="C1976" t="s">
        <v>6562</v>
      </c>
      <c r="D1976" t="s">
        <v>5518</v>
      </c>
    </row>
    <row r="1977" spans="1:4" x14ac:dyDescent="0.3">
      <c r="A1977">
        <v>54</v>
      </c>
      <c r="B1977">
        <v>9220</v>
      </c>
      <c r="C1977" t="s">
        <v>6292</v>
      </c>
      <c r="D1977" t="s">
        <v>5518</v>
      </c>
    </row>
    <row r="1978" spans="1:4" x14ac:dyDescent="0.3">
      <c r="A1978">
        <v>54</v>
      </c>
      <c r="B1978">
        <v>9285</v>
      </c>
      <c r="C1978" t="s">
        <v>5879</v>
      </c>
      <c r="D1978" t="s">
        <v>5518</v>
      </c>
    </row>
    <row r="1979" spans="1:4" x14ac:dyDescent="0.3">
      <c r="A1979">
        <v>54</v>
      </c>
      <c r="B1979">
        <v>9289</v>
      </c>
      <c r="C1979" t="s">
        <v>5667</v>
      </c>
      <c r="D1979" t="s">
        <v>5518</v>
      </c>
    </row>
    <row r="1980" spans="1:4" x14ac:dyDescent="0.3">
      <c r="A1980">
        <v>54</v>
      </c>
      <c r="B1980">
        <v>9307</v>
      </c>
      <c r="C1980" t="s">
        <v>5984</v>
      </c>
      <c r="D1980" t="s">
        <v>5518</v>
      </c>
    </row>
    <row r="1981" spans="1:4" x14ac:dyDescent="0.3">
      <c r="A1981">
        <v>54</v>
      </c>
      <c r="B1981">
        <v>9344</v>
      </c>
      <c r="C1981" t="s">
        <v>6296</v>
      </c>
      <c r="D1981" t="s">
        <v>5518</v>
      </c>
    </row>
    <row r="1982" spans="1:4" x14ac:dyDescent="0.3">
      <c r="A1982">
        <v>54</v>
      </c>
      <c r="B1982">
        <v>9367</v>
      </c>
      <c r="C1982" t="s">
        <v>6440</v>
      </c>
      <c r="D1982" t="s">
        <v>5518</v>
      </c>
    </row>
    <row r="1983" spans="1:4" x14ac:dyDescent="0.3">
      <c r="A1983">
        <v>54</v>
      </c>
      <c r="B1983">
        <v>9371</v>
      </c>
      <c r="C1983" t="s">
        <v>5532</v>
      </c>
      <c r="D1983" t="s">
        <v>5518</v>
      </c>
    </row>
    <row r="1984" spans="1:4" x14ac:dyDescent="0.3">
      <c r="A1984">
        <v>54</v>
      </c>
      <c r="B1984">
        <v>9420</v>
      </c>
      <c r="C1984" t="s">
        <v>5816</v>
      </c>
      <c r="D1984" t="s">
        <v>5518</v>
      </c>
    </row>
    <row r="1985" spans="1:4" x14ac:dyDescent="0.3">
      <c r="A1985">
        <v>54</v>
      </c>
      <c r="B1985">
        <v>9421</v>
      </c>
      <c r="C1985" t="s">
        <v>5943</v>
      </c>
      <c r="D1985" t="s">
        <v>5518</v>
      </c>
    </row>
    <row r="1986" spans="1:4" x14ac:dyDescent="0.3">
      <c r="A1986">
        <v>54</v>
      </c>
      <c r="B1986">
        <v>9422</v>
      </c>
      <c r="C1986" t="s">
        <v>6542</v>
      </c>
      <c r="D1986" t="s">
        <v>5518</v>
      </c>
    </row>
    <row r="1987" spans="1:4" x14ac:dyDescent="0.3">
      <c r="A1987">
        <v>54</v>
      </c>
      <c r="B1987">
        <v>9454</v>
      </c>
      <c r="C1987" t="s">
        <v>6448</v>
      </c>
      <c r="D1987" t="s">
        <v>5518</v>
      </c>
    </row>
    <row r="1988" spans="1:4" x14ac:dyDescent="0.3">
      <c r="A1988">
        <v>54</v>
      </c>
      <c r="B1988">
        <v>9487</v>
      </c>
      <c r="C1988" t="s">
        <v>5733</v>
      </c>
      <c r="D1988" t="s">
        <v>5518</v>
      </c>
    </row>
    <row r="1989" spans="1:4" x14ac:dyDescent="0.3">
      <c r="A1989">
        <v>54</v>
      </c>
      <c r="B1989">
        <v>9502</v>
      </c>
      <c r="C1989" t="s">
        <v>5893</v>
      </c>
      <c r="D1989" t="s">
        <v>5518</v>
      </c>
    </row>
    <row r="1990" spans="1:4" x14ac:dyDescent="0.3">
      <c r="A1990">
        <v>54</v>
      </c>
      <c r="B1990">
        <v>9548</v>
      </c>
      <c r="C1990" t="s">
        <v>5800</v>
      </c>
      <c r="D1990" t="s">
        <v>5518</v>
      </c>
    </row>
    <row r="1991" spans="1:4" x14ac:dyDescent="0.3">
      <c r="A1991">
        <v>54</v>
      </c>
      <c r="B1991">
        <v>9716</v>
      </c>
      <c r="C1991" t="s">
        <v>5818</v>
      </c>
      <c r="D1991" t="s">
        <v>5518</v>
      </c>
    </row>
    <row r="1992" spans="1:4" x14ac:dyDescent="0.3">
      <c r="A1992">
        <v>54</v>
      </c>
      <c r="B1992">
        <v>9734</v>
      </c>
      <c r="C1992" t="s">
        <v>6375</v>
      </c>
      <c r="D1992" t="s">
        <v>5518</v>
      </c>
    </row>
    <row r="1993" spans="1:4" x14ac:dyDescent="0.3">
      <c r="A1993">
        <v>54</v>
      </c>
      <c r="B1993">
        <v>9751</v>
      </c>
      <c r="C1993" t="s">
        <v>5598</v>
      </c>
      <c r="D1993" t="s">
        <v>5518</v>
      </c>
    </row>
    <row r="1994" spans="1:4" x14ac:dyDescent="0.3">
      <c r="A1994">
        <v>54</v>
      </c>
      <c r="B1994">
        <v>9761</v>
      </c>
      <c r="C1994" t="s">
        <v>5544</v>
      </c>
      <c r="D1994" t="s">
        <v>5518</v>
      </c>
    </row>
    <row r="1995" spans="1:4" x14ac:dyDescent="0.3">
      <c r="A1995">
        <v>54</v>
      </c>
      <c r="B1995">
        <v>9771</v>
      </c>
      <c r="C1995" t="s">
        <v>5766</v>
      </c>
      <c r="D1995" t="s">
        <v>5518</v>
      </c>
    </row>
    <row r="1996" spans="1:4" x14ac:dyDescent="0.3">
      <c r="A1996">
        <v>54</v>
      </c>
      <c r="B1996">
        <v>9773</v>
      </c>
      <c r="C1996" t="s">
        <v>6327</v>
      </c>
      <c r="D1996" t="s">
        <v>5518</v>
      </c>
    </row>
    <row r="1997" spans="1:4" x14ac:dyDescent="0.3">
      <c r="A1997">
        <v>54</v>
      </c>
      <c r="B1997">
        <v>9774</v>
      </c>
      <c r="C1997" t="s">
        <v>5580</v>
      </c>
      <c r="D1997" t="s">
        <v>5518</v>
      </c>
    </row>
    <row r="1998" spans="1:4" x14ac:dyDescent="0.3">
      <c r="A1998">
        <v>54</v>
      </c>
      <c r="B1998">
        <v>9776</v>
      </c>
      <c r="C1998" t="s">
        <v>6361</v>
      </c>
      <c r="D1998" t="s">
        <v>5518</v>
      </c>
    </row>
    <row r="1999" spans="1:4" x14ac:dyDescent="0.3">
      <c r="A1999">
        <v>54</v>
      </c>
      <c r="B1999">
        <v>9777</v>
      </c>
      <c r="C1999" t="s">
        <v>6456</v>
      </c>
      <c r="D1999" t="s">
        <v>5518</v>
      </c>
    </row>
    <row r="2000" spans="1:4" x14ac:dyDescent="0.3">
      <c r="A2000">
        <v>54</v>
      </c>
      <c r="B2000">
        <v>9786</v>
      </c>
      <c r="C2000" t="s">
        <v>6624</v>
      </c>
      <c r="D2000" t="s">
        <v>5518</v>
      </c>
    </row>
    <row r="2001" spans="1:4" x14ac:dyDescent="0.3">
      <c r="A2001">
        <v>54</v>
      </c>
      <c r="B2001">
        <v>9787</v>
      </c>
      <c r="C2001" t="s">
        <v>5566</v>
      </c>
      <c r="D2001" t="s">
        <v>5518</v>
      </c>
    </row>
    <row r="2002" spans="1:4" x14ac:dyDescent="0.3">
      <c r="A2002">
        <v>54</v>
      </c>
      <c r="B2002">
        <v>9790</v>
      </c>
      <c r="C2002" t="s">
        <v>5844</v>
      </c>
      <c r="D2002" t="s">
        <v>5518</v>
      </c>
    </row>
    <row r="2003" spans="1:4" x14ac:dyDescent="0.3">
      <c r="A2003">
        <v>54</v>
      </c>
      <c r="B2003">
        <v>9792</v>
      </c>
      <c r="C2003" t="s">
        <v>6032</v>
      </c>
      <c r="D2003" t="s">
        <v>5518</v>
      </c>
    </row>
    <row r="2004" spans="1:4" x14ac:dyDescent="0.3">
      <c r="A2004">
        <v>54</v>
      </c>
      <c r="B2004">
        <v>9810</v>
      </c>
      <c r="C2004" t="s">
        <v>5858</v>
      </c>
      <c r="D2004" t="s">
        <v>5518</v>
      </c>
    </row>
    <row r="2005" spans="1:4" x14ac:dyDescent="0.3">
      <c r="A2005">
        <v>54</v>
      </c>
      <c r="B2005">
        <v>9946</v>
      </c>
      <c r="C2005" t="s">
        <v>6576</v>
      </c>
      <c r="D2005" t="s">
        <v>5518</v>
      </c>
    </row>
    <row r="2006" spans="1:4" x14ac:dyDescent="0.3">
      <c r="A2006">
        <v>54</v>
      </c>
      <c r="B2006">
        <v>9949</v>
      </c>
      <c r="C2006" t="s">
        <v>6345</v>
      </c>
      <c r="D2006" t="s">
        <v>5518</v>
      </c>
    </row>
    <row r="2007" spans="1:4" x14ac:dyDescent="0.3">
      <c r="A2007">
        <v>54</v>
      </c>
      <c r="B2007">
        <v>9990</v>
      </c>
      <c r="C2007" t="s">
        <v>6062</v>
      </c>
      <c r="D2007" t="s">
        <v>5518</v>
      </c>
    </row>
    <row r="2008" spans="1:4" x14ac:dyDescent="0.3">
      <c r="A2008">
        <v>54</v>
      </c>
      <c r="B2008">
        <v>10061</v>
      </c>
      <c r="C2008" t="s">
        <v>6519</v>
      </c>
      <c r="D2008" t="s">
        <v>5518</v>
      </c>
    </row>
    <row r="2009" spans="1:4" x14ac:dyDescent="0.3">
      <c r="A2009">
        <v>54</v>
      </c>
      <c r="B2009">
        <v>10119</v>
      </c>
      <c r="C2009" t="s">
        <v>5530</v>
      </c>
      <c r="D2009" t="s">
        <v>5518</v>
      </c>
    </row>
    <row r="2010" spans="1:4" x14ac:dyDescent="0.3">
      <c r="A2010">
        <v>54</v>
      </c>
      <c r="B2010">
        <v>10139</v>
      </c>
      <c r="C2010" t="s">
        <v>6484</v>
      </c>
      <c r="D2010" t="s">
        <v>5518</v>
      </c>
    </row>
    <row r="2011" spans="1:4" x14ac:dyDescent="0.3">
      <c r="A2011">
        <v>54</v>
      </c>
      <c r="B2011">
        <v>10155</v>
      </c>
      <c r="C2011" t="s">
        <v>6274</v>
      </c>
      <c r="D2011" t="s">
        <v>5518</v>
      </c>
    </row>
    <row r="2012" spans="1:4" x14ac:dyDescent="0.3">
      <c r="A2012">
        <v>54</v>
      </c>
      <c r="B2012">
        <v>10183</v>
      </c>
      <c r="C2012" t="s">
        <v>5705</v>
      </c>
      <c r="D2012" t="s">
        <v>5518</v>
      </c>
    </row>
    <row r="2013" spans="1:4" x14ac:dyDescent="0.3">
      <c r="A2013">
        <v>54</v>
      </c>
      <c r="B2013">
        <v>10211</v>
      </c>
      <c r="C2013" t="s">
        <v>5873</v>
      </c>
      <c r="D2013" t="s">
        <v>5518</v>
      </c>
    </row>
    <row r="2014" spans="1:4" x14ac:dyDescent="0.3">
      <c r="A2014">
        <v>54</v>
      </c>
      <c r="B2014">
        <v>10247</v>
      </c>
      <c r="C2014" t="s">
        <v>6150</v>
      </c>
      <c r="D2014" t="s">
        <v>5518</v>
      </c>
    </row>
    <row r="2015" spans="1:4" x14ac:dyDescent="0.3">
      <c r="A2015">
        <v>54</v>
      </c>
      <c r="B2015">
        <v>10248</v>
      </c>
      <c r="C2015" t="s">
        <v>5899</v>
      </c>
      <c r="D2015" t="s">
        <v>5518</v>
      </c>
    </row>
    <row r="2016" spans="1:4" x14ac:dyDescent="0.3">
      <c r="A2016">
        <v>54</v>
      </c>
      <c r="B2016">
        <v>10258</v>
      </c>
      <c r="C2016" t="s">
        <v>6184</v>
      </c>
      <c r="D2016" t="s">
        <v>5518</v>
      </c>
    </row>
    <row r="2017" spans="1:4" x14ac:dyDescent="0.3">
      <c r="A2017">
        <v>54</v>
      </c>
      <c r="B2017">
        <v>10305</v>
      </c>
      <c r="C2017" t="s">
        <v>6568</v>
      </c>
      <c r="D2017" t="s">
        <v>5518</v>
      </c>
    </row>
    <row r="2018" spans="1:4" x14ac:dyDescent="0.3">
      <c r="A2018">
        <v>54</v>
      </c>
      <c r="B2018">
        <v>10378</v>
      </c>
      <c r="C2018" t="s">
        <v>5927</v>
      </c>
      <c r="D2018" t="s">
        <v>5518</v>
      </c>
    </row>
    <row r="2019" spans="1:4" x14ac:dyDescent="0.3">
      <c r="A2019">
        <v>54</v>
      </c>
      <c r="B2019">
        <v>10394</v>
      </c>
      <c r="C2019" t="s">
        <v>6550</v>
      </c>
      <c r="D2019" t="s">
        <v>5518</v>
      </c>
    </row>
    <row r="2020" spans="1:4" x14ac:dyDescent="0.3">
      <c r="A2020">
        <v>54</v>
      </c>
      <c r="B2020">
        <v>10395</v>
      </c>
      <c r="C2020" t="s">
        <v>6622</v>
      </c>
      <c r="D2020" t="s">
        <v>5518</v>
      </c>
    </row>
    <row r="2021" spans="1:4" x14ac:dyDescent="0.3">
      <c r="A2021">
        <v>54</v>
      </c>
      <c r="B2021">
        <v>10403</v>
      </c>
      <c r="C2021" t="s">
        <v>6090</v>
      </c>
      <c r="D2021" t="s">
        <v>5518</v>
      </c>
    </row>
    <row r="2022" spans="1:4" x14ac:dyDescent="0.3">
      <c r="A2022">
        <v>54</v>
      </c>
      <c r="B2022">
        <v>10414</v>
      </c>
      <c r="C2022" t="s">
        <v>6232</v>
      </c>
      <c r="D2022" t="s">
        <v>5518</v>
      </c>
    </row>
    <row r="2023" spans="1:4" x14ac:dyDescent="0.3">
      <c r="A2023">
        <v>54</v>
      </c>
      <c r="B2023">
        <v>10426</v>
      </c>
      <c r="C2023" t="s">
        <v>6395</v>
      </c>
      <c r="D2023" t="s">
        <v>5518</v>
      </c>
    </row>
    <row r="2024" spans="1:4" x14ac:dyDescent="0.3">
      <c r="A2024">
        <v>54</v>
      </c>
      <c r="B2024">
        <v>10427</v>
      </c>
      <c r="C2024" t="s">
        <v>6040</v>
      </c>
      <c r="D2024" t="s">
        <v>5518</v>
      </c>
    </row>
    <row r="2025" spans="1:4" x14ac:dyDescent="0.3">
      <c r="A2025">
        <v>54</v>
      </c>
      <c r="B2025">
        <v>10546</v>
      </c>
      <c r="C2025" t="s">
        <v>6546</v>
      </c>
      <c r="D2025" t="s">
        <v>5518</v>
      </c>
    </row>
    <row r="2026" spans="1:4" x14ac:dyDescent="0.3">
      <c r="A2026">
        <v>54</v>
      </c>
      <c r="B2026">
        <v>10549</v>
      </c>
      <c r="C2026" t="s">
        <v>6210</v>
      </c>
      <c r="D2026" t="s">
        <v>5518</v>
      </c>
    </row>
    <row r="2027" spans="1:4" x14ac:dyDescent="0.3">
      <c r="A2027">
        <v>54</v>
      </c>
      <c r="B2027">
        <v>10597</v>
      </c>
      <c r="C2027" t="s">
        <v>5895</v>
      </c>
      <c r="D2027" t="s">
        <v>5518</v>
      </c>
    </row>
    <row r="2028" spans="1:4" x14ac:dyDescent="0.3">
      <c r="A2028">
        <v>54</v>
      </c>
      <c r="B2028">
        <v>10600</v>
      </c>
      <c r="C2028" t="s">
        <v>5881</v>
      </c>
      <c r="D2028" t="s">
        <v>5518</v>
      </c>
    </row>
    <row r="2029" spans="1:4" x14ac:dyDescent="0.3">
      <c r="A2029">
        <v>54</v>
      </c>
      <c r="B2029">
        <v>10667</v>
      </c>
      <c r="C2029" t="s">
        <v>6068</v>
      </c>
      <c r="D2029" t="s">
        <v>5518</v>
      </c>
    </row>
    <row r="2030" spans="1:4" x14ac:dyDescent="0.3">
      <c r="A2030">
        <v>54</v>
      </c>
      <c r="B2030">
        <v>10709</v>
      </c>
      <c r="C2030" t="s">
        <v>6539</v>
      </c>
      <c r="D2030" t="s">
        <v>5518</v>
      </c>
    </row>
    <row r="2031" spans="1:4" x14ac:dyDescent="0.3">
      <c r="A2031">
        <v>54</v>
      </c>
      <c r="B2031">
        <v>10711</v>
      </c>
      <c r="C2031" t="s">
        <v>6442</v>
      </c>
      <c r="D2031" t="s">
        <v>5518</v>
      </c>
    </row>
    <row r="2032" spans="1:4" x14ac:dyDescent="0.3">
      <c r="A2032">
        <v>54</v>
      </c>
      <c r="B2032">
        <v>10712</v>
      </c>
      <c r="C2032" t="s">
        <v>6189</v>
      </c>
      <c r="D2032" t="s">
        <v>5518</v>
      </c>
    </row>
    <row r="2033" spans="1:4" x14ac:dyDescent="0.3">
      <c r="A2033">
        <v>54</v>
      </c>
      <c r="B2033">
        <v>10751</v>
      </c>
      <c r="C2033" t="s">
        <v>6614</v>
      </c>
      <c r="D2033" t="s">
        <v>5518</v>
      </c>
    </row>
    <row r="2034" spans="1:4" x14ac:dyDescent="0.3">
      <c r="A2034">
        <v>54</v>
      </c>
      <c r="B2034">
        <v>10796</v>
      </c>
      <c r="C2034" t="s">
        <v>5663</v>
      </c>
      <c r="D2034" t="s">
        <v>5518</v>
      </c>
    </row>
    <row r="2035" spans="1:4" x14ac:dyDescent="0.3">
      <c r="A2035">
        <v>54</v>
      </c>
      <c r="B2035">
        <v>10823</v>
      </c>
      <c r="C2035" t="s">
        <v>6304</v>
      </c>
      <c r="D2035" t="s">
        <v>5518</v>
      </c>
    </row>
    <row r="2036" spans="1:4" x14ac:dyDescent="0.3">
      <c r="A2036">
        <v>54</v>
      </c>
      <c r="B2036">
        <v>10834</v>
      </c>
      <c r="C2036" t="s">
        <v>5919</v>
      </c>
      <c r="D2036" t="s">
        <v>5518</v>
      </c>
    </row>
    <row r="2037" spans="1:4" x14ac:dyDescent="0.3">
      <c r="A2037">
        <v>54</v>
      </c>
      <c r="B2037">
        <v>10863</v>
      </c>
      <c r="C2037" t="s">
        <v>6103</v>
      </c>
      <c r="D2037" t="s">
        <v>5518</v>
      </c>
    </row>
    <row r="2038" spans="1:4" x14ac:dyDescent="0.3">
      <c r="A2038">
        <v>54</v>
      </c>
      <c r="B2038">
        <v>10864</v>
      </c>
      <c r="C2038" t="s">
        <v>5622</v>
      </c>
      <c r="D2038" t="s">
        <v>5518</v>
      </c>
    </row>
    <row r="2039" spans="1:4" x14ac:dyDescent="0.3">
      <c r="A2039">
        <v>54</v>
      </c>
      <c r="B2039">
        <v>10875</v>
      </c>
      <c r="C2039" t="s">
        <v>6339</v>
      </c>
      <c r="D2039" t="s">
        <v>5518</v>
      </c>
    </row>
    <row r="2040" spans="1:4" x14ac:dyDescent="0.3">
      <c r="A2040">
        <v>54</v>
      </c>
      <c r="B2040">
        <v>10896</v>
      </c>
      <c r="C2040" t="s">
        <v>6314</v>
      </c>
      <c r="D2040" t="s">
        <v>5518</v>
      </c>
    </row>
    <row r="2041" spans="1:4" x14ac:dyDescent="0.3">
      <c r="A2041">
        <v>54</v>
      </c>
      <c r="B2041">
        <v>10918</v>
      </c>
      <c r="C2041" t="s">
        <v>5770</v>
      </c>
      <c r="D2041" t="s">
        <v>5518</v>
      </c>
    </row>
    <row r="2042" spans="1:4" x14ac:dyDescent="0.3">
      <c r="A2042">
        <v>54</v>
      </c>
      <c r="B2042">
        <v>11078</v>
      </c>
      <c r="C2042" t="s">
        <v>6006</v>
      </c>
      <c r="D2042" t="s">
        <v>5518</v>
      </c>
    </row>
    <row r="2043" spans="1:4" x14ac:dyDescent="0.3">
      <c r="A2043">
        <v>54</v>
      </c>
      <c r="B2043">
        <v>11079</v>
      </c>
      <c r="C2043" t="s">
        <v>6323</v>
      </c>
      <c r="D2043" t="s">
        <v>5518</v>
      </c>
    </row>
    <row r="2044" spans="1:4" x14ac:dyDescent="0.3">
      <c r="A2044">
        <v>54</v>
      </c>
      <c r="B2044">
        <v>11080</v>
      </c>
      <c r="C2044" t="s">
        <v>6262</v>
      </c>
      <c r="D2044" t="s">
        <v>5518</v>
      </c>
    </row>
    <row r="2045" spans="1:4" x14ac:dyDescent="0.3">
      <c r="A2045">
        <v>54</v>
      </c>
      <c r="B2045">
        <v>11129</v>
      </c>
      <c r="C2045" t="s">
        <v>6602</v>
      </c>
      <c r="D2045" t="s">
        <v>5518</v>
      </c>
    </row>
    <row r="2046" spans="1:4" x14ac:dyDescent="0.3">
      <c r="A2046">
        <v>54</v>
      </c>
      <c r="B2046">
        <v>11197</v>
      </c>
      <c r="C2046" t="s">
        <v>6588</v>
      </c>
      <c r="D2046" t="s">
        <v>5518</v>
      </c>
    </row>
    <row r="2047" spans="1:4" x14ac:dyDescent="0.3">
      <c r="A2047">
        <v>54</v>
      </c>
      <c r="B2047">
        <v>11198</v>
      </c>
      <c r="C2047" t="s">
        <v>6058</v>
      </c>
      <c r="D2047" t="s">
        <v>5518</v>
      </c>
    </row>
    <row r="2048" spans="1:4" x14ac:dyDescent="0.3">
      <c r="A2048">
        <v>54</v>
      </c>
      <c r="B2048">
        <v>11200</v>
      </c>
      <c r="C2048" t="s">
        <v>6391</v>
      </c>
      <c r="D2048" t="s">
        <v>5518</v>
      </c>
    </row>
    <row r="2049" spans="1:4" x14ac:dyDescent="0.3">
      <c r="A2049">
        <v>54</v>
      </c>
      <c r="B2049">
        <v>11224</v>
      </c>
      <c r="C2049" t="s">
        <v>5830</v>
      </c>
      <c r="D2049" t="s">
        <v>5518</v>
      </c>
    </row>
    <row r="2050" spans="1:4" x14ac:dyDescent="0.3">
      <c r="A2050">
        <v>54</v>
      </c>
      <c r="B2050">
        <v>11260</v>
      </c>
      <c r="C2050" t="s">
        <v>6421</v>
      </c>
      <c r="D2050" t="s">
        <v>5518</v>
      </c>
    </row>
    <row r="2051" spans="1:4" x14ac:dyDescent="0.3">
      <c r="A2051">
        <v>54</v>
      </c>
      <c r="B2051">
        <v>11284</v>
      </c>
      <c r="C2051" t="s">
        <v>6544</v>
      </c>
      <c r="D2051" t="s">
        <v>5518</v>
      </c>
    </row>
    <row r="2052" spans="1:4" x14ac:dyDescent="0.3">
      <c r="A2052">
        <v>54</v>
      </c>
      <c r="B2052">
        <v>11340</v>
      </c>
      <c r="C2052" t="s">
        <v>5786</v>
      </c>
      <c r="D2052" t="s">
        <v>5518</v>
      </c>
    </row>
    <row r="2053" spans="1:4" x14ac:dyDescent="0.3">
      <c r="A2053">
        <v>54</v>
      </c>
      <c r="B2053">
        <v>11341</v>
      </c>
      <c r="C2053" t="s">
        <v>6218</v>
      </c>
      <c r="D2053" t="s">
        <v>5518</v>
      </c>
    </row>
    <row r="2054" spans="1:4" x14ac:dyDescent="0.3">
      <c r="A2054">
        <v>54</v>
      </c>
      <c r="B2054">
        <v>11398</v>
      </c>
      <c r="C2054" t="s">
        <v>5965</v>
      </c>
      <c r="D2054" t="s">
        <v>5518</v>
      </c>
    </row>
    <row r="2055" spans="1:4" x14ac:dyDescent="0.3">
      <c r="A2055">
        <v>54</v>
      </c>
      <c r="B2055">
        <v>11479</v>
      </c>
      <c r="C2055" t="s">
        <v>5810</v>
      </c>
      <c r="D2055" t="s">
        <v>5518</v>
      </c>
    </row>
    <row r="2056" spans="1:4" x14ac:dyDescent="0.3">
      <c r="A2056">
        <v>54</v>
      </c>
      <c r="B2056">
        <v>11556</v>
      </c>
      <c r="C2056" t="s">
        <v>6405</v>
      </c>
      <c r="D2056" t="s">
        <v>5518</v>
      </c>
    </row>
    <row r="2057" spans="1:4" x14ac:dyDescent="0.3">
      <c r="A2057">
        <v>54</v>
      </c>
      <c r="B2057">
        <v>11577</v>
      </c>
      <c r="C2057" t="s">
        <v>6298</v>
      </c>
      <c r="D2057" t="s">
        <v>5518</v>
      </c>
    </row>
    <row r="2058" spans="1:4" x14ac:dyDescent="0.3">
      <c r="A2058">
        <v>54</v>
      </c>
      <c r="B2058">
        <v>11579</v>
      </c>
      <c r="C2058" t="s">
        <v>5758</v>
      </c>
      <c r="D2058" t="s">
        <v>5518</v>
      </c>
    </row>
    <row r="2059" spans="1:4" x14ac:dyDescent="0.3">
      <c r="A2059">
        <v>54</v>
      </c>
      <c r="B2059">
        <v>11602</v>
      </c>
      <c r="C2059" t="s">
        <v>5665</v>
      </c>
      <c r="D2059" t="s">
        <v>5518</v>
      </c>
    </row>
    <row r="2060" spans="1:4" x14ac:dyDescent="0.3">
      <c r="A2060">
        <v>54</v>
      </c>
      <c r="B2060">
        <v>11603</v>
      </c>
      <c r="C2060" t="s">
        <v>6282</v>
      </c>
      <c r="D2060" t="s">
        <v>5518</v>
      </c>
    </row>
    <row r="2061" spans="1:4" x14ac:dyDescent="0.3">
      <c r="A2061">
        <v>54</v>
      </c>
      <c r="B2061">
        <v>11665</v>
      </c>
      <c r="C2061" t="s">
        <v>5697</v>
      </c>
      <c r="D2061" t="s">
        <v>5518</v>
      </c>
    </row>
    <row r="2062" spans="1:4" x14ac:dyDescent="0.3">
      <c r="A2062">
        <v>54</v>
      </c>
      <c r="B2062">
        <v>11666</v>
      </c>
      <c r="C2062" t="s">
        <v>6106</v>
      </c>
      <c r="D2062" t="s">
        <v>5518</v>
      </c>
    </row>
    <row r="2063" spans="1:4" x14ac:dyDescent="0.3">
      <c r="A2063">
        <v>54</v>
      </c>
      <c r="B2063">
        <v>11667</v>
      </c>
      <c r="C2063" t="s">
        <v>6552</v>
      </c>
      <c r="D2063" t="s">
        <v>5518</v>
      </c>
    </row>
    <row r="2064" spans="1:4" x14ac:dyDescent="0.3">
      <c r="A2064">
        <v>54</v>
      </c>
      <c r="B2064">
        <v>11668</v>
      </c>
      <c r="C2064" t="s">
        <v>5865</v>
      </c>
      <c r="D2064" t="s">
        <v>5518</v>
      </c>
    </row>
    <row r="2065" spans="1:4" x14ac:dyDescent="0.3">
      <c r="A2065">
        <v>54</v>
      </c>
      <c r="B2065">
        <v>11707</v>
      </c>
      <c r="C2065" t="s">
        <v>5637</v>
      </c>
      <c r="D2065" t="s">
        <v>5518</v>
      </c>
    </row>
    <row r="2066" spans="1:4" x14ac:dyDescent="0.3">
      <c r="A2066">
        <v>54</v>
      </c>
      <c r="B2066">
        <v>11708</v>
      </c>
      <c r="C2066" t="s">
        <v>5683</v>
      </c>
      <c r="D2066" t="s">
        <v>5518</v>
      </c>
    </row>
    <row r="2067" spans="1:4" x14ac:dyDescent="0.3">
      <c r="A2067">
        <v>54</v>
      </c>
      <c r="B2067">
        <v>11710</v>
      </c>
      <c r="C2067" t="s">
        <v>6184</v>
      </c>
      <c r="D2067" t="s">
        <v>5518</v>
      </c>
    </row>
    <row r="2068" spans="1:4" x14ac:dyDescent="0.3">
      <c r="A2068">
        <v>54</v>
      </c>
      <c r="B2068">
        <v>11714</v>
      </c>
      <c r="C2068" t="s">
        <v>6208</v>
      </c>
      <c r="D2068" t="s">
        <v>5518</v>
      </c>
    </row>
    <row r="2069" spans="1:4" x14ac:dyDescent="0.3">
      <c r="A2069">
        <v>54</v>
      </c>
      <c r="B2069">
        <v>11752</v>
      </c>
      <c r="C2069" t="s">
        <v>5717</v>
      </c>
      <c r="D2069" t="s">
        <v>5518</v>
      </c>
    </row>
    <row r="2070" spans="1:4" x14ac:dyDescent="0.3">
      <c r="A2070">
        <v>54</v>
      </c>
      <c r="B2070">
        <v>11753</v>
      </c>
      <c r="C2070" t="s">
        <v>6377</v>
      </c>
      <c r="D2070" t="s">
        <v>5518</v>
      </c>
    </row>
    <row r="2071" spans="1:4" x14ac:dyDescent="0.3">
      <c r="A2071">
        <v>54</v>
      </c>
      <c r="B2071">
        <v>11828</v>
      </c>
      <c r="C2071" t="s">
        <v>6329</v>
      </c>
      <c r="D2071" t="s">
        <v>5518</v>
      </c>
    </row>
    <row r="2072" spans="1:4" x14ac:dyDescent="0.3">
      <c r="A2072">
        <v>54</v>
      </c>
      <c r="B2072">
        <v>11829</v>
      </c>
      <c r="C2072" t="s">
        <v>6431</v>
      </c>
      <c r="D2072" t="s">
        <v>5518</v>
      </c>
    </row>
    <row r="2073" spans="1:4" x14ac:dyDescent="0.3">
      <c r="A2073">
        <v>54</v>
      </c>
      <c r="B2073">
        <v>11863</v>
      </c>
      <c r="C2073" t="s">
        <v>6164</v>
      </c>
      <c r="D2073" t="s">
        <v>5518</v>
      </c>
    </row>
    <row r="2074" spans="1:4" x14ac:dyDescent="0.3">
      <c r="A2074">
        <v>54</v>
      </c>
      <c r="B2074">
        <v>11911</v>
      </c>
      <c r="C2074" t="s">
        <v>6136</v>
      </c>
      <c r="D2074" t="s">
        <v>5518</v>
      </c>
    </row>
    <row r="2075" spans="1:4" x14ac:dyDescent="0.3">
      <c r="A2075">
        <v>54</v>
      </c>
      <c r="B2075">
        <v>11913</v>
      </c>
      <c r="C2075" t="s">
        <v>6048</v>
      </c>
      <c r="D2075" t="s">
        <v>5518</v>
      </c>
    </row>
    <row r="2076" spans="1:4" x14ac:dyDescent="0.3">
      <c r="A2076">
        <v>54</v>
      </c>
      <c r="B2076">
        <v>12000</v>
      </c>
      <c r="C2076" t="s">
        <v>5931</v>
      </c>
      <c r="D2076" t="s">
        <v>5518</v>
      </c>
    </row>
    <row r="2077" spans="1:4" x14ac:dyDescent="0.3">
      <c r="A2077">
        <v>54</v>
      </c>
      <c r="B2077">
        <v>12027</v>
      </c>
      <c r="C2077" t="s">
        <v>6341</v>
      </c>
      <c r="D2077" t="s">
        <v>5518</v>
      </c>
    </row>
    <row r="2078" spans="1:4" x14ac:dyDescent="0.3">
      <c r="A2078">
        <v>54</v>
      </c>
      <c r="B2078">
        <v>12028</v>
      </c>
      <c r="C2078" t="s">
        <v>5798</v>
      </c>
      <c r="D2078" t="s">
        <v>5518</v>
      </c>
    </row>
    <row r="2079" spans="1:4" x14ac:dyDescent="0.3">
      <c r="A2079">
        <v>54</v>
      </c>
      <c r="B2079">
        <v>12029</v>
      </c>
      <c r="C2079" t="s">
        <v>6365</v>
      </c>
      <c r="D2079" t="s">
        <v>5518</v>
      </c>
    </row>
    <row r="2080" spans="1:4" x14ac:dyDescent="0.3">
      <c r="A2080">
        <v>54</v>
      </c>
      <c r="B2080">
        <v>12179</v>
      </c>
      <c r="C2080" t="s">
        <v>5838</v>
      </c>
      <c r="D2080" t="s">
        <v>5518</v>
      </c>
    </row>
    <row r="2081" spans="1:4" x14ac:dyDescent="0.3">
      <c r="A2081">
        <v>54</v>
      </c>
      <c r="B2081">
        <v>12203</v>
      </c>
      <c r="C2081" t="s">
        <v>6191</v>
      </c>
      <c r="D2081" t="s">
        <v>5518</v>
      </c>
    </row>
    <row r="2082" spans="1:4" x14ac:dyDescent="0.3">
      <c r="A2082">
        <v>54</v>
      </c>
      <c r="B2082">
        <v>12204</v>
      </c>
      <c r="C2082" t="s">
        <v>6002</v>
      </c>
      <c r="D2082" t="s">
        <v>5518</v>
      </c>
    </row>
    <row r="2083" spans="1:4" x14ac:dyDescent="0.3">
      <c r="A2083">
        <v>54</v>
      </c>
      <c r="B2083">
        <v>12273</v>
      </c>
      <c r="C2083" t="s">
        <v>5675</v>
      </c>
      <c r="D2083" t="s">
        <v>5518</v>
      </c>
    </row>
    <row r="2084" spans="1:4" x14ac:dyDescent="0.3">
      <c r="A2084">
        <v>54</v>
      </c>
      <c r="B2084">
        <v>12308</v>
      </c>
      <c r="C2084" t="s">
        <v>5808</v>
      </c>
      <c r="D2084" t="s">
        <v>5518</v>
      </c>
    </row>
    <row r="2085" spans="1:4" x14ac:dyDescent="0.3">
      <c r="A2085">
        <v>54</v>
      </c>
      <c r="B2085">
        <v>12394</v>
      </c>
      <c r="C2085" t="s">
        <v>6486</v>
      </c>
      <c r="D2085" t="s">
        <v>5518</v>
      </c>
    </row>
    <row r="2086" spans="1:4" x14ac:dyDescent="0.3">
      <c r="A2086">
        <v>54</v>
      </c>
      <c r="B2086">
        <v>12422</v>
      </c>
      <c r="C2086" t="s">
        <v>5812</v>
      </c>
      <c r="D2086" t="s">
        <v>5518</v>
      </c>
    </row>
    <row r="2087" spans="1:4" x14ac:dyDescent="0.3">
      <c r="A2087">
        <v>54</v>
      </c>
      <c r="B2087">
        <v>12426</v>
      </c>
      <c r="C2087" t="s">
        <v>5546</v>
      </c>
      <c r="D2087" t="s">
        <v>5518</v>
      </c>
    </row>
    <row r="2088" spans="1:4" x14ac:dyDescent="0.3">
      <c r="A2088">
        <v>54</v>
      </c>
      <c r="B2088">
        <v>12429</v>
      </c>
      <c r="C2088" t="s">
        <v>6486</v>
      </c>
      <c r="D2088" t="s">
        <v>5518</v>
      </c>
    </row>
    <row r="2089" spans="1:4" x14ac:dyDescent="0.3">
      <c r="A2089">
        <v>54</v>
      </c>
      <c r="B2089">
        <v>12444</v>
      </c>
      <c r="C2089" t="s">
        <v>6486</v>
      </c>
      <c r="D2089" t="s">
        <v>5518</v>
      </c>
    </row>
    <row r="2090" spans="1:4" x14ac:dyDescent="0.3">
      <c r="A2090">
        <v>54</v>
      </c>
      <c r="B2090">
        <v>12470</v>
      </c>
      <c r="C2090" t="s">
        <v>5774</v>
      </c>
      <c r="D2090" t="s">
        <v>5518</v>
      </c>
    </row>
    <row r="2091" spans="1:4" x14ac:dyDescent="0.3">
      <c r="A2091">
        <v>54</v>
      </c>
      <c r="B2091">
        <v>12484</v>
      </c>
      <c r="C2091" t="s">
        <v>5578</v>
      </c>
      <c r="D2091" t="s">
        <v>5518</v>
      </c>
    </row>
    <row r="2092" spans="1:4" x14ac:dyDescent="0.3">
      <c r="A2092">
        <v>54</v>
      </c>
      <c r="B2092">
        <v>12491</v>
      </c>
      <c r="C2092" t="s">
        <v>6321</v>
      </c>
      <c r="D2092" t="s">
        <v>5518</v>
      </c>
    </row>
    <row r="2093" spans="1:4" x14ac:dyDescent="0.3">
      <c r="A2093">
        <v>54</v>
      </c>
      <c r="B2093">
        <v>12503</v>
      </c>
      <c r="C2093" t="s">
        <v>6409</v>
      </c>
      <c r="D2093" t="s">
        <v>5518</v>
      </c>
    </row>
    <row r="2094" spans="1:4" x14ac:dyDescent="0.3">
      <c r="A2094">
        <v>54</v>
      </c>
      <c r="B2094">
        <v>12512</v>
      </c>
      <c r="C2094" t="s">
        <v>6130</v>
      </c>
      <c r="D2094" t="s">
        <v>5518</v>
      </c>
    </row>
    <row r="2095" spans="1:4" x14ac:dyDescent="0.3">
      <c r="A2095">
        <v>54</v>
      </c>
      <c r="B2095">
        <v>12540</v>
      </c>
      <c r="C2095" t="s">
        <v>5548</v>
      </c>
      <c r="D2095" t="s">
        <v>5518</v>
      </c>
    </row>
    <row r="2096" spans="1:4" x14ac:dyDescent="0.3">
      <c r="A2096">
        <v>54</v>
      </c>
      <c r="B2096">
        <v>12562</v>
      </c>
      <c r="C2096" t="s">
        <v>6236</v>
      </c>
      <c r="D2096" t="s">
        <v>5518</v>
      </c>
    </row>
    <row r="2097" spans="1:4" x14ac:dyDescent="0.3">
      <c r="A2097">
        <v>54</v>
      </c>
      <c r="B2097">
        <v>12586</v>
      </c>
      <c r="C2097" t="s">
        <v>6379</v>
      </c>
      <c r="D2097" t="s">
        <v>5518</v>
      </c>
    </row>
    <row r="2098" spans="1:4" x14ac:dyDescent="0.3">
      <c r="A2098">
        <v>54</v>
      </c>
      <c r="B2098">
        <v>12587</v>
      </c>
      <c r="C2098" t="s">
        <v>6170</v>
      </c>
      <c r="D2098" t="s">
        <v>5518</v>
      </c>
    </row>
    <row r="2099" spans="1:4" x14ac:dyDescent="0.3">
      <c r="A2099">
        <v>54</v>
      </c>
      <c r="B2099">
        <v>12654</v>
      </c>
      <c r="C2099" t="s">
        <v>6586</v>
      </c>
      <c r="D2099" t="s">
        <v>5518</v>
      </c>
    </row>
    <row r="2100" spans="1:4" x14ac:dyDescent="0.3">
      <c r="A2100">
        <v>54</v>
      </c>
      <c r="B2100">
        <v>12656</v>
      </c>
      <c r="C2100" t="s">
        <v>5592</v>
      </c>
      <c r="D2100" t="s">
        <v>5518</v>
      </c>
    </row>
    <row r="2101" spans="1:4" x14ac:dyDescent="0.3">
      <c r="A2101">
        <v>54</v>
      </c>
      <c r="B2101">
        <v>12657</v>
      </c>
      <c r="C2101" t="s">
        <v>6486</v>
      </c>
      <c r="D2101" t="s">
        <v>5518</v>
      </c>
    </row>
    <row r="2102" spans="1:4" x14ac:dyDescent="0.3">
      <c r="A2102">
        <v>54</v>
      </c>
      <c r="B2102">
        <v>12658</v>
      </c>
      <c r="C2102" t="s">
        <v>5723</v>
      </c>
      <c r="D2102" t="s">
        <v>5518</v>
      </c>
    </row>
    <row r="2103" spans="1:4" x14ac:dyDescent="0.3">
      <c r="A2103">
        <v>54</v>
      </c>
      <c r="B2103">
        <v>12687</v>
      </c>
      <c r="C2103" t="s">
        <v>6399</v>
      </c>
      <c r="D2103" t="s">
        <v>5518</v>
      </c>
    </row>
    <row r="2104" spans="1:4" x14ac:dyDescent="0.3">
      <c r="A2104">
        <v>54</v>
      </c>
      <c r="B2104">
        <v>12690</v>
      </c>
      <c r="C2104" t="s">
        <v>6486</v>
      </c>
      <c r="D2104" t="s">
        <v>5518</v>
      </c>
    </row>
    <row r="2105" spans="1:4" x14ac:dyDescent="0.3">
      <c r="A2105">
        <v>54</v>
      </c>
      <c r="B2105">
        <v>12692</v>
      </c>
      <c r="C2105" t="s">
        <v>6592</v>
      </c>
      <c r="D2105" t="s">
        <v>5518</v>
      </c>
    </row>
    <row r="2106" spans="1:4" x14ac:dyDescent="0.3">
      <c r="A2106">
        <v>54</v>
      </c>
      <c r="B2106">
        <v>12709</v>
      </c>
      <c r="C2106" t="s">
        <v>5947</v>
      </c>
      <c r="D2106" t="s">
        <v>5518</v>
      </c>
    </row>
    <row r="2107" spans="1:4" x14ac:dyDescent="0.3">
      <c r="A2107">
        <v>54</v>
      </c>
      <c r="B2107">
        <v>12710</v>
      </c>
      <c r="C2107" t="s">
        <v>5764</v>
      </c>
      <c r="D2107" t="s">
        <v>5518</v>
      </c>
    </row>
    <row r="2108" spans="1:4" x14ac:dyDescent="0.3">
      <c r="A2108">
        <v>54</v>
      </c>
      <c r="B2108">
        <v>12712</v>
      </c>
      <c r="C2108" t="s">
        <v>5959</v>
      </c>
      <c r="D2108" t="s">
        <v>5518</v>
      </c>
    </row>
    <row r="2109" spans="1:4" x14ac:dyDescent="0.3">
      <c r="A2109">
        <v>54</v>
      </c>
      <c r="B2109">
        <v>12752</v>
      </c>
      <c r="C2109" t="s">
        <v>6099</v>
      </c>
      <c r="D2109" t="s">
        <v>5518</v>
      </c>
    </row>
    <row r="2110" spans="1:4" x14ac:dyDescent="0.3">
      <c r="A2110">
        <v>54</v>
      </c>
      <c r="B2110">
        <v>12753</v>
      </c>
      <c r="C2110" t="s">
        <v>6470</v>
      </c>
      <c r="D2110" t="s">
        <v>5518</v>
      </c>
    </row>
    <row r="2111" spans="1:4" x14ac:dyDescent="0.3">
      <c r="A2111">
        <v>54</v>
      </c>
      <c r="B2111">
        <v>12786</v>
      </c>
      <c r="C2111" t="s">
        <v>6226</v>
      </c>
      <c r="D2111" t="s">
        <v>5518</v>
      </c>
    </row>
    <row r="2112" spans="1:4" x14ac:dyDescent="0.3">
      <c r="A2112">
        <v>54</v>
      </c>
      <c r="B2112">
        <v>12814</v>
      </c>
      <c r="C2112" t="s">
        <v>6527</v>
      </c>
      <c r="D2112" t="s">
        <v>5518</v>
      </c>
    </row>
    <row r="2113" spans="1:4" x14ac:dyDescent="0.3">
      <c r="A2113">
        <v>54</v>
      </c>
      <c r="B2113">
        <v>12815</v>
      </c>
      <c r="C2113" t="s">
        <v>5994</v>
      </c>
      <c r="D2113" t="s">
        <v>5518</v>
      </c>
    </row>
    <row r="2114" spans="1:4" x14ac:dyDescent="0.3">
      <c r="A2114">
        <v>54</v>
      </c>
      <c r="B2114">
        <v>12816</v>
      </c>
      <c r="C2114" t="s">
        <v>5526</v>
      </c>
      <c r="D2114" t="s">
        <v>5518</v>
      </c>
    </row>
    <row r="2115" spans="1:4" x14ac:dyDescent="0.3">
      <c r="A2115">
        <v>54</v>
      </c>
      <c r="B2115">
        <v>12818</v>
      </c>
      <c r="C2115" t="s">
        <v>6590</v>
      </c>
      <c r="D2115" t="s">
        <v>5518</v>
      </c>
    </row>
    <row r="2116" spans="1:4" x14ac:dyDescent="0.3">
      <c r="A2116">
        <v>54</v>
      </c>
      <c r="B2116">
        <v>12855</v>
      </c>
      <c r="C2116" t="s">
        <v>6008</v>
      </c>
      <c r="D2116" t="s">
        <v>5518</v>
      </c>
    </row>
    <row r="2117" spans="1:4" x14ac:dyDescent="0.3">
      <c r="A2117">
        <v>54</v>
      </c>
      <c r="B2117">
        <v>12857</v>
      </c>
      <c r="C2117" t="s">
        <v>5887</v>
      </c>
      <c r="D2117" t="s">
        <v>5518</v>
      </c>
    </row>
    <row r="2118" spans="1:4" x14ac:dyDescent="0.3">
      <c r="A2118">
        <v>54</v>
      </c>
      <c r="B2118">
        <v>12858</v>
      </c>
      <c r="C2118" t="s">
        <v>5794</v>
      </c>
      <c r="D2118" t="s">
        <v>5518</v>
      </c>
    </row>
    <row r="2119" spans="1:4" x14ac:dyDescent="0.3">
      <c r="A2119">
        <v>54</v>
      </c>
      <c r="B2119">
        <v>12859</v>
      </c>
      <c r="C2119" t="s">
        <v>6521</v>
      </c>
      <c r="D2119" t="s">
        <v>5518</v>
      </c>
    </row>
    <row r="2120" spans="1:4" x14ac:dyDescent="0.3">
      <c r="A2120">
        <v>54</v>
      </c>
      <c r="B2120">
        <v>12860</v>
      </c>
      <c r="C2120" t="s">
        <v>5538</v>
      </c>
      <c r="D2120" t="s">
        <v>5518</v>
      </c>
    </row>
    <row r="2121" spans="1:4" x14ac:dyDescent="0.3">
      <c r="A2121">
        <v>54</v>
      </c>
      <c r="B2121">
        <v>12918</v>
      </c>
      <c r="C2121" t="s">
        <v>6507</v>
      </c>
      <c r="D2121" t="s">
        <v>5518</v>
      </c>
    </row>
    <row r="2122" spans="1:4" x14ac:dyDescent="0.3">
      <c r="A2122">
        <v>54</v>
      </c>
      <c r="B2122">
        <v>12920</v>
      </c>
      <c r="C2122" t="s">
        <v>5790</v>
      </c>
      <c r="D2122" t="s">
        <v>5518</v>
      </c>
    </row>
    <row r="2123" spans="1:4" x14ac:dyDescent="0.3">
      <c r="A2123">
        <v>54</v>
      </c>
      <c r="B2123">
        <v>12966</v>
      </c>
      <c r="C2123" t="s">
        <v>5951</v>
      </c>
      <c r="D2123" t="s">
        <v>5518</v>
      </c>
    </row>
    <row r="2124" spans="1:4" x14ac:dyDescent="0.3">
      <c r="A2124">
        <v>54</v>
      </c>
      <c r="B2124">
        <v>12967</v>
      </c>
      <c r="C2124" t="s">
        <v>5923</v>
      </c>
      <c r="D2124" t="s">
        <v>5518</v>
      </c>
    </row>
    <row r="2125" spans="1:4" x14ac:dyDescent="0.3">
      <c r="A2125">
        <v>54</v>
      </c>
      <c r="B2125">
        <v>12969</v>
      </c>
      <c r="C2125" t="s">
        <v>6486</v>
      </c>
      <c r="D2125" t="s">
        <v>5518</v>
      </c>
    </row>
    <row r="2126" spans="1:4" x14ac:dyDescent="0.3">
      <c r="A2126">
        <v>54</v>
      </c>
      <c r="B2126">
        <v>12970</v>
      </c>
      <c r="C2126" t="s">
        <v>6486</v>
      </c>
      <c r="D2126" t="s">
        <v>5518</v>
      </c>
    </row>
    <row r="2127" spans="1:4" x14ac:dyDescent="0.3">
      <c r="A2127">
        <v>54</v>
      </c>
      <c r="B2127">
        <v>12980</v>
      </c>
      <c r="C2127" t="s">
        <v>5904</v>
      </c>
      <c r="D2127" t="s">
        <v>5518</v>
      </c>
    </row>
    <row r="2128" spans="1:4" x14ac:dyDescent="0.3">
      <c r="A2128">
        <v>54</v>
      </c>
      <c r="B2128">
        <v>13004</v>
      </c>
      <c r="C2128" t="s">
        <v>6628</v>
      </c>
      <c r="D2128" t="s">
        <v>5518</v>
      </c>
    </row>
    <row r="2129" spans="1:4" x14ac:dyDescent="0.3">
      <c r="A2129">
        <v>54</v>
      </c>
      <c r="B2129">
        <v>13005</v>
      </c>
      <c r="C2129" t="s">
        <v>6036</v>
      </c>
      <c r="D2129" t="s">
        <v>5518</v>
      </c>
    </row>
    <row r="2130" spans="1:4" x14ac:dyDescent="0.3">
      <c r="A2130">
        <v>54</v>
      </c>
      <c r="B2130">
        <v>13007</v>
      </c>
      <c r="C2130" t="s">
        <v>5582</v>
      </c>
      <c r="D2130" t="s">
        <v>5518</v>
      </c>
    </row>
    <row r="2131" spans="1:4" x14ac:dyDescent="0.3">
      <c r="A2131">
        <v>54</v>
      </c>
      <c r="B2131">
        <v>13012</v>
      </c>
      <c r="C2131" t="s">
        <v>6347</v>
      </c>
      <c r="D2131" t="s">
        <v>5518</v>
      </c>
    </row>
    <row r="2132" spans="1:4" x14ac:dyDescent="0.3">
      <c r="A2132">
        <v>54</v>
      </c>
      <c r="B2132">
        <v>13020</v>
      </c>
      <c r="C2132" t="s">
        <v>6511</v>
      </c>
      <c r="D2132" t="s">
        <v>5518</v>
      </c>
    </row>
    <row r="2133" spans="1:4" x14ac:dyDescent="0.3">
      <c r="A2133">
        <v>54</v>
      </c>
      <c r="B2133">
        <v>13033</v>
      </c>
      <c r="C2133" t="s">
        <v>6284</v>
      </c>
      <c r="D2133" t="s">
        <v>5518</v>
      </c>
    </row>
    <row r="2134" spans="1:4" x14ac:dyDescent="0.3">
      <c r="A2134">
        <v>54</v>
      </c>
      <c r="B2134">
        <v>13034</v>
      </c>
      <c r="C2134" t="s">
        <v>6030</v>
      </c>
      <c r="D2134" t="s">
        <v>5518</v>
      </c>
    </row>
    <row r="2135" spans="1:4" x14ac:dyDescent="0.3">
      <c r="A2135">
        <v>54</v>
      </c>
      <c r="B2135">
        <v>13046</v>
      </c>
      <c r="C2135" t="s">
        <v>6472</v>
      </c>
      <c r="D2135" t="s">
        <v>5518</v>
      </c>
    </row>
    <row r="2136" spans="1:4" x14ac:dyDescent="0.3">
      <c r="A2136">
        <v>54</v>
      </c>
      <c r="B2136">
        <v>13063</v>
      </c>
      <c r="C2136" t="s">
        <v>5594</v>
      </c>
      <c r="D2136" t="s">
        <v>5518</v>
      </c>
    </row>
    <row r="2137" spans="1:4" x14ac:dyDescent="0.3">
      <c r="A2137">
        <v>54</v>
      </c>
      <c r="B2137">
        <v>13064</v>
      </c>
      <c r="C2137" t="s">
        <v>6612</v>
      </c>
      <c r="D2137" t="s">
        <v>5518</v>
      </c>
    </row>
    <row r="2138" spans="1:4" x14ac:dyDescent="0.3">
      <c r="A2138">
        <v>54</v>
      </c>
      <c r="B2138">
        <v>13114</v>
      </c>
      <c r="C2138" t="s">
        <v>5568</v>
      </c>
      <c r="D2138" t="s">
        <v>5518</v>
      </c>
    </row>
    <row r="2139" spans="1:4" x14ac:dyDescent="0.3">
      <c r="A2139">
        <v>54</v>
      </c>
      <c r="B2139">
        <v>13115</v>
      </c>
      <c r="C2139" t="s">
        <v>6486</v>
      </c>
      <c r="D2139" t="s">
        <v>5518</v>
      </c>
    </row>
    <row r="2140" spans="1:4" x14ac:dyDescent="0.3">
      <c r="A2140">
        <v>54</v>
      </c>
      <c r="B2140">
        <v>13116</v>
      </c>
      <c r="C2140" t="s">
        <v>6486</v>
      </c>
      <c r="D2140" t="s">
        <v>5518</v>
      </c>
    </row>
    <row r="2141" spans="1:4" x14ac:dyDescent="0.3">
      <c r="A2141">
        <v>54</v>
      </c>
      <c r="B2141">
        <v>13124</v>
      </c>
      <c r="C2141" t="s">
        <v>6476</v>
      </c>
      <c r="D2141" t="s">
        <v>5518</v>
      </c>
    </row>
    <row r="2142" spans="1:4" x14ac:dyDescent="0.3">
      <c r="A2142">
        <v>54</v>
      </c>
      <c r="B2142">
        <v>13127</v>
      </c>
      <c r="C2142" t="s">
        <v>5955</v>
      </c>
      <c r="D2142" t="s">
        <v>5518</v>
      </c>
    </row>
    <row r="2143" spans="1:4" x14ac:dyDescent="0.3">
      <c r="A2143">
        <v>54</v>
      </c>
      <c r="B2143">
        <v>13265</v>
      </c>
      <c r="C2143" t="s">
        <v>5836</v>
      </c>
      <c r="D2143" t="s">
        <v>5518</v>
      </c>
    </row>
    <row r="2144" spans="1:4" x14ac:dyDescent="0.3">
      <c r="A2144">
        <v>54</v>
      </c>
      <c r="B2144">
        <v>13266</v>
      </c>
      <c r="C2144" t="s">
        <v>5867</v>
      </c>
      <c r="D2144" t="s">
        <v>5518</v>
      </c>
    </row>
    <row r="2145" spans="1:4" x14ac:dyDescent="0.3">
      <c r="A2145">
        <v>54</v>
      </c>
      <c r="B2145">
        <v>13268</v>
      </c>
      <c r="C2145" t="s">
        <v>5822</v>
      </c>
      <c r="D2145" t="s">
        <v>5518</v>
      </c>
    </row>
    <row r="2146" spans="1:4" x14ac:dyDescent="0.3">
      <c r="A2146">
        <v>54</v>
      </c>
      <c r="B2146">
        <v>13279</v>
      </c>
      <c r="C2146" t="s">
        <v>6486</v>
      </c>
      <c r="D2146" t="s">
        <v>5518</v>
      </c>
    </row>
    <row r="2147" spans="1:4" x14ac:dyDescent="0.3">
      <c r="A2147">
        <v>54</v>
      </c>
      <c r="B2147">
        <v>13304</v>
      </c>
      <c r="C2147" t="s">
        <v>6168</v>
      </c>
      <c r="D2147" t="s">
        <v>5518</v>
      </c>
    </row>
    <row r="2148" spans="1:4" x14ac:dyDescent="0.3">
      <c r="A2148">
        <v>54</v>
      </c>
      <c r="B2148">
        <v>13305</v>
      </c>
      <c r="C2148" t="s">
        <v>5875</v>
      </c>
      <c r="D2148" t="s">
        <v>5518</v>
      </c>
    </row>
    <row r="2149" spans="1:4" x14ac:dyDescent="0.3">
      <c r="A2149">
        <v>54</v>
      </c>
      <c r="B2149">
        <v>13324</v>
      </c>
      <c r="C2149" t="s">
        <v>6480</v>
      </c>
      <c r="D2149" t="s">
        <v>5518</v>
      </c>
    </row>
    <row r="2150" spans="1:4" x14ac:dyDescent="0.3">
      <c r="A2150">
        <v>54</v>
      </c>
      <c r="B2150">
        <v>13325</v>
      </c>
      <c r="C2150" t="s">
        <v>6176</v>
      </c>
      <c r="D2150" t="s">
        <v>5518</v>
      </c>
    </row>
    <row r="2151" spans="1:4" x14ac:dyDescent="0.3">
      <c r="A2151">
        <v>54</v>
      </c>
      <c r="B2151">
        <v>13326</v>
      </c>
      <c r="C2151" t="s">
        <v>6174</v>
      </c>
      <c r="D2151" t="s">
        <v>5518</v>
      </c>
    </row>
    <row r="2152" spans="1:4" x14ac:dyDescent="0.3">
      <c r="A2152">
        <v>54</v>
      </c>
      <c r="B2152">
        <v>13327</v>
      </c>
      <c r="C2152" t="s">
        <v>5907</v>
      </c>
      <c r="D2152" t="s">
        <v>5518</v>
      </c>
    </row>
    <row r="2153" spans="1:4" x14ac:dyDescent="0.3">
      <c r="A2153">
        <v>54</v>
      </c>
      <c r="B2153">
        <v>13341</v>
      </c>
      <c r="C2153" t="s">
        <v>6276</v>
      </c>
      <c r="D2153" t="s">
        <v>5518</v>
      </c>
    </row>
    <row r="2154" spans="1:4" x14ac:dyDescent="0.3">
      <c r="A2154">
        <v>54</v>
      </c>
      <c r="B2154">
        <v>13354</v>
      </c>
      <c r="C2154" t="s">
        <v>6632</v>
      </c>
      <c r="D2154" t="s">
        <v>5518</v>
      </c>
    </row>
    <row r="2155" spans="1:4" x14ac:dyDescent="0.3">
      <c r="A2155">
        <v>54</v>
      </c>
      <c r="B2155">
        <v>13355</v>
      </c>
      <c r="C2155" t="s">
        <v>6120</v>
      </c>
      <c r="D2155" t="s">
        <v>5518</v>
      </c>
    </row>
    <row r="2156" spans="1:4" x14ac:dyDescent="0.3">
      <c r="A2156">
        <v>54</v>
      </c>
      <c r="B2156">
        <v>13359</v>
      </c>
      <c r="C2156" t="s">
        <v>6531</v>
      </c>
      <c r="D2156" t="s">
        <v>5518</v>
      </c>
    </row>
    <row r="2157" spans="1:4" x14ac:dyDescent="0.3">
      <c r="A2157">
        <v>54</v>
      </c>
      <c r="B2157">
        <v>13374</v>
      </c>
      <c r="C2157" t="s">
        <v>5963</v>
      </c>
      <c r="D2157" t="s">
        <v>5518</v>
      </c>
    </row>
    <row r="2158" spans="1:4" x14ac:dyDescent="0.3">
      <c r="A2158">
        <v>54</v>
      </c>
      <c r="B2158">
        <v>13375</v>
      </c>
      <c r="C2158" t="s">
        <v>5711</v>
      </c>
      <c r="D2158" t="s">
        <v>5518</v>
      </c>
    </row>
    <row r="2159" spans="1:4" x14ac:dyDescent="0.3">
      <c r="A2159">
        <v>54</v>
      </c>
      <c r="B2159">
        <v>13376</v>
      </c>
      <c r="C2159" t="s">
        <v>6010</v>
      </c>
      <c r="D2159" t="s">
        <v>5518</v>
      </c>
    </row>
    <row r="2160" spans="1:4" x14ac:dyDescent="0.3">
      <c r="A2160">
        <v>54</v>
      </c>
      <c r="B2160">
        <v>13382</v>
      </c>
      <c r="C2160" t="s">
        <v>5788</v>
      </c>
      <c r="D2160" t="s">
        <v>5518</v>
      </c>
    </row>
    <row r="2161" spans="1:4" x14ac:dyDescent="0.3">
      <c r="A2161">
        <v>54</v>
      </c>
      <c r="B2161">
        <v>13393</v>
      </c>
      <c r="C2161" t="s">
        <v>6387</v>
      </c>
      <c r="D2161" t="s">
        <v>5518</v>
      </c>
    </row>
    <row r="2162" spans="1:4" x14ac:dyDescent="0.3">
      <c r="A2162">
        <v>54</v>
      </c>
      <c r="B2162">
        <v>13399</v>
      </c>
      <c r="C2162" t="s">
        <v>5681</v>
      </c>
      <c r="D2162" t="s">
        <v>5518</v>
      </c>
    </row>
    <row r="2163" spans="1:4" x14ac:dyDescent="0.3">
      <c r="A2163">
        <v>54</v>
      </c>
      <c r="B2163">
        <v>13400</v>
      </c>
      <c r="C2163" t="s">
        <v>5655</v>
      </c>
      <c r="D2163" t="s">
        <v>5518</v>
      </c>
    </row>
    <row r="2164" spans="1:4" x14ac:dyDescent="0.3">
      <c r="A2164">
        <v>54</v>
      </c>
      <c r="B2164">
        <v>13402</v>
      </c>
      <c r="C2164" t="s">
        <v>6026</v>
      </c>
      <c r="D2164" t="s">
        <v>5518</v>
      </c>
    </row>
    <row r="2165" spans="1:4" x14ac:dyDescent="0.3">
      <c r="A2165">
        <v>54</v>
      </c>
      <c r="B2165">
        <v>13415</v>
      </c>
      <c r="C2165" t="s">
        <v>5635</v>
      </c>
      <c r="D2165" t="s">
        <v>5518</v>
      </c>
    </row>
    <row r="2166" spans="1:4" x14ac:dyDescent="0.3">
      <c r="A2166">
        <v>54</v>
      </c>
      <c r="B2166">
        <v>13416</v>
      </c>
      <c r="C2166" t="s">
        <v>6312</v>
      </c>
      <c r="D2166" t="s">
        <v>5518</v>
      </c>
    </row>
    <row r="2167" spans="1:4" x14ac:dyDescent="0.3">
      <c r="A2167">
        <v>54</v>
      </c>
      <c r="B2167">
        <v>13424</v>
      </c>
      <c r="C2167" t="s">
        <v>6444</v>
      </c>
      <c r="D2167" t="s">
        <v>5518</v>
      </c>
    </row>
    <row r="2168" spans="1:4" x14ac:dyDescent="0.3">
      <c r="A2168">
        <v>54</v>
      </c>
      <c r="B2168">
        <v>13425</v>
      </c>
      <c r="C2168" t="s">
        <v>6154</v>
      </c>
      <c r="D2168" t="s">
        <v>5518</v>
      </c>
    </row>
    <row r="2169" spans="1:4" x14ac:dyDescent="0.3">
      <c r="A2169">
        <v>54</v>
      </c>
      <c r="B2169">
        <v>13459</v>
      </c>
      <c r="C2169" t="s">
        <v>6072</v>
      </c>
      <c r="D2169" t="s">
        <v>5518</v>
      </c>
    </row>
    <row r="2170" spans="1:4" x14ac:dyDescent="0.3">
      <c r="A2170">
        <v>54</v>
      </c>
      <c r="B2170">
        <v>13460</v>
      </c>
      <c r="C2170" t="s">
        <v>6429</v>
      </c>
      <c r="D2170" t="s">
        <v>5518</v>
      </c>
    </row>
    <row r="2171" spans="1:4" x14ac:dyDescent="0.3">
      <c r="A2171">
        <v>54</v>
      </c>
      <c r="B2171">
        <v>13461</v>
      </c>
      <c r="C2171" t="s">
        <v>5806</v>
      </c>
      <c r="D2171" t="s">
        <v>5518</v>
      </c>
    </row>
    <row r="2172" spans="1:4" x14ac:dyDescent="0.3">
      <c r="A2172">
        <v>54</v>
      </c>
      <c r="B2172">
        <v>13462</v>
      </c>
      <c r="C2172" t="s">
        <v>6600</v>
      </c>
      <c r="D2172" t="s">
        <v>5518</v>
      </c>
    </row>
    <row r="2173" spans="1:4" x14ac:dyDescent="0.3">
      <c r="A2173">
        <v>54</v>
      </c>
      <c r="B2173">
        <v>13471</v>
      </c>
      <c r="C2173" t="s">
        <v>6351</v>
      </c>
      <c r="D2173" t="s">
        <v>5518</v>
      </c>
    </row>
    <row r="2174" spans="1:4" x14ac:dyDescent="0.3">
      <c r="A2174">
        <v>54</v>
      </c>
      <c r="B2174">
        <v>13483</v>
      </c>
      <c r="C2174" t="s">
        <v>5778</v>
      </c>
      <c r="D2174" t="s">
        <v>5518</v>
      </c>
    </row>
    <row r="2175" spans="1:4" x14ac:dyDescent="0.3">
      <c r="A2175">
        <v>54</v>
      </c>
      <c r="B2175">
        <v>13504</v>
      </c>
      <c r="C2175" t="s">
        <v>5540</v>
      </c>
      <c r="D2175" t="s">
        <v>5518</v>
      </c>
    </row>
    <row r="2176" spans="1:4" x14ac:dyDescent="0.3">
      <c r="A2176">
        <v>54</v>
      </c>
      <c r="B2176">
        <v>13520</v>
      </c>
      <c r="C2176" t="s">
        <v>5604</v>
      </c>
      <c r="D2176" t="s">
        <v>5518</v>
      </c>
    </row>
    <row r="2177" spans="1:4" x14ac:dyDescent="0.3">
      <c r="A2177">
        <v>54</v>
      </c>
      <c r="B2177">
        <v>13521</v>
      </c>
      <c r="C2177" t="s">
        <v>6112</v>
      </c>
      <c r="D2177" t="s">
        <v>5518</v>
      </c>
    </row>
    <row r="2178" spans="1:4" x14ac:dyDescent="0.3">
      <c r="A2178">
        <v>54</v>
      </c>
      <c r="B2178">
        <v>13531</v>
      </c>
      <c r="C2178" t="s">
        <v>6397</v>
      </c>
      <c r="D2178" t="s">
        <v>5518</v>
      </c>
    </row>
    <row r="2179" spans="1:4" x14ac:dyDescent="0.3">
      <c r="A2179">
        <v>54</v>
      </c>
      <c r="B2179">
        <v>13685</v>
      </c>
      <c r="C2179" t="s">
        <v>6244</v>
      </c>
      <c r="D2179" t="s">
        <v>5518</v>
      </c>
    </row>
    <row r="2180" spans="1:4" x14ac:dyDescent="0.3">
      <c r="A2180">
        <v>54</v>
      </c>
      <c r="B2180">
        <v>13698</v>
      </c>
      <c r="C2180" t="s">
        <v>5917</v>
      </c>
      <c r="D2180" t="s">
        <v>5518</v>
      </c>
    </row>
    <row r="2181" spans="1:4" x14ac:dyDescent="0.3">
      <c r="A2181">
        <v>54</v>
      </c>
      <c r="B2181">
        <v>13702</v>
      </c>
      <c r="C2181" t="s">
        <v>5792</v>
      </c>
      <c r="D2181" t="s">
        <v>5518</v>
      </c>
    </row>
    <row r="2182" spans="1:4" x14ac:dyDescent="0.3">
      <c r="A2182">
        <v>54</v>
      </c>
      <c r="B2182">
        <v>13703</v>
      </c>
      <c r="C2182" t="s">
        <v>5848</v>
      </c>
      <c r="D2182" t="s">
        <v>5518</v>
      </c>
    </row>
    <row r="2183" spans="1:4" x14ac:dyDescent="0.3">
      <c r="A2183">
        <v>54</v>
      </c>
      <c r="B2183">
        <v>13719</v>
      </c>
      <c r="C2183" t="s">
        <v>6548</v>
      </c>
      <c r="D2183" t="s">
        <v>5518</v>
      </c>
    </row>
    <row r="2184" spans="1:4" x14ac:dyDescent="0.3">
      <c r="A2184">
        <v>54</v>
      </c>
      <c r="B2184">
        <v>13720</v>
      </c>
      <c r="C2184" t="s">
        <v>6515</v>
      </c>
      <c r="D2184" t="s">
        <v>5518</v>
      </c>
    </row>
    <row r="2185" spans="1:4" x14ac:dyDescent="0.3">
      <c r="A2185">
        <v>54</v>
      </c>
      <c r="B2185">
        <v>13727</v>
      </c>
      <c r="C2185" t="s">
        <v>5762</v>
      </c>
      <c r="D2185" t="s">
        <v>5518</v>
      </c>
    </row>
    <row r="2186" spans="1:4" x14ac:dyDescent="0.3">
      <c r="A2186">
        <v>54</v>
      </c>
      <c r="B2186">
        <v>13728</v>
      </c>
      <c r="C2186" t="s">
        <v>5743</v>
      </c>
      <c r="D2186" t="s">
        <v>5518</v>
      </c>
    </row>
    <row r="2187" spans="1:4" x14ac:dyDescent="0.3">
      <c r="A2187">
        <v>54</v>
      </c>
      <c r="B2187">
        <v>13746</v>
      </c>
      <c r="C2187" t="s">
        <v>5661</v>
      </c>
      <c r="D2187" t="s">
        <v>5518</v>
      </c>
    </row>
    <row r="2188" spans="1:4" x14ac:dyDescent="0.3">
      <c r="A2188">
        <v>54</v>
      </c>
      <c r="B2188">
        <v>13748</v>
      </c>
      <c r="C2188" t="s">
        <v>5669</v>
      </c>
      <c r="D2188" t="s">
        <v>5518</v>
      </c>
    </row>
    <row r="2189" spans="1:4" x14ac:dyDescent="0.3">
      <c r="A2189">
        <v>54</v>
      </c>
      <c r="B2189">
        <v>13775</v>
      </c>
      <c r="C2189" t="s">
        <v>5982</v>
      </c>
      <c r="D2189" t="s">
        <v>5518</v>
      </c>
    </row>
    <row r="2190" spans="1:4" x14ac:dyDescent="0.3">
      <c r="A2190">
        <v>54</v>
      </c>
      <c r="B2190">
        <v>13777</v>
      </c>
      <c r="C2190" t="s">
        <v>5552</v>
      </c>
      <c r="D2190" t="s">
        <v>5518</v>
      </c>
    </row>
    <row r="2191" spans="1:4" x14ac:dyDescent="0.3">
      <c r="A2191">
        <v>54</v>
      </c>
      <c r="B2191">
        <v>13778</v>
      </c>
      <c r="C2191" t="s">
        <v>5687</v>
      </c>
      <c r="D2191" t="s">
        <v>5518</v>
      </c>
    </row>
    <row r="2192" spans="1:4" x14ac:dyDescent="0.3">
      <c r="A2192">
        <v>54</v>
      </c>
      <c r="B2192">
        <v>13779</v>
      </c>
      <c r="C2192" t="s">
        <v>5677</v>
      </c>
      <c r="D2192" t="s">
        <v>5518</v>
      </c>
    </row>
    <row r="2193" spans="1:4" x14ac:dyDescent="0.3">
      <c r="A2193">
        <v>54</v>
      </c>
      <c r="B2193">
        <v>13782</v>
      </c>
      <c r="C2193" t="s">
        <v>6427</v>
      </c>
      <c r="D2193" t="s">
        <v>5518</v>
      </c>
    </row>
    <row r="2194" spans="1:4" x14ac:dyDescent="0.3">
      <c r="A2194">
        <v>54</v>
      </c>
      <c r="B2194">
        <v>13790</v>
      </c>
      <c r="C2194" t="s">
        <v>5620</v>
      </c>
      <c r="D2194" t="s">
        <v>5518</v>
      </c>
    </row>
    <row r="2195" spans="1:4" x14ac:dyDescent="0.3">
      <c r="A2195">
        <v>54</v>
      </c>
      <c r="B2195">
        <v>13791</v>
      </c>
      <c r="C2195" t="s">
        <v>6256</v>
      </c>
      <c r="D2195" t="s">
        <v>5518</v>
      </c>
    </row>
    <row r="2196" spans="1:4" x14ac:dyDescent="0.3">
      <c r="A2196">
        <v>54</v>
      </c>
      <c r="B2196">
        <v>13792</v>
      </c>
      <c r="C2196" t="s">
        <v>5488</v>
      </c>
      <c r="D2196" t="s">
        <v>5518</v>
      </c>
    </row>
    <row r="2197" spans="1:4" x14ac:dyDescent="0.3">
      <c r="A2197">
        <v>54</v>
      </c>
      <c r="B2197">
        <v>13801</v>
      </c>
      <c r="C2197" t="s">
        <v>6248</v>
      </c>
      <c r="D2197" t="s">
        <v>5518</v>
      </c>
    </row>
    <row r="2198" spans="1:4" x14ac:dyDescent="0.3">
      <c r="A2198">
        <v>54</v>
      </c>
      <c r="B2198">
        <v>13807</v>
      </c>
      <c r="C2198" t="s">
        <v>6178</v>
      </c>
      <c r="D2198" t="s">
        <v>5518</v>
      </c>
    </row>
    <row r="2199" spans="1:4" x14ac:dyDescent="0.3">
      <c r="A2199">
        <v>54</v>
      </c>
      <c r="B2199">
        <v>13808</v>
      </c>
      <c r="C2199" t="s">
        <v>6222</v>
      </c>
      <c r="D2199" t="s">
        <v>5518</v>
      </c>
    </row>
    <row r="2200" spans="1:4" x14ac:dyDescent="0.3">
      <c r="A2200">
        <v>54</v>
      </c>
      <c r="B2200">
        <v>13809</v>
      </c>
      <c r="C2200" t="s">
        <v>6560</v>
      </c>
      <c r="D2200" t="s">
        <v>5518</v>
      </c>
    </row>
    <row r="2201" spans="1:4" x14ac:dyDescent="0.3">
      <c r="A2201">
        <v>54</v>
      </c>
      <c r="B2201">
        <v>13810</v>
      </c>
      <c r="C2201" t="s">
        <v>5752</v>
      </c>
      <c r="D2201" t="s">
        <v>5518</v>
      </c>
    </row>
    <row r="2202" spans="1:4" x14ac:dyDescent="0.3">
      <c r="A2202">
        <v>54</v>
      </c>
      <c r="B2202">
        <v>13812</v>
      </c>
      <c r="C2202" t="s">
        <v>5725</v>
      </c>
      <c r="D2202" t="s">
        <v>5518</v>
      </c>
    </row>
    <row r="2203" spans="1:4" x14ac:dyDescent="0.3">
      <c r="A2203">
        <v>54</v>
      </c>
      <c r="B2203">
        <v>13813</v>
      </c>
      <c r="C2203" t="s">
        <v>5618</v>
      </c>
      <c r="D2203" t="s">
        <v>5518</v>
      </c>
    </row>
    <row r="2204" spans="1:4" x14ac:dyDescent="0.3">
      <c r="A2204">
        <v>54</v>
      </c>
      <c r="B2204">
        <v>13822</v>
      </c>
      <c r="C2204" t="s">
        <v>6454</v>
      </c>
      <c r="D2204" t="s">
        <v>5518</v>
      </c>
    </row>
    <row r="2205" spans="1:4" x14ac:dyDescent="0.3">
      <c r="A2205">
        <v>54</v>
      </c>
      <c r="B2205">
        <v>13831</v>
      </c>
      <c r="C2205" t="s">
        <v>6308</v>
      </c>
      <c r="D2205" t="s">
        <v>5518</v>
      </c>
    </row>
    <row r="2206" spans="1:4" x14ac:dyDescent="0.3">
      <c r="A2206">
        <v>54</v>
      </c>
      <c r="B2206">
        <v>13860</v>
      </c>
      <c r="C2206" t="s">
        <v>5846</v>
      </c>
      <c r="D2206" t="s">
        <v>5518</v>
      </c>
    </row>
    <row r="2207" spans="1:4" x14ac:dyDescent="0.3">
      <c r="A2207">
        <v>54</v>
      </c>
      <c r="B2207">
        <v>13866</v>
      </c>
      <c r="C2207" t="s">
        <v>5560</v>
      </c>
      <c r="D2207" t="s">
        <v>5518</v>
      </c>
    </row>
    <row r="2208" spans="1:4" x14ac:dyDescent="0.3">
      <c r="A2208">
        <v>54</v>
      </c>
      <c r="B2208">
        <v>13867</v>
      </c>
      <c r="C2208" t="s">
        <v>5558</v>
      </c>
      <c r="D2208" t="s">
        <v>5518</v>
      </c>
    </row>
    <row r="2209" spans="1:4" x14ac:dyDescent="0.3">
      <c r="A2209">
        <v>54</v>
      </c>
      <c r="B2209">
        <v>13869</v>
      </c>
      <c r="C2209" t="s">
        <v>5860</v>
      </c>
      <c r="D2209" t="s">
        <v>5518</v>
      </c>
    </row>
    <row r="2210" spans="1:4" x14ac:dyDescent="0.3">
      <c r="A2210">
        <v>54</v>
      </c>
      <c r="B2210">
        <v>13870</v>
      </c>
      <c r="C2210" t="s">
        <v>6012</v>
      </c>
      <c r="D2210" t="s">
        <v>5518</v>
      </c>
    </row>
    <row r="2211" spans="1:4" x14ac:dyDescent="0.3">
      <c r="A2211">
        <v>54</v>
      </c>
      <c r="B2211">
        <v>13877</v>
      </c>
      <c r="C2211" t="s">
        <v>5731</v>
      </c>
      <c r="D2211" t="s">
        <v>5518</v>
      </c>
    </row>
    <row r="2212" spans="1:4" x14ac:dyDescent="0.3">
      <c r="A2212">
        <v>54</v>
      </c>
      <c r="B2212">
        <v>13878</v>
      </c>
      <c r="C2212" t="s">
        <v>6294</v>
      </c>
      <c r="D2212" t="s">
        <v>5518</v>
      </c>
    </row>
    <row r="2213" spans="1:4" x14ac:dyDescent="0.3">
      <c r="A2213">
        <v>54</v>
      </c>
      <c r="B2213">
        <v>13884</v>
      </c>
      <c r="C2213" t="s">
        <v>5534</v>
      </c>
      <c r="D2213" t="s">
        <v>5518</v>
      </c>
    </row>
    <row r="2214" spans="1:4" x14ac:dyDescent="0.3">
      <c r="A2214">
        <v>54</v>
      </c>
      <c r="B2214">
        <v>13893</v>
      </c>
      <c r="C2214" t="s">
        <v>6509</v>
      </c>
      <c r="D2214" t="s">
        <v>5518</v>
      </c>
    </row>
    <row r="2215" spans="1:4" x14ac:dyDescent="0.3">
      <c r="A2215">
        <v>54</v>
      </c>
      <c r="B2215">
        <v>13894</v>
      </c>
      <c r="C2215" t="s">
        <v>6505</v>
      </c>
      <c r="D2215" t="s">
        <v>5518</v>
      </c>
    </row>
    <row r="2216" spans="1:4" x14ac:dyDescent="0.3">
      <c r="A2216">
        <v>54</v>
      </c>
      <c r="B2216">
        <v>13895</v>
      </c>
      <c r="C2216" t="s">
        <v>6353</v>
      </c>
      <c r="D2216" t="s">
        <v>5518</v>
      </c>
    </row>
    <row r="2217" spans="1:4" x14ac:dyDescent="0.3">
      <c r="A2217">
        <v>54</v>
      </c>
      <c r="B2217">
        <v>13898</v>
      </c>
      <c r="C2217" t="s">
        <v>5741</v>
      </c>
      <c r="D2217" t="s">
        <v>5518</v>
      </c>
    </row>
    <row r="2218" spans="1:4" x14ac:dyDescent="0.3">
      <c r="A2218">
        <v>54</v>
      </c>
      <c r="B2218">
        <v>13903</v>
      </c>
      <c r="C2218" t="s">
        <v>6333</v>
      </c>
      <c r="D2218" t="s">
        <v>5518</v>
      </c>
    </row>
    <row r="2219" spans="1:4" x14ac:dyDescent="0.3">
      <c r="A2219">
        <v>54</v>
      </c>
      <c r="B2219">
        <v>13921</v>
      </c>
      <c r="C2219" t="s">
        <v>6458</v>
      </c>
      <c r="D2219" t="s">
        <v>5518</v>
      </c>
    </row>
    <row r="2220" spans="1:4" x14ac:dyDescent="0.3">
      <c r="A2220">
        <v>54</v>
      </c>
      <c r="B2220">
        <v>13927</v>
      </c>
      <c r="C2220" t="s">
        <v>5745</v>
      </c>
      <c r="D2220" t="s">
        <v>5518</v>
      </c>
    </row>
    <row r="2221" spans="1:4" x14ac:dyDescent="0.3">
      <c r="A2221">
        <v>54</v>
      </c>
      <c r="B2221">
        <v>13930</v>
      </c>
      <c r="C2221" t="s">
        <v>6650</v>
      </c>
      <c r="D2221" t="s">
        <v>5518</v>
      </c>
    </row>
    <row r="2222" spans="1:4" x14ac:dyDescent="0.3">
      <c r="A2222">
        <v>54</v>
      </c>
      <c r="B2222">
        <v>13931</v>
      </c>
      <c r="C2222" t="s">
        <v>5651</v>
      </c>
      <c r="D2222" t="s">
        <v>5518</v>
      </c>
    </row>
    <row r="2223" spans="1:4" x14ac:dyDescent="0.3">
      <c r="A2223">
        <v>54</v>
      </c>
      <c r="B2223">
        <v>13933</v>
      </c>
      <c r="C2223" t="s">
        <v>5735</v>
      </c>
      <c r="D2223" t="s">
        <v>5518</v>
      </c>
    </row>
    <row r="2224" spans="1:4" x14ac:dyDescent="0.3">
      <c r="A2224">
        <v>54</v>
      </c>
      <c r="B2224">
        <v>13942</v>
      </c>
      <c r="C2224" t="s">
        <v>6367</v>
      </c>
      <c r="D2224" t="s">
        <v>5518</v>
      </c>
    </row>
    <row r="2225" spans="1:4" x14ac:dyDescent="0.3">
      <c r="A2225">
        <v>54</v>
      </c>
      <c r="B2225">
        <v>13943</v>
      </c>
      <c r="C2225" t="s">
        <v>6080</v>
      </c>
      <c r="D2225" t="s">
        <v>5518</v>
      </c>
    </row>
    <row r="2226" spans="1:4" x14ac:dyDescent="0.3">
      <c r="A2226">
        <v>54</v>
      </c>
      <c r="B2226">
        <v>13957</v>
      </c>
      <c r="C2226" t="s">
        <v>6616</v>
      </c>
      <c r="D2226" t="s">
        <v>5518</v>
      </c>
    </row>
    <row r="2227" spans="1:4" x14ac:dyDescent="0.3">
      <c r="A2227">
        <v>54</v>
      </c>
      <c r="B2227">
        <v>13960</v>
      </c>
      <c r="C2227" t="s">
        <v>5933</v>
      </c>
      <c r="D2227" t="s">
        <v>5518</v>
      </c>
    </row>
    <row r="2228" spans="1:4" x14ac:dyDescent="0.3">
      <c r="A2228">
        <v>54</v>
      </c>
      <c r="B2228">
        <v>13968</v>
      </c>
      <c r="C2228" t="s">
        <v>6142</v>
      </c>
      <c r="D2228" t="s">
        <v>5518</v>
      </c>
    </row>
    <row r="2229" spans="1:4" x14ac:dyDescent="0.3">
      <c r="A2229">
        <v>54</v>
      </c>
      <c r="B2229">
        <v>13969</v>
      </c>
      <c r="C2229" t="s">
        <v>5649</v>
      </c>
      <c r="D2229" t="s">
        <v>5518</v>
      </c>
    </row>
    <row r="2230" spans="1:4" x14ac:dyDescent="0.3">
      <c r="A2230">
        <v>54</v>
      </c>
      <c r="B2230">
        <v>13970</v>
      </c>
      <c r="C2230" t="s">
        <v>6517</v>
      </c>
      <c r="D2230" t="s">
        <v>5518</v>
      </c>
    </row>
    <row r="2231" spans="1:4" x14ac:dyDescent="0.3">
      <c r="A2231">
        <v>54</v>
      </c>
      <c r="B2231">
        <v>13971</v>
      </c>
      <c r="C2231" t="s">
        <v>6110</v>
      </c>
      <c r="D2231" t="s">
        <v>5518</v>
      </c>
    </row>
    <row r="2232" spans="1:4" x14ac:dyDescent="0.3">
      <c r="A2232">
        <v>54</v>
      </c>
      <c r="B2232">
        <v>13977</v>
      </c>
      <c r="C2232" t="s">
        <v>6046</v>
      </c>
      <c r="D2232" t="s">
        <v>5518</v>
      </c>
    </row>
    <row r="2233" spans="1:4" x14ac:dyDescent="0.3">
      <c r="A2233">
        <v>54</v>
      </c>
      <c r="B2233">
        <v>13978</v>
      </c>
      <c r="C2233" t="s">
        <v>6124</v>
      </c>
      <c r="D2233" t="s">
        <v>5518</v>
      </c>
    </row>
    <row r="2234" spans="1:4" x14ac:dyDescent="0.3">
      <c r="A2234">
        <v>54</v>
      </c>
      <c r="B2234">
        <v>13979</v>
      </c>
      <c r="C2234" t="s">
        <v>6064</v>
      </c>
      <c r="D2234" t="s">
        <v>5518</v>
      </c>
    </row>
    <row r="2235" spans="1:4" x14ac:dyDescent="0.3">
      <c r="A2235">
        <v>54</v>
      </c>
      <c r="B2235">
        <v>13993</v>
      </c>
      <c r="C2235" t="s">
        <v>5877</v>
      </c>
      <c r="D2235" t="s">
        <v>5518</v>
      </c>
    </row>
    <row r="2236" spans="1:4" x14ac:dyDescent="0.3">
      <c r="A2236">
        <v>54</v>
      </c>
      <c r="B2236">
        <v>13997</v>
      </c>
      <c r="C2236" t="s">
        <v>6042</v>
      </c>
      <c r="D2236" t="s">
        <v>5518</v>
      </c>
    </row>
    <row r="2237" spans="1:4" x14ac:dyDescent="0.3">
      <c r="A2237">
        <v>54</v>
      </c>
      <c r="B2237">
        <v>14013</v>
      </c>
      <c r="C2237" t="s">
        <v>5570</v>
      </c>
      <c r="D2237" t="s">
        <v>5518</v>
      </c>
    </row>
    <row r="2238" spans="1:4" x14ac:dyDescent="0.3">
      <c r="A2238">
        <v>54</v>
      </c>
      <c r="B2238">
        <v>14031</v>
      </c>
      <c r="C2238" t="s">
        <v>5802</v>
      </c>
      <c r="D2238" t="s">
        <v>5518</v>
      </c>
    </row>
    <row r="2239" spans="1:4" x14ac:dyDescent="0.3">
      <c r="A2239">
        <v>54</v>
      </c>
      <c r="B2239">
        <v>14032</v>
      </c>
      <c r="C2239" t="s">
        <v>6359</v>
      </c>
      <c r="D2239" t="s">
        <v>5518</v>
      </c>
    </row>
    <row r="2240" spans="1:4" x14ac:dyDescent="0.3">
      <c r="A2240">
        <v>54</v>
      </c>
      <c r="B2240">
        <v>14039</v>
      </c>
      <c r="C2240" t="s">
        <v>5600</v>
      </c>
      <c r="D2240" t="s">
        <v>5518</v>
      </c>
    </row>
    <row r="2241" spans="1:4" x14ac:dyDescent="0.3">
      <c r="A2241">
        <v>54</v>
      </c>
      <c r="B2241">
        <v>14061</v>
      </c>
      <c r="C2241" t="s">
        <v>6373</v>
      </c>
      <c r="D2241" t="s">
        <v>5518</v>
      </c>
    </row>
    <row r="2242" spans="1:4" x14ac:dyDescent="0.3">
      <c r="A2242">
        <v>54</v>
      </c>
      <c r="B2242">
        <v>14062</v>
      </c>
      <c r="C2242" t="s">
        <v>6028</v>
      </c>
      <c r="D2242" t="s">
        <v>5518</v>
      </c>
    </row>
    <row r="2243" spans="1:4" x14ac:dyDescent="0.3">
      <c r="A2243">
        <v>54</v>
      </c>
      <c r="B2243">
        <v>14123</v>
      </c>
      <c r="C2243" t="s">
        <v>6634</v>
      </c>
      <c r="D2243" t="s">
        <v>5518</v>
      </c>
    </row>
    <row r="2244" spans="1:4" x14ac:dyDescent="0.3">
      <c r="A2244">
        <v>54</v>
      </c>
      <c r="B2244">
        <v>14130</v>
      </c>
      <c r="C2244" t="s">
        <v>5988</v>
      </c>
      <c r="D2244" t="s">
        <v>5518</v>
      </c>
    </row>
    <row r="2245" spans="1:4" x14ac:dyDescent="0.3">
      <c r="A2245">
        <v>54</v>
      </c>
      <c r="B2245">
        <v>14132</v>
      </c>
      <c r="C2245" t="s">
        <v>5699</v>
      </c>
      <c r="D2245" t="s">
        <v>5518</v>
      </c>
    </row>
    <row r="2246" spans="1:4" x14ac:dyDescent="0.3">
      <c r="A2246">
        <v>54</v>
      </c>
      <c r="B2246">
        <v>14171</v>
      </c>
      <c r="C2246" t="s">
        <v>6608</v>
      </c>
      <c r="D2246" t="s">
        <v>5518</v>
      </c>
    </row>
    <row r="2247" spans="1:4" x14ac:dyDescent="0.3">
      <c r="A2247">
        <v>54</v>
      </c>
      <c r="B2247">
        <v>14181</v>
      </c>
      <c r="C2247" t="s">
        <v>5784</v>
      </c>
      <c r="D2247" t="s">
        <v>5518</v>
      </c>
    </row>
    <row r="2248" spans="1:4" x14ac:dyDescent="0.3">
      <c r="A2248">
        <v>54</v>
      </c>
      <c r="B2248">
        <v>14186</v>
      </c>
      <c r="C2248" t="s">
        <v>5542</v>
      </c>
      <c r="D2248" t="s">
        <v>5518</v>
      </c>
    </row>
    <row r="2249" spans="1:4" x14ac:dyDescent="0.3">
      <c r="A2249">
        <v>54</v>
      </c>
      <c r="B2249">
        <v>14210</v>
      </c>
      <c r="C2249" t="s">
        <v>6537</v>
      </c>
      <c r="D2249" t="s">
        <v>5518</v>
      </c>
    </row>
    <row r="2250" spans="1:4" x14ac:dyDescent="0.3">
      <c r="A2250">
        <v>54</v>
      </c>
      <c r="B2250">
        <v>14211</v>
      </c>
      <c r="C2250" t="s">
        <v>6122</v>
      </c>
      <c r="D2250" t="s">
        <v>5518</v>
      </c>
    </row>
    <row r="2251" spans="1:4" x14ac:dyDescent="0.3">
      <c r="A2251">
        <v>54</v>
      </c>
      <c r="B2251">
        <v>14264</v>
      </c>
      <c r="C2251" t="s">
        <v>6128</v>
      </c>
      <c r="D2251" t="s">
        <v>5518</v>
      </c>
    </row>
    <row r="2252" spans="1:4" x14ac:dyDescent="0.3">
      <c r="A2252">
        <v>54</v>
      </c>
      <c r="B2252">
        <v>14293</v>
      </c>
      <c r="C2252" t="s">
        <v>5824</v>
      </c>
      <c r="D2252" t="s">
        <v>5518</v>
      </c>
    </row>
    <row r="2253" spans="1:4" x14ac:dyDescent="0.3">
      <c r="A2253">
        <v>54</v>
      </c>
      <c r="B2253">
        <v>14294</v>
      </c>
      <c r="C2253" t="s">
        <v>6018</v>
      </c>
      <c r="D2253" t="s">
        <v>5518</v>
      </c>
    </row>
    <row r="2254" spans="1:4" x14ac:dyDescent="0.3">
      <c r="A2254">
        <v>54</v>
      </c>
      <c r="B2254">
        <v>14300</v>
      </c>
      <c r="C2254" t="s">
        <v>6478</v>
      </c>
      <c r="D2254" t="s">
        <v>5518</v>
      </c>
    </row>
    <row r="2255" spans="1:4" x14ac:dyDescent="0.3">
      <c r="A2255">
        <v>54</v>
      </c>
      <c r="B2255">
        <v>14301</v>
      </c>
      <c r="C2255" t="s">
        <v>6180</v>
      </c>
      <c r="D2255" t="s">
        <v>5518</v>
      </c>
    </row>
    <row r="2256" spans="1:4" x14ac:dyDescent="0.3">
      <c r="A2256">
        <v>54</v>
      </c>
      <c r="B2256">
        <v>14302</v>
      </c>
      <c r="C2256" t="s">
        <v>6195</v>
      </c>
      <c r="D2256" t="s">
        <v>5518</v>
      </c>
    </row>
    <row r="2257" spans="1:4" x14ac:dyDescent="0.3">
      <c r="A2257">
        <v>54</v>
      </c>
      <c r="B2257">
        <v>14325</v>
      </c>
      <c r="C2257" t="s">
        <v>5949</v>
      </c>
      <c r="D2257" t="s">
        <v>5518</v>
      </c>
    </row>
    <row r="2258" spans="1:4" x14ac:dyDescent="0.3">
      <c r="A2258">
        <v>54</v>
      </c>
      <c r="B2258">
        <v>14385</v>
      </c>
      <c r="C2258" t="s">
        <v>5554</v>
      </c>
      <c r="D2258" t="s">
        <v>5518</v>
      </c>
    </row>
    <row r="2259" spans="1:4" x14ac:dyDescent="0.3">
      <c r="A2259">
        <v>54</v>
      </c>
      <c r="B2259">
        <v>14386</v>
      </c>
      <c r="C2259" t="s">
        <v>6503</v>
      </c>
      <c r="D2259" t="s">
        <v>5518</v>
      </c>
    </row>
    <row r="2260" spans="1:4" x14ac:dyDescent="0.3">
      <c r="A2260">
        <v>54</v>
      </c>
      <c r="B2260">
        <v>14403</v>
      </c>
      <c r="C2260" t="s">
        <v>6648</v>
      </c>
      <c r="D2260" t="s">
        <v>5518</v>
      </c>
    </row>
    <row r="2261" spans="1:4" x14ac:dyDescent="0.3">
      <c r="A2261">
        <v>54</v>
      </c>
      <c r="B2261">
        <v>14471</v>
      </c>
      <c r="C2261" t="s">
        <v>6466</v>
      </c>
      <c r="D2261" t="s">
        <v>5518</v>
      </c>
    </row>
    <row r="2262" spans="1:4" x14ac:dyDescent="0.3">
      <c r="A2262">
        <v>54</v>
      </c>
      <c r="B2262">
        <v>14472</v>
      </c>
      <c r="C2262" t="s">
        <v>6369</v>
      </c>
      <c r="D2262" t="s">
        <v>5518</v>
      </c>
    </row>
    <row r="2263" spans="1:4" x14ac:dyDescent="0.3">
      <c r="A2263">
        <v>54</v>
      </c>
      <c r="B2263">
        <v>14524</v>
      </c>
      <c r="C2263" t="s">
        <v>5990</v>
      </c>
      <c r="D2263" t="s">
        <v>5518</v>
      </c>
    </row>
    <row r="2264" spans="1:4" x14ac:dyDescent="0.3">
      <c r="A2264">
        <v>54</v>
      </c>
      <c r="B2264">
        <v>14549</v>
      </c>
      <c r="C2264" t="s">
        <v>6050</v>
      </c>
      <c r="D2264" t="s">
        <v>5518</v>
      </c>
    </row>
    <row r="2265" spans="1:4" x14ac:dyDescent="0.3">
      <c r="A2265">
        <v>54</v>
      </c>
      <c r="B2265">
        <v>14550</v>
      </c>
      <c r="C2265" t="s">
        <v>6086</v>
      </c>
      <c r="D2265" t="s">
        <v>5518</v>
      </c>
    </row>
    <row r="2266" spans="1:4" x14ac:dyDescent="0.3">
      <c r="A2266">
        <v>54</v>
      </c>
      <c r="B2266">
        <v>14551</v>
      </c>
      <c r="C2266" t="s">
        <v>5871</v>
      </c>
      <c r="D2266" t="s">
        <v>5518</v>
      </c>
    </row>
    <row r="2267" spans="1:4" x14ac:dyDescent="0.3">
      <c r="A2267">
        <v>54</v>
      </c>
      <c r="B2267">
        <v>14552</v>
      </c>
      <c r="C2267" t="s">
        <v>6252</v>
      </c>
      <c r="D2267" t="s">
        <v>5518</v>
      </c>
    </row>
    <row r="2268" spans="1:4" x14ac:dyDescent="0.3">
      <c r="A2268">
        <v>54</v>
      </c>
      <c r="B2268">
        <v>14553</v>
      </c>
      <c r="C2268" t="s">
        <v>6160</v>
      </c>
      <c r="D2268" t="s">
        <v>5518</v>
      </c>
    </row>
    <row r="2269" spans="1:4" x14ac:dyDescent="0.3">
      <c r="A2269">
        <v>54</v>
      </c>
      <c r="B2269">
        <v>14558</v>
      </c>
      <c r="C2269" t="s">
        <v>6270</v>
      </c>
      <c r="D2269" t="s">
        <v>5518</v>
      </c>
    </row>
    <row r="2270" spans="1:4" x14ac:dyDescent="0.3">
      <c r="A2270">
        <v>54</v>
      </c>
      <c r="B2270">
        <v>14567</v>
      </c>
      <c r="C2270" t="s">
        <v>6152</v>
      </c>
      <c r="D2270" t="s">
        <v>5518</v>
      </c>
    </row>
    <row r="2271" spans="1:4" x14ac:dyDescent="0.3">
      <c r="A2271">
        <v>54</v>
      </c>
      <c r="B2271">
        <v>14568</v>
      </c>
      <c r="C2271" t="s">
        <v>6014</v>
      </c>
      <c r="D2271" t="s">
        <v>5518</v>
      </c>
    </row>
    <row r="2272" spans="1:4" x14ac:dyDescent="0.3">
      <c r="A2272">
        <v>54</v>
      </c>
      <c r="B2272">
        <v>14586</v>
      </c>
      <c r="C2272" t="s">
        <v>5588</v>
      </c>
      <c r="D2272" t="s">
        <v>5518</v>
      </c>
    </row>
    <row r="2273" spans="1:4" x14ac:dyDescent="0.3">
      <c r="A2273">
        <v>54</v>
      </c>
      <c r="B2273">
        <v>14588</v>
      </c>
      <c r="C2273" t="s">
        <v>6197</v>
      </c>
      <c r="D2273" t="s">
        <v>5518</v>
      </c>
    </row>
    <row r="2274" spans="1:4" x14ac:dyDescent="0.3">
      <c r="A2274">
        <v>54</v>
      </c>
      <c r="B2274">
        <v>14596</v>
      </c>
      <c r="C2274" t="s">
        <v>6082</v>
      </c>
      <c r="D2274" t="s">
        <v>5518</v>
      </c>
    </row>
    <row r="2275" spans="1:4" x14ac:dyDescent="0.3">
      <c r="A2275">
        <v>54</v>
      </c>
      <c r="B2275">
        <v>14641</v>
      </c>
      <c r="C2275" t="s">
        <v>5957</v>
      </c>
      <c r="D2275" t="s">
        <v>5518</v>
      </c>
    </row>
    <row r="2276" spans="1:4" x14ac:dyDescent="0.3">
      <c r="A2276">
        <v>54</v>
      </c>
      <c r="B2276">
        <v>14642</v>
      </c>
      <c r="C2276" t="s">
        <v>6108</v>
      </c>
      <c r="D2276" t="s">
        <v>5518</v>
      </c>
    </row>
    <row r="2277" spans="1:4" x14ac:dyDescent="0.3">
      <c r="A2277">
        <v>54</v>
      </c>
      <c r="B2277">
        <v>14643</v>
      </c>
      <c r="C2277" t="s">
        <v>5760</v>
      </c>
      <c r="D2277" t="s">
        <v>5518</v>
      </c>
    </row>
    <row r="2278" spans="1:4" x14ac:dyDescent="0.3">
      <c r="A2278">
        <v>54</v>
      </c>
      <c r="B2278">
        <v>14648</v>
      </c>
      <c r="C2278" t="s">
        <v>6638</v>
      </c>
      <c r="D2278" t="s">
        <v>5518</v>
      </c>
    </row>
    <row r="2279" spans="1:4" x14ac:dyDescent="0.3">
      <c r="A2279">
        <v>54</v>
      </c>
      <c r="B2279">
        <v>14650</v>
      </c>
      <c r="C2279" t="s">
        <v>6411</v>
      </c>
      <c r="D2279" t="s">
        <v>5518</v>
      </c>
    </row>
    <row r="2280" spans="1:4" x14ac:dyDescent="0.3">
      <c r="A2280">
        <v>54</v>
      </c>
      <c r="B2280">
        <v>14675</v>
      </c>
      <c r="C2280" t="s">
        <v>6060</v>
      </c>
      <c r="D2280" t="s">
        <v>5518</v>
      </c>
    </row>
    <row r="2281" spans="1:4" x14ac:dyDescent="0.3">
      <c r="A2281">
        <v>54</v>
      </c>
      <c r="B2281">
        <v>14698</v>
      </c>
      <c r="C2281" t="s">
        <v>5885</v>
      </c>
      <c r="D2281" t="s">
        <v>5518</v>
      </c>
    </row>
    <row r="2282" spans="1:4" x14ac:dyDescent="0.3">
      <c r="A2282">
        <v>54</v>
      </c>
      <c r="B2282">
        <v>14703</v>
      </c>
      <c r="C2282" t="s">
        <v>5915</v>
      </c>
      <c r="D2282" t="s">
        <v>5518</v>
      </c>
    </row>
    <row r="2283" spans="1:4" x14ac:dyDescent="0.3">
      <c r="A2283">
        <v>54</v>
      </c>
      <c r="B2283">
        <v>14719</v>
      </c>
      <c r="C2283" t="s">
        <v>6620</v>
      </c>
      <c r="D2283" t="s">
        <v>5518</v>
      </c>
    </row>
    <row r="2284" spans="1:4" x14ac:dyDescent="0.3">
      <c r="A2284">
        <v>54</v>
      </c>
      <c r="B2284">
        <v>14720</v>
      </c>
      <c r="C2284" t="s">
        <v>6433</v>
      </c>
      <c r="D2284" t="s">
        <v>5518</v>
      </c>
    </row>
    <row r="2285" spans="1:4" x14ac:dyDescent="0.3">
      <c r="A2285">
        <v>54</v>
      </c>
      <c r="B2285">
        <v>14721</v>
      </c>
      <c r="C2285" t="s">
        <v>5673</v>
      </c>
      <c r="D2285" t="s">
        <v>5518</v>
      </c>
    </row>
    <row r="2286" spans="1:4" x14ac:dyDescent="0.3">
      <c r="A2286">
        <v>54</v>
      </c>
      <c r="B2286">
        <v>14723</v>
      </c>
      <c r="C2286" t="s">
        <v>6254</v>
      </c>
      <c r="D2286" t="s">
        <v>5518</v>
      </c>
    </row>
    <row r="2287" spans="1:4" x14ac:dyDescent="0.3">
      <c r="A2287">
        <v>54</v>
      </c>
      <c r="B2287">
        <v>14742</v>
      </c>
      <c r="C2287" t="s">
        <v>5992</v>
      </c>
      <c r="D2287" t="s">
        <v>5518</v>
      </c>
    </row>
    <row r="2288" spans="1:4" x14ac:dyDescent="0.3">
      <c r="A2288">
        <v>54</v>
      </c>
      <c r="B2288">
        <v>14743</v>
      </c>
      <c r="C2288" t="s">
        <v>5614</v>
      </c>
      <c r="D2288" t="s">
        <v>5518</v>
      </c>
    </row>
    <row r="2289" spans="1:4" x14ac:dyDescent="0.3">
      <c r="A2289">
        <v>54</v>
      </c>
      <c r="B2289">
        <v>14744</v>
      </c>
      <c r="C2289" t="s">
        <v>5628</v>
      </c>
      <c r="D2289" t="s">
        <v>5518</v>
      </c>
    </row>
    <row r="2290" spans="1:4" x14ac:dyDescent="0.3">
      <c r="A2290">
        <v>54</v>
      </c>
      <c r="B2290">
        <v>14805</v>
      </c>
      <c r="C2290" t="s">
        <v>5780</v>
      </c>
      <c r="D2290" t="s">
        <v>5518</v>
      </c>
    </row>
    <row r="2291" spans="1:4" x14ac:dyDescent="0.3">
      <c r="A2291">
        <v>54</v>
      </c>
      <c r="B2291">
        <v>14806</v>
      </c>
      <c r="C2291" t="s">
        <v>6214</v>
      </c>
      <c r="D2291" t="s">
        <v>5518</v>
      </c>
    </row>
    <row r="2292" spans="1:4" x14ac:dyDescent="0.3">
      <c r="A2292">
        <v>54</v>
      </c>
      <c r="B2292">
        <v>14808</v>
      </c>
      <c r="C2292" t="s">
        <v>6201</v>
      </c>
      <c r="D2292" t="s">
        <v>5518</v>
      </c>
    </row>
    <row r="2293" spans="1:4" x14ac:dyDescent="0.3">
      <c r="A2293">
        <v>54</v>
      </c>
      <c r="B2293">
        <v>14820</v>
      </c>
      <c r="C2293" t="s">
        <v>5602</v>
      </c>
      <c r="D2293" t="s">
        <v>5518</v>
      </c>
    </row>
    <row r="2294" spans="1:4" x14ac:dyDescent="0.3">
      <c r="A2294">
        <v>54</v>
      </c>
      <c r="B2294">
        <v>14821</v>
      </c>
      <c r="C2294" t="s">
        <v>6578</v>
      </c>
      <c r="D2294" t="s">
        <v>5518</v>
      </c>
    </row>
    <row r="2295" spans="1:4" x14ac:dyDescent="0.3">
      <c r="A2295">
        <v>54</v>
      </c>
      <c r="B2295">
        <v>14822</v>
      </c>
      <c r="C2295" t="s">
        <v>5739</v>
      </c>
      <c r="D2295" t="s">
        <v>5518</v>
      </c>
    </row>
    <row r="2296" spans="1:4" x14ac:dyDescent="0.3">
      <c r="A2296">
        <v>54</v>
      </c>
      <c r="B2296">
        <v>14851</v>
      </c>
      <c r="C2296" t="s">
        <v>5641</v>
      </c>
      <c r="D2296" t="s">
        <v>5518</v>
      </c>
    </row>
    <row r="2297" spans="1:4" x14ac:dyDescent="0.3">
      <c r="A2297">
        <v>54</v>
      </c>
      <c r="B2297">
        <v>14859</v>
      </c>
      <c r="C2297" t="s">
        <v>6052</v>
      </c>
      <c r="D2297" t="s">
        <v>5518</v>
      </c>
    </row>
    <row r="2298" spans="1:4" x14ac:dyDescent="0.3">
      <c r="A2298">
        <v>54</v>
      </c>
      <c r="B2298">
        <v>14860</v>
      </c>
      <c r="C2298" t="s">
        <v>5756</v>
      </c>
      <c r="D2298" t="s">
        <v>5518</v>
      </c>
    </row>
    <row r="2299" spans="1:4" x14ac:dyDescent="0.3">
      <c r="A2299">
        <v>54</v>
      </c>
      <c r="B2299">
        <v>14861</v>
      </c>
      <c r="C2299" t="s">
        <v>5971</v>
      </c>
      <c r="D2299" t="s">
        <v>5518</v>
      </c>
    </row>
    <row r="2300" spans="1:4" x14ac:dyDescent="0.3">
      <c r="A2300">
        <v>54</v>
      </c>
      <c r="B2300">
        <v>14863</v>
      </c>
      <c r="C2300" t="s">
        <v>6288</v>
      </c>
      <c r="D2300" t="s">
        <v>5518</v>
      </c>
    </row>
    <row r="2301" spans="1:4" x14ac:dyDescent="0.3">
      <c r="A2301">
        <v>54</v>
      </c>
      <c r="B2301">
        <v>14865</v>
      </c>
      <c r="C2301" t="s">
        <v>6640</v>
      </c>
      <c r="D2301" t="s">
        <v>5518</v>
      </c>
    </row>
    <row r="2302" spans="1:4" x14ac:dyDescent="0.3">
      <c r="A2302">
        <v>54</v>
      </c>
      <c r="B2302">
        <v>14889</v>
      </c>
      <c r="C2302" t="s">
        <v>5913</v>
      </c>
      <c r="D2302" t="s">
        <v>5518</v>
      </c>
    </row>
    <row r="2303" spans="1:4" x14ac:dyDescent="0.3">
      <c r="A2303">
        <v>54</v>
      </c>
      <c r="B2303">
        <v>14890</v>
      </c>
      <c r="C2303" t="s">
        <v>6556</v>
      </c>
      <c r="D2303" t="s">
        <v>5518</v>
      </c>
    </row>
    <row r="2304" spans="1:4" x14ac:dyDescent="0.3">
      <c r="A2304">
        <v>54</v>
      </c>
      <c r="B2304">
        <v>14904</v>
      </c>
      <c r="C2304" t="s">
        <v>6246</v>
      </c>
      <c r="D2304" t="s">
        <v>5518</v>
      </c>
    </row>
    <row r="2305" spans="1:4" x14ac:dyDescent="0.3">
      <c r="A2305">
        <v>54</v>
      </c>
      <c r="B2305">
        <v>14908</v>
      </c>
      <c r="C2305" t="s">
        <v>6228</v>
      </c>
      <c r="D2305" t="s">
        <v>5518</v>
      </c>
    </row>
    <row r="2306" spans="1:4" x14ac:dyDescent="0.3">
      <c r="A2306">
        <v>54</v>
      </c>
      <c r="B2306">
        <v>14909</v>
      </c>
      <c r="C2306" t="s">
        <v>6331</v>
      </c>
      <c r="D2306" t="s">
        <v>5518</v>
      </c>
    </row>
    <row r="2307" spans="1:4" x14ac:dyDescent="0.3">
      <c r="A2307">
        <v>54</v>
      </c>
      <c r="B2307">
        <v>14910</v>
      </c>
      <c r="C2307" t="s">
        <v>6095</v>
      </c>
      <c r="D2307" t="s">
        <v>5518</v>
      </c>
    </row>
    <row r="2308" spans="1:4" x14ac:dyDescent="0.3">
      <c r="A2308">
        <v>54</v>
      </c>
      <c r="B2308">
        <v>14925</v>
      </c>
      <c r="C2308" t="s">
        <v>5776</v>
      </c>
      <c r="D2308" t="s">
        <v>5518</v>
      </c>
    </row>
    <row r="2309" spans="1:4" x14ac:dyDescent="0.3">
      <c r="A2309">
        <v>54</v>
      </c>
      <c r="B2309">
        <v>14926</v>
      </c>
      <c r="C2309" t="s">
        <v>6203</v>
      </c>
      <c r="D2309" t="s">
        <v>5518</v>
      </c>
    </row>
    <row r="2310" spans="1:4" x14ac:dyDescent="0.3">
      <c r="A2310">
        <v>54</v>
      </c>
      <c r="B2310">
        <v>14927</v>
      </c>
      <c r="C2310" t="s">
        <v>6216</v>
      </c>
      <c r="D2310" t="s">
        <v>5518</v>
      </c>
    </row>
    <row r="2311" spans="1:4" x14ac:dyDescent="0.3">
      <c r="A2311">
        <v>54</v>
      </c>
      <c r="B2311">
        <v>14928</v>
      </c>
      <c r="C2311" t="s">
        <v>6234</v>
      </c>
      <c r="D2311" t="s">
        <v>5518</v>
      </c>
    </row>
    <row r="2312" spans="1:4" x14ac:dyDescent="0.3">
      <c r="A2312">
        <v>54</v>
      </c>
      <c r="B2312">
        <v>14931</v>
      </c>
      <c r="C2312" t="s">
        <v>6610</v>
      </c>
      <c r="D2312" t="s">
        <v>5518</v>
      </c>
    </row>
    <row r="2313" spans="1:4" x14ac:dyDescent="0.3">
      <c r="A2313">
        <v>54</v>
      </c>
      <c r="B2313">
        <v>14932</v>
      </c>
      <c r="C2313" t="s">
        <v>5639</v>
      </c>
      <c r="D2313" t="s">
        <v>5518</v>
      </c>
    </row>
    <row r="2314" spans="1:4" x14ac:dyDescent="0.3">
      <c r="A2314">
        <v>54</v>
      </c>
      <c r="B2314">
        <v>14933</v>
      </c>
      <c r="C2314" t="s">
        <v>5921</v>
      </c>
      <c r="D2314" t="s">
        <v>5518</v>
      </c>
    </row>
    <row r="2315" spans="1:4" x14ac:dyDescent="0.3">
      <c r="A2315">
        <v>54</v>
      </c>
      <c r="B2315">
        <v>14952</v>
      </c>
      <c r="C2315" t="s">
        <v>5953</v>
      </c>
      <c r="D2315" t="s">
        <v>5518</v>
      </c>
    </row>
    <row r="2316" spans="1:4" x14ac:dyDescent="0.3">
      <c r="A2316">
        <v>54</v>
      </c>
      <c r="B2316">
        <v>14953</v>
      </c>
      <c r="C2316" t="s">
        <v>6598</v>
      </c>
      <c r="D2316" t="s">
        <v>5518</v>
      </c>
    </row>
    <row r="2317" spans="1:4" x14ac:dyDescent="0.3">
      <c r="A2317">
        <v>54</v>
      </c>
      <c r="B2317">
        <v>14963</v>
      </c>
      <c r="C2317" t="s">
        <v>6193</v>
      </c>
      <c r="D2317" t="s">
        <v>5518</v>
      </c>
    </row>
    <row r="2318" spans="1:4" x14ac:dyDescent="0.3">
      <c r="A2318">
        <v>54</v>
      </c>
      <c r="B2318">
        <v>14964</v>
      </c>
      <c r="C2318" t="s">
        <v>6134</v>
      </c>
      <c r="D2318" t="s">
        <v>5518</v>
      </c>
    </row>
    <row r="2319" spans="1:4" x14ac:dyDescent="0.3">
      <c r="A2319">
        <v>54</v>
      </c>
      <c r="B2319">
        <v>14965</v>
      </c>
      <c r="C2319" t="s">
        <v>6034</v>
      </c>
      <c r="D2319" t="s">
        <v>5518</v>
      </c>
    </row>
    <row r="2320" spans="1:4" x14ac:dyDescent="0.3">
      <c r="A2320">
        <v>54</v>
      </c>
      <c r="B2320">
        <v>14967</v>
      </c>
      <c r="C2320" t="s">
        <v>6594</v>
      </c>
      <c r="D2320" t="s">
        <v>5518</v>
      </c>
    </row>
    <row r="2321" spans="1:4" x14ac:dyDescent="0.3">
      <c r="A2321">
        <v>54</v>
      </c>
      <c r="B2321">
        <v>14973</v>
      </c>
      <c r="C2321" t="s">
        <v>5854</v>
      </c>
      <c r="D2321" t="s">
        <v>5518</v>
      </c>
    </row>
    <row r="2322" spans="1:4" x14ac:dyDescent="0.3">
      <c r="A2322">
        <v>54</v>
      </c>
      <c r="B2322">
        <v>14987</v>
      </c>
      <c r="C2322" t="s">
        <v>6335</v>
      </c>
      <c r="D2322" t="s">
        <v>5518</v>
      </c>
    </row>
    <row r="2323" spans="1:4" x14ac:dyDescent="0.3">
      <c r="A2323">
        <v>54</v>
      </c>
      <c r="B2323">
        <v>14993</v>
      </c>
      <c r="C2323" t="s">
        <v>6570</v>
      </c>
      <c r="D2323" t="s">
        <v>5518</v>
      </c>
    </row>
    <row r="2324" spans="1:4" x14ac:dyDescent="0.3">
      <c r="A2324">
        <v>54</v>
      </c>
      <c r="B2324">
        <v>14994</v>
      </c>
      <c r="C2324" t="s">
        <v>6138</v>
      </c>
      <c r="D2324" t="s">
        <v>5518</v>
      </c>
    </row>
    <row r="2325" spans="1:4" x14ac:dyDescent="0.3">
      <c r="A2325">
        <v>54</v>
      </c>
      <c r="B2325">
        <v>15001</v>
      </c>
      <c r="C2325" t="s">
        <v>6580</v>
      </c>
      <c r="D2325" t="s">
        <v>5518</v>
      </c>
    </row>
    <row r="2326" spans="1:4" x14ac:dyDescent="0.3">
      <c r="A2326">
        <v>54</v>
      </c>
      <c r="B2326">
        <v>15005</v>
      </c>
      <c r="C2326" t="s">
        <v>5576</v>
      </c>
      <c r="D2326" t="s">
        <v>5518</v>
      </c>
    </row>
    <row r="2327" spans="1:4" x14ac:dyDescent="0.3">
      <c r="A2327">
        <v>54</v>
      </c>
      <c r="B2327">
        <v>15007</v>
      </c>
      <c r="C2327" t="s">
        <v>5978</v>
      </c>
      <c r="D2327" t="s">
        <v>5518</v>
      </c>
    </row>
    <row r="2328" spans="1:4" x14ac:dyDescent="0.3">
      <c r="A2328">
        <v>54</v>
      </c>
      <c r="B2328">
        <v>15009</v>
      </c>
      <c r="C2328" t="s">
        <v>6116</v>
      </c>
      <c r="D2328" t="s">
        <v>5518</v>
      </c>
    </row>
    <row r="2329" spans="1:4" x14ac:dyDescent="0.3">
      <c r="A2329">
        <v>54</v>
      </c>
      <c r="B2329">
        <v>15010</v>
      </c>
      <c r="C2329" t="s">
        <v>5969</v>
      </c>
      <c r="D2329" t="s">
        <v>5518</v>
      </c>
    </row>
    <row r="2330" spans="1:4" x14ac:dyDescent="0.3">
      <c r="A2330">
        <v>54</v>
      </c>
      <c r="B2330">
        <v>15019</v>
      </c>
      <c r="C2330" t="s">
        <v>6468</v>
      </c>
      <c r="D2330" t="s">
        <v>5518</v>
      </c>
    </row>
    <row r="2331" spans="1:4" x14ac:dyDescent="0.3">
      <c r="A2331">
        <v>54</v>
      </c>
      <c r="B2331">
        <v>15022</v>
      </c>
      <c r="C2331" t="s">
        <v>5911</v>
      </c>
      <c r="D2331" t="s">
        <v>5518</v>
      </c>
    </row>
    <row r="2332" spans="1:4" x14ac:dyDescent="0.3">
      <c r="A2332">
        <v>54</v>
      </c>
      <c r="B2332">
        <v>15029</v>
      </c>
      <c r="C2332" t="s">
        <v>5925</v>
      </c>
      <c r="D2332" t="s">
        <v>5518</v>
      </c>
    </row>
    <row r="2333" spans="1:4" x14ac:dyDescent="0.3">
      <c r="A2333">
        <v>54</v>
      </c>
      <c r="B2333">
        <v>15030</v>
      </c>
      <c r="C2333" t="s">
        <v>5834</v>
      </c>
      <c r="D2333" t="s">
        <v>5518</v>
      </c>
    </row>
    <row r="2334" spans="1:4" x14ac:dyDescent="0.3">
      <c r="A2334">
        <v>54</v>
      </c>
      <c r="B2334">
        <v>15031</v>
      </c>
      <c r="C2334" t="s">
        <v>6436</v>
      </c>
      <c r="D2334" t="s">
        <v>5518</v>
      </c>
    </row>
    <row r="2335" spans="1:4" x14ac:dyDescent="0.3">
      <c r="A2335">
        <v>54</v>
      </c>
      <c r="B2335">
        <v>15042</v>
      </c>
      <c r="C2335" t="s">
        <v>5647</v>
      </c>
      <c r="D2335" t="s">
        <v>5518</v>
      </c>
    </row>
    <row r="2336" spans="1:4" x14ac:dyDescent="0.3">
      <c r="A2336">
        <v>54</v>
      </c>
      <c r="B2336">
        <v>15043</v>
      </c>
      <c r="C2336" t="s">
        <v>5863</v>
      </c>
      <c r="D2336" t="s">
        <v>5518</v>
      </c>
    </row>
    <row r="2337" spans="1:4" x14ac:dyDescent="0.3">
      <c r="A2337">
        <v>54</v>
      </c>
      <c r="B2337">
        <v>15044</v>
      </c>
      <c r="C2337" t="s">
        <v>6101</v>
      </c>
      <c r="D2337" t="s">
        <v>5518</v>
      </c>
    </row>
    <row r="2338" spans="1:4" x14ac:dyDescent="0.3">
      <c r="A2338">
        <v>54</v>
      </c>
      <c r="B2338">
        <v>15080</v>
      </c>
      <c r="C2338" t="s">
        <v>6212</v>
      </c>
      <c r="D2338" t="s">
        <v>5518</v>
      </c>
    </row>
    <row r="2339" spans="1:4" x14ac:dyDescent="0.3">
      <c r="A2339">
        <v>54</v>
      </c>
      <c r="B2339">
        <v>15081</v>
      </c>
      <c r="C2339" t="s">
        <v>5703</v>
      </c>
      <c r="D2339" t="s">
        <v>5518</v>
      </c>
    </row>
    <row r="2340" spans="1:4" x14ac:dyDescent="0.3">
      <c r="A2340">
        <v>54</v>
      </c>
      <c r="B2340">
        <v>15082</v>
      </c>
      <c r="C2340" t="s">
        <v>6572</v>
      </c>
      <c r="D2340" t="s">
        <v>5518</v>
      </c>
    </row>
    <row r="2341" spans="1:4" x14ac:dyDescent="0.3">
      <c r="A2341">
        <v>54</v>
      </c>
      <c r="B2341">
        <v>15083</v>
      </c>
      <c r="C2341" t="s">
        <v>6114</v>
      </c>
      <c r="D2341" t="s">
        <v>5518</v>
      </c>
    </row>
    <row r="2342" spans="1:4" x14ac:dyDescent="0.3">
      <c r="A2342">
        <v>54</v>
      </c>
      <c r="B2342">
        <v>15084</v>
      </c>
      <c r="C2342" t="s">
        <v>6140</v>
      </c>
      <c r="D2342" t="s">
        <v>5518</v>
      </c>
    </row>
    <row r="2343" spans="1:4" x14ac:dyDescent="0.3">
      <c r="A2343">
        <v>54</v>
      </c>
      <c r="B2343">
        <v>15086</v>
      </c>
      <c r="C2343" t="s">
        <v>6004</v>
      </c>
      <c r="D2343" t="s">
        <v>5518</v>
      </c>
    </row>
    <row r="2344" spans="1:4" x14ac:dyDescent="0.3">
      <c r="A2344">
        <v>54</v>
      </c>
      <c r="B2344">
        <v>15097</v>
      </c>
      <c r="C2344" t="s">
        <v>6389</v>
      </c>
      <c r="D2344" t="s">
        <v>5518</v>
      </c>
    </row>
    <row r="2345" spans="1:4" x14ac:dyDescent="0.3">
      <c r="A2345">
        <v>54</v>
      </c>
      <c r="B2345">
        <v>15099</v>
      </c>
      <c r="C2345" t="s">
        <v>6070</v>
      </c>
      <c r="D2345" t="s">
        <v>5518</v>
      </c>
    </row>
    <row r="2346" spans="1:4" x14ac:dyDescent="0.3">
      <c r="A2346">
        <v>54</v>
      </c>
      <c r="B2346">
        <v>15112</v>
      </c>
      <c r="C2346" t="s">
        <v>6097</v>
      </c>
      <c r="D2346" t="s">
        <v>5518</v>
      </c>
    </row>
    <row r="2347" spans="1:4" x14ac:dyDescent="0.3">
      <c r="A2347">
        <v>54</v>
      </c>
      <c r="B2347">
        <v>15113</v>
      </c>
      <c r="C2347" t="s">
        <v>6383</v>
      </c>
      <c r="D2347" t="s">
        <v>5518</v>
      </c>
    </row>
    <row r="2348" spans="1:4" x14ac:dyDescent="0.3">
      <c r="A2348">
        <v>54</v>
      </c>
      <c r="B2348">
        <v>15114</v>
      </c>
      <c r="C2348" t="s">
        <v>6574</v>
      </c>
      <c r="D2348" t="s">
        <v>5518</v>
      </c>
    </row>
    <row r="2349" spans="1:4" x14ac:dyDescent="0.3">
      <c r="A2349">
        <v>54</v>
      </c>
      <c r="B2349">
        <v>15116</v>
      </c>
      <c r="C2349" t="s">
        <v>5633</v>
      </c>
      <c r="D2349" t="s">
        <v>5518</v>
      </c>
    </row>
    <row r="2350" spans="1:4" x14ac:dyDescent="0.3">
      <c r="A2350">
        <v>54</v>
      </c>
      <c r="B2350">
        <v>15121</v>
      </c>
      <c r="C2350" t="s">
        <v>5584</v>
      </c>
      <c r="D2350" t="s">
        <v>5518</v>
      </c>
    </row>
    <row r="2351" spans="1:4" x14ac:dyDescent="0.3">
      <c r="A2351">
        <v>54</v>
      </c>
      <c r="B2351">
        <v>15146</v>
      </c>
      <c r="C2351" t="s">
        <v>5782</v>
      </c>
      <c r="D2351" t="s">
        <v>5518</v>
      </c>
    </row>
    <row r="2352" spans="1:4" x14ac:dyDescent="0.3">
      <c r="A2352">
        <v>54</v>
      </c>
      <c r="B2352">
        <v>15147</v>
      </c>
      <c r="C2352" t="s">
        <v>5572</v>
      </c>
      <c r="D2352" t="s">
        <v>5518</v>
      </c>
    </row>
    <row r="2353" spans="1:4" x14ac:dyDescent="0.3">
      <c r="A2353">
        <v>54</v>
      </c>
      <c r="B2353">
        <v>15148</v>
      </c>
      <c r="C2353" t="s">
        <v>5832</v>
      </c>
      <c r="D2353" t="s">
        <v>5518</v>
      </c>
    </row>
    <row r="2354" spans="1:4" x14ac:dyDescent="0.3">
      <c r="A2354">
        <v>54</v>
      </c>
      <c r="B2354">
        <v>15149</v>
      </c>
      <c r="C2354" t="s">
        <v>5975</v>
      </c>
      <c r="D2354" t="s">
        <v>5518</v>
      </c>
    </row>
    <row r="2355" spans="1:4" x14ac:dyDescent="0.3">
      <c r="A2355">
        <v>54</v>
      </c>
      <c r="B2355">
        <v>15151</v>
      </c>
      <c r="C2355" t="s">
        <v>6381</v>
      </c>
      <c r="D2355" t="s">
        <v>5518</v>
      </c>
    </row>
    <row r="2356" spans="1:4" x14ac:dyDescent="0.3">
      <c r="A2356">
        <v>54</v>
      </c>
      <c r="B2356">
        <v>15152</v>
      </c>
      <c r="C2356" t="s">
        <v>5659</v>
      </c>
      <c r="D2356" t="s">
        <v>5518</v>
      </c>
    </row>
    <row r="2357" spans="1:4" x14ac:dyDescent="0.3">
      <c r="A2357">
        <v>54</v>
      </c>
      <c r="B2357">
        <v>15153</v>
      </c>
      <c r="C2357" t="s">
        <v>5606</v>
      </c>
      <c r="D2357" t="s">
        <v>5518</v>
      </c>
    </row>
    <row r="2358" spans="1:4" x14ac:dyDescent="0.3">
      <c r="A2358">
        <v>54</v>
      </c>
      <c r="B2358">
        <v>15155</v>
      </c>
      <c r="C2358" t="s">
        <v>6357</v>
      </c>
      <c r="D2358" t="s">
        <v>5518</v>
      </c>
    </row>
    <row r="2359" spans="1:4" x14ac:dyDescent="0.3">
      <c r="A2359">
        <v>54</v>
      </c>
      <c r="B2359">
        <v>15189</v>
      </c>
      <c r="C2359" t="s">
        <v>5996</v>
      </c>
      <c r="D2359" t="s">
        <v>5518</v>
      </c>
    </row>
    <row r="2360" spans="1:4" x14ac:dyDescent="0.3">
      <c r="A2360">
        <v>54</v>
      </c>
      <c r="B2360">
        <v>15190</v>
      </c>
      <c r="C2360" t="s">
        <v>6187</v>
      </c>
      <c r="D2360" t="s">
        <v>5518</v>
      </c>
    </row>
    <row r="2361" spans="1:4" x14ac:dyDescent="0.3">
      <c r="A2361">
        <v>54</v>
      </c>
      <c r="B2361">
        <v>15193</v>
      </c>
      <c r="C2361" t="s">
        <v>6630</v>
      </c>
      <c r="D2361" t="s">
        <v>5518</v>
      </c>
    </row>
    <row r="2362" spans="1:4" x14ac:dyDescent="0.3">
      <c r="A2362">
        <v>54</v>
      </c>
      <c r="B2362">
        <v>15207</v>
      </c>
      <c r="C2362" t="s">
        <v>5727</v>
      </c>
      <c r="D2362" t="s">
        <v>5518</v>
      </c>
    </row>
    <row r="2363" spans="1:4" x14ac:dyDescent="0.3">
      <c r="A2363">
        <v>54</v>
      </c>
      <c r="B2363">
        <v>15208</v>
      </c>
      <c r="C2363" t="s">
        <v>6415</v>
      </c>
      <c r="D2363" t="s">
        <v>5518</v>
      </c>
    </row>
    <row r="2364" spans="1:4" x14ac:dyDescent="0.3">
      <c r="A2364">
        <v>54</v>
      </c>
      <c r="B2364">
        <v>15209</v>
      </c>
      <c r="C2364" t="s">
        <v>6240</v>
      </c>
      <c r="D2364" t="s">
        <v>5518</v>
      </c>
    </row>
    <row r="2365" spans="1:4" x14ac:dyDescent="0.3">
      <c r="A2365">
        <v>54</v>
      </c>
      <c r="B2365">
        <v>15210</v>
      </c>
      <c r="C2365" t="s">
        <v>5612</v>
      </c>
      <c r="D2365" t="s">
        <v>5518</v>
      </c>
    </row>
    <row r="2366" spans="1:4" x14ac:dyDescent="0.3">
      <c r="A2366">
        <v>54</v>
      </c>
      <c r="B2366">
        <v>15211</v>
      </c>
      <c r="C2366" t="s">
        <v>6242</v>
      </c>
      <c r="D2366" t="s">
        <v>5518</v>
      </c>
    </row>
    <row r="2367" spans="1:4" x14ac:dyDescent="0.3">
      <c r="A2367">
        <v>54</v>
      </c>
      <c r="B2367">
        <v>15219</v>
      </c>
      <c r="C2367" t="s">
        <v>6182</v>
      </c>
      <c r="D2367" t="s">
        <v>5518</v>
      </c>
    </row>
    <row r="2368" spans="1:4" x14ac:dyDescent="0.3">
      <c r="A2368">
        <v>54</v>
      </c>
      <c r="B2368">
        <v>15220</v>
      </c>
      <c r="C2368" t="s">
        <v>5850</v>
      </c>
      <c r="D2368" t="s">
        <v>5518</v>
      </c>
    </row>
    <row r="2369" spans="1:4" x14ac:dyDescent="0.3">
      <c r="A2369">
        <v>54</v>
      </c>
      <c r="B2369">
        <v>15228</v>
      </c>
      <c r="C2369" t="s">
        <v>5935</v>
      </c>
      <c r="D2369" t="s">
        <v>5518</v>
      </c>
    </row>
    <row r="2370" spans="1:4" x14ac:dyDescent="0.3">
      <c r="A2370">
        <v>54</v>
      </c>
      <c r="B2370">
        <v>15263</v>
      </c>
      <c r="C2370" t="s">
        <v>5691</v>
      </c>
      <c r="D2370" t="s">
        <v>5518</v>
      </c>
    </row>
    <row r="2371" spans="1:4" x14ac:dyDescent="0.3">
      <c r="A2371">
        <v>54</v>
      </c>
      <c r="B2371">
        <v>15286</v>
      </c>
      <c r="C2371" t="s">
        <v>5768</v>
      </c>
      <c r="D2371" t="s">
        <v>5518</v>
      </c>
    </row>
    <row r="2372" spans="1:4" x14ac:dyDescent="0.3">
      <c r="A2372">
        <v>54</v>
      </c>
      <c r="B2372">
        <v>15287</v>
      </c>
      <c r="C2372" t="s">
        <v>6596</v>
      </c>
      <c r="D2372" t="s">
        <v>5518</v>
      </c>
    </row>
    <row r="2373" spans="1:4" x14ac:dyDescent="0.3">
      <c r="A2373">
        <v>54</v>
      </c>
      <c r="B2373">
        <v>15334</v>
      </c>
      <c r="C2373" t="s">
        <v>6310</v>
      </c>
      <c r="D2373" t="s">
        <v>5518</v>
      </c>
    </row>
    <row r="2374" spans="1:4" x14ac:dyDescent="0.3">
      <c r="A2374">
        <v>54</v>
      </c>
      <c r="B2374">
        <v>15335</v>
      </c>
      <c r="C2374" t="s">
        <v>5562</v>
      </c>
      <c r="D2374" t="s">
        <v>5518</v>
      </c>
    </row>
    <row r="2375" spans="1:4" x14ac:dyDescent="0.3">
      <c r="A2375">
        <v>54</v>
      </c>
      <c r="B2375">
        <v>15336</v>
      </c>
      <c r="C2375" t="s">
        <v>5986</v>
      </c>
      <c r="D2375" t="s">
        <v>5518</v>
      </c>
    </row>
    <row r="2376" spans="1:4" x14ac:dyDescent="0.3">
      <c r="A2376">
        <v>54</v>
      </c>
      <c r="B2376">
        <v>15369</v>
      </c>
      <c r="C2376" t="s">
        <v>6268</v>
      </c>
      <c r="D2376" t="s">
        <v>5518</v>
      </c>
    </row>
    <row r="2377" spans="1:4" x14ac:dyDescent="0.3">
      <c r="A2377">
        <v>54</v>
      </c>
      <c r="B2377">
        <v>15390</v>
      </c>
      <c r="C2377" t="s">
        <v>6272</v>
      </c>
      <c r="D2377" t="s">
        <v>5518</v>
      </c>
    </row>
    <row r="2378" spans="1:4" x14ac:dyDescent="0.3">
      <c r="A2378">
        <v>54</v>
      </c>
      <c r="B2378">
        <v>15391</v>
      </c>
      <c r="C2378" t="s">
        <v>6462</v>
      </c>
      <c r="D2378" t="s">
        <v>5518</v>
      </c>
    </row>
    <row r="2379" spans="1:4" x14ac:dyDescent="0.3">
      <c r="A2379">
        <v>54</v>
      </c>
      <c r="B2379">
        <v>15392</v>
      </c>
      <c r="C2379" t="s">
        <v>5657</v>
      </c>
      <c r="D2379" t="s">
        <v>5518</v>
      </c>
    </row>
    <row r="2380" spans="1:4" x14ac:dyDescent="0.3">
      <c r="A2380">
        <v>54</v>
      </c>
      <c r="B2380">
        <v>15393</v>
      </c>
      <c r="C2380" t="s">
        <v>5536</v>
      </c>
      <c r="D2380" t="s">
        <v>5518</v>
      </c>
    </row>
    <row r="2381" spans="1:4" x14ac:dyDescent="0.3">
      <c r="A2381">
        <v>54</v>
      </c>
      <c r="B2381">
        <v>15394</v>
      </c>
      <c r="C2381" t="s">
        <v>6280</v>
      </c>
      <c r="D2381" t="s">
        <v>5518</v>
      </c>
    </row>
    <row r="2382" spans="1:4" x14ac:dyDescent="0.3">
      <c r="A2382">
        <v>54</v>
      </c>
      <c r="B2382">
        <v>15416</v>
      </c>
      <c r="C2382" t="s">
        <v>6349</v>
      </c>
      <c r="D2382" t="s">
        <v>5518</v>
      </c>
    </row>
    <row r="2383" spans="1:4" x14ac:dyDescent="0.3">
      <c r="A2383">
        <v>54</v>
      </c>
      <c r="B2383">
        <v>15418</v>
      </c>
      <c r="C2383" t="s">
        <v>6604</v>
      </c>
      <c r="D2383" t="s">
        <v>5518</v>
      </c>
    </row>
    <row r="2384" spans="1:4" x14ac:dyDescent="0.3">
      <c r="A2384">
        <v>54</v>
      </c>
      <c r="B2384">
        <v>15419</v>
      </c>
      <c r="C2384" t="s">
        <v>6016</v>
      </c>
      <c r="D2384" t="s">
        <v>5518</v>
      </c>
    </row>
    <row r="2385" spans="1:4" x14ac:dyDescent="0.3">
      <c r="A2385">
        <v>54</v>
      </c>
      <c r="B2385">
        <v>15434</v>
      </c>
      <c r="C2385" t="s">
        <v>6419</v>
      </c>
      <c r="D2385" t="s">
        <v>5518</v>
      </c>
    </row>
    <row r="2386" spans="1:4" x14ac:dyDescent="0.3">
      <c r="A2386">
        <v>54</v>
      </c>
      <c r="B2386">
        <v>15435</v>
      </c>
      <c r="C2386" t="s">
        <v>5909</v>
      </c>
      <c r="D2386" t="s">
        <v>5518</v>
      </c>
    </row>
    <row r="2387" spans="1:4" x14ac:dyDescent="0.3">
      <c r="A2387">
        <v>54</v>
      </c>
      <c r="B2387">
        <v>15436</v>
      </c>
      <c r="C2387" t="s">
        <v>6606</v>
      </c>
      <c r="D2387" t="s">
        <v>5518</v>
      </c>
    </row>
    <row r="2388" spans="1:4" x14ac:dyDescent="0.3">
      <c r="A2388">
        <v>54</v>
      </c>
      <c r="B2388">
        <v>15462</v>
      </c>
      <c r="C2388" t="s">
        <v>5961</v>
      </c>
      <c r="D2388" t="s">
        <v>5518</v>
      </c>
    </row>
    <row r="2389" spans="1:4" x14ac:dyDescent="0.3">
      <c r="A2389">
        <v>54</v>
      </c>
      <c r="B2389">
        <v>15467</v>
      </c>
      <c r="C2389" t="s">
        <v>6300</v>
      </c>
      <c r="D2389" t="s">
        <v>5518</v>
      </c>
    </row>
    <row r="2390" spans="1:4" x14ac:dyDescent="0.3">
      <c r="A2390">
        <v>54</v>
      </c>
      <c r="B2390">
        <v>15468</v>
      </c>
      <c r="C2390" t="s">
        <v>6066</v>
      </c>
      <c r="D2390" t="s">
        <v>5518</v>
      </c>
    </row>
    <row r="2391" spans="1:4" x14ac:dyDescent="0.3">
      <c r="A2391">
        <v>54</v>
      </c>
      <c r="B2391">
        <v>15469</v>
      </c>
      <c r="C2391" t="s">
        <v>5883</v>
      </c>
      <c r="D2391" t="s">
        <v>5518</v>
      </c>
    </row>
    <row r="2392" spans="1:4" x14ac:dyDescent="0.3">
      <c r="A2392">
        <v>54</v>
      </c>
      <c r="B2392">
        <v>15471</v>
      </c>
      <c r="C2392" t="s">
        <v>6642</v>
      </c>
      <c r="D2392" t="s">
        <v>5518</v>
      </c>
    </row>
    <row r="2393" spans="1:4" x14ac:dyDescent="0.3">
      <c r="A2393">
        <v>54</v>
      </c>
      <c r="B2393">
        <v>15476</v>
      </c>
      <c r="C2393" t="s">
        <v>6264</v>
      </c>
      <c r="D2393" t="s">
        <v>5518</v>
      </c>
    </row>
    <row r="2394" spans="1:4" x14ac:dyDescent="0.3">
      <c r="A2394">
        <v>54</v>
      </c>
      <c r="B2394">
        <v>15477</v>
      </c>
      <c r="C2394" t="s">
        <v>6022</v>
      </c>
      <c r="D2394" t="s">
        <v>5518</v>
      </c>
    </row>
    <row r="2395" spans="1:4" x14ac:dyDescent="0.3">
      <c r="A2395">
        <v>54</v>
      </c>
      <c r="B2395">
        <v>15478</v>
      </c>
      <c r="C2395" t="s">
        <v>6343</v>
      </c>
      <c r="D2395" t="s">
        <v>5518</v>
      </c>
    </row>
    <row r="2396" spans="1:4" x14ac:dyDescent="0.3">
      <c r="A2396">
        <v>54</v>
      </c>
      <c r="B2396">
        <v>15479</v>
      </c>
      <c r="C2396" t="s">
        <v>5626</v>
      </c>
      <c r="D2396" t="s">
        <v>5518</v>
      </c>
    </row>
    <row r="2397" spans="1:4" x14ac:dyDescent="0.3">
      <c r="A2397">
        <v>54</v>
      </c>
      <c r="B2397">
        <v>15480</v>
      </c>
      <c r="C2397" t="s">
        <v>6425</v>
      </c>
      <c r="D2397" t="s">
        <v>5518</v>
      </c>
    </row>
    <row r="2398" spans="1:4" x14ac:dyDescent="0.3">
      <c r="A2398">
        <v>54</v>
      </c>
      <c r="B2398">
        <v>15481</v>
      </c>
      <c r="C2398" t="s">
        <v>6044</v>
      </c>
      <c r="D2398" t="s">
        <v>5518</v>
      </c>
    </row>
    <row r="2399" spans="1:4" x14ac:dyDescent="0.3">
      <c r="A2399">
        <v>54</v>
      </c>
      <c r="B2399">
        <v>15495</v>
      </c>
      <c r="C2399" t="s">
        <v>6450</v>
      </c>
      <c r="D2399" t="s">
        <v>5518</v>
      </c>
    </row>
    <row r="2400" spans="1:4" x14ac:dyDescent="0.3">
      <c r="A2400">
        <v>54</v>
      </c>
      <c r="B2400">
        <v>15497</v>
      </c>
      <c r="C2400" t="s">
        <v>6446</v>
      </c>
      <c r="D2400" t="s">
        <v>5518</v>
      </c>
    </row>
    <row r="2401" spans="1:4" x14ac:dyDescent="0.3">
      <c r="A2401">
        <v>54</v>
      </c>
      <c r="B2401">
        <v>15520</v>
      </c>
      <c r="C2401" t="s">
        <v>5869</v>
      </c>
      <c r="D2401" t="s">
        <v>5518</v>
      </c>
    </row>
    <row r="2402" spans="1:4" x14ac:dyDescent="0.3">
      <c r="A2402">
        <v>54</v>
      </c>
      <c r="B2402">
        <v>15521</v>
      </c>
      <c r="C2402" t="s">
        <v>6464</v>
      </c>
      <c r="D2402" t="s">
        <v>5518</v>
      </c>
    </row>
    <row r="2403" spans="1:4" x14ac:dyDescent="0.3">
      <c r="A2403">
        <v>54</v>
      </c>
      <c r="B2403">
        <v>15522</v>
      </c>
      <c r="C2403" t="s">
        <v>5556</v>
      </c>
      <c r="D2403" t="s">
        <v>5518</v>
      </c>
    </row>
    <row r="2404" spans="1:4" x14ac:dyDescent="0.3">
      <c r="A2404">
        <v>54</v>
      </c>
      <c r="B2404">
        <v>15523</v>
      </c>
      <c r="C2404" t="s">
        <v>6371</v>
      </c>
      <c r="D2404" t="s">
        <v>5518</v>
      </c>
    </row>
    <row r="2405" spans="1:4" x14ac:dyDescent="0.3">
      <c r="A2405">
        <v>54</v>
      </c>
      <c r="B2405">
        <v>15527</v>
      </c>
      <c r="C2405" t="s">
        <v>6084</v>
      </c>
      <c r="D2405" t="s">
        <v>5518</v>
      </c>
    </row>
    <row r="2406" spans="1:4" x14ac:dyDescent="0.3">
      <c r="A2406">
        <v>54</v>
      </c>
      <c r="B2406">
        <v>15528</v>
      </c>
      <c r="C2406" t="s">
        <v>6474</v>
      </c>
      <c r="D2406" t="s">
        <v>5518</v>
      </c>
    </row>
    <row r="2407" spans="1:4" x14ac:dyDescent="0.3">
      <c r="A2407">
        <v>54</v>
      </c>
      <c r="B2407">
        <v>15529</v>
      </c>
      <c r="C2407" t="s">
        <v>5772</v>
      </c>
      <c r="D2407" t="s">
        <v>5518</v>
      </c>
    </row>
    <row r="2408" spans="1:4" x14ac:dyDescent="0.3">
      <c r="A2408">
        <v>54</v>
      </c>
      <c r="B2408">
        <v>15530</v>
      </c>
      <c r="C2408" t="s">
        <v>6024</v>
      </c>
      <c r="D2408" t="s">
        <v>5518</v>
      </c>
    </row>
    <row r="2409" spans="1:4" x14ac:dyDescent="0.3">
      <c r="A2409">
        <v>54</v>
      </c>
      <c r="B2409">
        <v>15547</v>
      </c>
      <c r="C2409" t="s">
        <v>5804</v>
      </c>
      <c r="D2409" t="s">
        <v>5518</v>
      </c>
    </row>
    <row r="2410" spans="1:4" x14ac:dyDescent="0.3">
      <c r="A2410">
        <v>54</v>
      </c>
      <c r="B2410">
        <v>15548</v>
      </c>
      <c r="C2410" t="s">
        <v>6278</v>
      </c>
      <c r="D2410" t="s">
        <v>5518</v>
      </c>
    </row>
    <row r="2411" spans="1:4" x14ac:dyDescent="0.3">
      <c r="A2411">
        <v>54</v>
      </c>
      <c r="B2411">
        <v>15551</v>
      </c>
      <c r="C2411" t="s">
        <v>5729</v>
      </c>
      <c r="D2411" t="s">
        <v>5518</v>
      </c>
    </row>
    <row r="2412" spans="1:4" x14ac:dyDescent="0.3">
      <c r="A2412">
        <v>54</v>
      </c>
      <c r="B2412">
        <v>15562</v>
      </c>
      <c r="C2412" t="s">
        <v>5494</v>
      </c>
      <c r="D2412" t="s">
        <v>5518</v>
      </c>
    </row>
    <row r="2413" spans="1:4" x14ac:dyDescent="0.3">
      <c r="A2413">
        <v>54</v>
      </c>
      <c r="B2413">
        <v>15569</v>
      </c>
      <c r="C2413" t="s">
        <v>6286</v>
      </c>
      <c r="D2413" t="s">
        <v>5518</v>
      </c>
    </row>
    <row r="2414" spans="1:4" x14ac:dyDescent="0.3">
      <c r="A2414">
        <v>54</v>
      </c>
      <c r="B2414">
        <v>15570</v>
      </c>
      <c r="C2414" t="s">
        <v>6325</v>
      </c>
      <c r="D2414" t="s">
        <v>5518</v>
      </c>
    </row>
    <row r="2415" spans="1:4" x14ac:dyDescent="0.3">
      <c r="A2415">
        <v>54</v>
      </c>
      <c r="B2415">
        <v>15572</v>
      </c>
      <c r="C2415" t="s">
        <v>6460</v>
      </c>
      <c r="D2415" t="s">
        <v>5518</v>
      </c>
    </row>
    <row r="2416" spans="1:4" x14ac:dyDescent="0.3">
      <c r="A2416">
        <v>54</v>
      </c>
      <c r="B2416">
        <v>15573</v>
      </c>
      <c r="C2416" t="s">
        <v>5929</v>
      </c>
      <c r="D2416" t="s">
        <v>5518</v>
      </c>
    </row>
    <row r="2417" spans="1:4" x14ac:dyDescent="0.3">
      <c r="A2417">
        <v>54</v>
      </c>
      <c r="B2417">
        <v>15585</v>
      </c>
      <c r="C2417" t="s">
        <v>5737</v>
      </c>
      <c r="D2417" t="s">
        <v>5518</v>
      </c>
    </row>
    <row r="2418" spans="1:4" x14ac:dyDescent="0.3">
      <c r="A2418">
        <v>54</v>
      </c>
      <c r="B2418">
        <v>15600</v>
      </c>
      <c r="C2418" t="s">
        <v>6535</v>
      </c>
      <c r="D2418" t="s">
        <v>5518</v>
      </c>
    </row>
    <row r="2419" spans="1:4" x14ac:dyDescent="0.3">
      <c r="A2419">
        <v>54</v>
      </c>
      <c r="B2419">
        <v>15601</v>
      </c>
      <c r="C2419" t="s">
        <v>5828</v>
      </c>
      <c r="D2419" t="s">
        <v>5518</v>
      </c>
    </row>
    <row r="2420" spans="1:4" x14ac:dyDescent="0.3">
      <c r="A2420">
        <v>54</v>
      </c>
      <c r="B2420">
        <v>15602</v>
      </c>
      <c r="C2420" t="s">
        <v>6438</v>
      </c>
      <c r="D2420" t="s">
        <v>5518</v>
      </c>
    </row>
    <row r="2421" spans="1:4" x14ac:dyDescent="0.3">
      <c r="A2421">
        <v>54</v>
      </c>
      <c r="B2421">
        <v>15603</v>
      </c>
      <c r="C2421" t="s">
        <v>6000</v>
      </c>
      <c r="D2421" t="s">
        <v>5518</v>
      </c>
    </row>
    <row r="2422" spans="1:4" x14ac:dyDescent="0.3">
      <c r="A2422">
        <v>54</v>
      </c>
      <c r="B2422">
        <v>15605</v>
      </c>
      <c r="C2422" t="s">
        <v>6423</v>
      </c>
      <c r="D2422" t="s">
        <v>5518</v>
      </c>
    </row>
    <row r="2423" spans="1:4" x14ac:dyDescent="0.3">
      <c r="A2423">
        <v>54</v>
      </c>
      <c r="B2423">
        <v>15610</v>
      </c>
      <c r="C2423" t="s">
        <v>5840</v>
      </c>
      <c r="D2423" t="s">
        <v>5518</v>
      </c>
    </row>
    <row r="2424" spans="1:4" x14ac:dyDescent="0.3">
      <c r="A2424">
        <v>54</v>
      </c>
      <c r="B2424">
        <v>15611</v>
      </c>
      <c r="C2424" t="s">
        <v>6452</v>
      </c>
      <c r="D2424" t="s">
        <v>5518</v>
      </c>
    </row>
    <row r="2425" spans="1:4" x14ac:dyDescent="0.3">
      <c r="A2425">
        <v>54</v>
      </c>
      <c r="B2425">
        <v>15612</v>
      </c>
      <c r="C2425" t="s">
        <v>6646</v>
      </c>
      <c r="D2425" t="s">
        <v>5518</v>
      </c>
    </row>
    <row r="2426" spans="1:4" x14ac:dyDescent="0.3">
      <c r="A2426">
        <v>54</v>
      </c>
      <c r="B2426">
        <v>15613</v>
      </c>
      <c r="C2426" t="s">
        <v>6533</v>
      </c>
      <c r="D2426" t="s">
        <v>5518</v>
      </c>
    </row>
    <row r="2427" spans="1:4" x14ac:dyDescent="0.3">
      <c r="A2427">
        <v>54</v>
      </c>
      <c r="B2427">
        <v>15614</v>
      </c>
      <c r="C2427" t="s">
        <v>6260</v>
      </c>
      <c r="D2427" t="s">
        <v>5518</v>
      </c>
    </row>
    <row r="2428" spans="1:4" x14ac:dyDescent="0.3">
      <c r="A2428">
        <v>54</v>
      </c>
      <c r="B2428">
        <v>15627</v>
      </c>
      <c r="C2428" t="s">
        <v>6525</v>
      </c>
      <c r="D2428" t="s">
        <v>5518</v>
      </c>
    </row>
    <row r="2429" spans="1:4" x14ac:dyDescent="0.3">
      <c r="A2429">
        <v>54</v>
      </c>
      <c r="B2429">
        <v>15636</v>
      </c>
      <c r="C2429" t="s">
        <v>6584</v>
      </c>
      <c r="D2429" t="s">
        <v>5518</v>
      </c>
    </row>
    <row r="2430" spans="1:4" x14ac:dyDescent="0.3">
      <c r="A2430">
        <v>54</v>
      </c>
      <c r="B2430">
        <v>15637</v>
      </c>
      <c r="C2430" t="s">
        <v>5528</v>
      </c>
      <c r="D2430" t="s">
        <v>5518</v>
      </c>
    </row>
    <row r="2431" spans="1:4" x14ac:dyDescent="0.3">
      <c r="A2431">
        <v>54</v>
      </c>
      <c r="B2431">
        <v>15638</v>
      </c>
      <c r="C2431" t="s">
        <v>5590</v>
      </c>
      <c r="D2431" t="s">
        <v>5518</v>
      </c>
    </row>
    <row r="2432" spans="1:4" x14ac:dyDescent="0.3">
      <c r="A2432">
        <v>54</v>
      </c>
      <c r="B2432">
        <v>15639</v>
      </c>
      <c r="C2432" t="s">
        <v>6238</v>
      </c>
      <c r="D2432" t="s">
        <v>5518</v>
      </c>
    </row>
    <row r="2433" spans="1:4" x14ac:dyDescent="0.3">
      <c r="A2433">
        <v>54</v>
      </c>
      <c r="B2433">
        <v>15640</v>
      </c>
      <c r="C2433" t="s">
        <v>6403</v>
      </c>
      <c r="D2433" t="s">
        <v>5518</v>
      </c>
    </row>
    <row r="2434" spans="1:4" x14ac:dyDescent="0.3">
      <c r="A2434">
        <v>54</v>
      </c>
      <c r="B2434">
        <v>15641</v>
      </c>
      <c r="C2434" t="s">
        <v>5653</v>
      </c>
      <c r="D2434" t="s">
        <v>5518</v>
      </c>
    </row>
    <row r="2435" spans="1:4" x14ac:dyDescent="0.3">
      <c r="A2435">
        <v>54</v>
      </c>
      <c r="B2435">
        <v>15642</v>
      </c>
      <c r="C2435" t="s">
        <v>5671</v>
      </c>
      <c r="D2435" t="s">
        <v>5518</v>
      </c>
    </row>
    <row r="2436" spans="1:4" x14ac:dyDescent="0.3">
      <c r="A2436">
        <v>54</v>
      </c>
      <c r="B2436">
        <v>15644</v>
      </c>
      <c r="C2436" t="s">
        <v>5715</v>
      </c>
      <c r="D2436" t="s">
        <v>5518</v>
      </c>
    </row>
    <row r="2437" spans="1:4" x14ac:dyDescent="0.3">
      <c r="A2437">
        <v>54</v>
      </c>
      <c r="B2437">
        <v>15647</v>
      </c>
      <c r="C2437" t="s">
        <v>6618</v>
      </c>
      <c r="D2437" t="s">
        <v>5518</v>
      </c>
    </row>
    <row r="2438" spans="1:4" x14ac:dyDescent="0.3">
      <c r="A2438">
        <v>54</v>
      </c>
      <c r="B2438">
        <v>15671</v>
      </c>
      <c r="C2438" t="s">
        <v>6118</v>
      </c>
      <c r="D2438" t="s">
        <v>5518</v>
      </c>
    </row>
    <row r="2439" spans="1:4" x14ac:dyDescent="0.3">
      <c r="A2439">
        <v>54</v>
      </c>
      <c r="B2439">
        <v>15679</v>
      </c>
      <c r="C2439" t="s">
        <v>6497</v>
      </c>
      <c r="D2439" t="s">
        <v>5518</v>
      </c>
    </row>
    <row r="2440" spans="1:4" x14ac:dyDescent="0.3">
      <c r="A2440">
        <v>54</v>
      </c>
      <c r="B2440">
        <v>15680</v>
      </c>
      <c r="C2440" t="s">
        <v>6337</v>
      </c>
      <c r="D2440" t="s">
        <v>5518</v>
      </c>
    </row>
    <row r="2441" spans="1:4" x14ac:dyDescent="0.3">
      <c r="A2441">
        <v>54</v>
      </c>
      <c r="B2441">
        <v>15681</v>
      </c>
      <c r="C2441" t="s">
        <v>6162</v>
      </c>
      <c r="D2441" t="s">
        <v>5518</v>
      </c>
    </row>
    <row r="2442" spans="1:4" x14ac:dyDescent="0.3">
      <c r="A2442">
        <v>54</v>
      </c>
      <c r="B2442">
        <v>15682</v>
      </c>
      <c r="C2442" t="s">
        <v>6413</v>
      </c>
      <c r="D2442" t="s">
        <v>5518</v>
      </c>
    </row>
    <row r="2443" spans="1:4" x14ac:dyDescent="0.3">
      <c r="A2443">
        <v>54</v>
      </c>
      <c r="B2443">
        <v>15683</v>
      </c>
      <c r="C2443" t="s">
        <v>5574</v>
      </c>
      <c r="D2443" t="s">
        <v>5518</v>
      </c>
    </row>
    <row r="2444" spans="1:4" x14ac:dyDescent="0.3">
      <c r="A2444">
        <v>54</v>
      </c>
      <c r="B2444">
        <v>15684</v>
      </c>
      <c r="C2444" t="s">
        <v>5550</v>
      </c>
      <c r="D2444" t="s">
        <v>5518</v>
      </c>
    </row>
    <row r="2445" spans="1:4" x14ac:dyDescent="0.3">
      <c r="A2445">
        <v>54</v>
      </c>
      <c r="B2445">
        <v>15685</v>
      </c>
      <c r="C2445" t="s">
        <v>6020</v>
      </c>
      <c r="D2445" t="s">
        <v>5518</v>
      </c>
    </row>
    <row r="2446" spans="1:4" x14ac:dyDescent="0.3">
      <c r="A2446">
        <v>54</v>
      </c>
      <c r="B2446">
        <v>15700</v>
      </c>
      <c r="C2446" t="s">
        <v>6146</v>
      </c>
      <c r="D2446" t="s">
        <v>5518</v>
      </c>
    </row>
    <row r="2447" spans="1:4" x14ac:dyDescent="0.3">
      <c r="A2447">
        <v>54</v>
      </c>
      <c r="B2447">
        <v>15701</v>
      </c>
      <c r="C2447" t="s">
        <v>6144</v>
      </c>
      <c r="D2447" t="s">
        <v>5518</v>
      </c>
    </row>
    <row r="2448" spans="1:4" x14ac:dyDescent="0.3">
      <c r="A2448">
        <v>54</v>
      </c>
      <c r="B2448">
        <v>15702</v>
      </c>
      <c r="C2448" t="s">
        <v>6501</v>
      </c>
      <c r="D2448" t="s">
        <v>5518</v>
      </c>
    </row>
    <row r="2449" spans="1:4" x14ac:dyDescent="0.3">
      <c r="A2449">
        <v>54</v>
      </c>
      <c r="B2449">
        <v>15703</v>
      </c>
      <c r="C2449" t="s">
        <v>6636</v>
      </c>
      <c r="D2449" t="s">
        <v>5518</v>
      </c>
    </row>
    <row r="2450" spans="1:4" x14ac:dyDescent="0.3">
      <c r="A2450">
        <v>54</v>
      </c>
      <c r="B2450">
        <v>15704</v>
      </c>
      <c r="C2450" t="s">
        <v>5856</v>
      </c>
      <c r="D2450" t="s">
        <v>5518</v>
      </c>
    </row>
    <row r="2451" spans="1:4" x14ac:dyDescent="0.3">
      <c r="A2451">
        <v>54</v>
      </c>
      <c r="B2451">
        <v>15746</v>
      </c>
      <c r="C2451" t="s">
        <v>6206</v>
      </c>
      <c r="D2451" t="s">
        <v>5518</v>
      </c>
    </row>
    <row r="2452" spans="1:4" x14ac:dyDescent="0.3">
      <c r="A2452">
        <v>54</v>
      </c>
      <c r="B2452">
        <v>15751</v>
      </c>
      <c r="C2452" t="s">
        <v>5713</v>
      </c>
      <c r="D2452" t="s">
        <v>5518</v>
      </c>
    </row>
    <row r="2453" spans="1:4" x14ac:dyDescent="0.3">
      <c r="A2453">
        <v>54</v>
      </c>
      <c r="B2453">
        <v>15752</v>
      </c>
      <c r="C2453" t="s">
        <v>5973</v>
      </c>
      <c r="D2453" t="s">
        <v>5518</v>
      </c>
    </row>
    <row r="2454" spans="1:4" x14ac:dyDescent="0.3">
      <c r="A2454">
        <v>54</v>
      </c>
      <c r="B2454">
        <v>15753</v>
      </c>
      <c r="C2454" t="s">
        <v>5945</v>
      </c>
      <c r="D2454" t="s">
        <v>5518</v>
      </c>
    </row>
    <row r="2455" spans="1:4" x14ac:dyDescent="0.3">
      <c r="A2455">
        <v>54</v>
      </c>
      <c r="B2455">
        <v>15787</v>
      </c>
      <c r="C2455" t="s">
        <v>6385</v>
      </c>
      <c r="D2455" t="s">
        <v>5518</v>
      </c>
    </row>
    <row r="2456" spans="1:4" x14ac:dyDescent="0.3">
      <c r="A2456">
        <v>54</v>
      </c>
      <c r="B2456">
        <v>15788</v>
      </c>
      <c r="C2456" t="s">
        <v>6158</v>
      </c>
      <c r="D2456" t="s">
        <v>5518</v>
      </c>
    </row>
    <row r="2457" spans="1:4" x14ac:dyDescent="0.3">
      <c r="A2457">
        <v>54</v>
      </c>
      <c r="B2457">
        <v>15790</v>
      </c>
      <c r="C2457" t="s">
        <v>5820</v>
      </c>
      <c r="D2457" t="s">
        <v>5518</v>
      </c>
    </row>
    <row r="2458" spans="1:4" x14ac:dyDescent="0.3">
      <c r="A2458">
        <v>54</v>
      </c>
      <c r="B2458">
        <v>16081</v>
      </c>
      <c r="C2458" t="s">
        <v>5131</v>
      </c>
      <c r="D2458" t="s">
        <v>1466</v>
      </c>
    </row>
    <row r="2459" spans="1:4" x14ac:dyDescent="0.3">
      <c r="A2459">
        <v>54</v>
      </c>
      <c r="B2459">
        <v>11376</v>
      </c>
      <c r="C2459" t="s">
        <v>5458</v>
      </c>
      <c r="D2459" t="s">
        <v>5292</v>
      </c>
    </row>
    <row r="2460" spans="1:4" x14ac:dyDescent="0.3">
      <c r="A2460">
        <v>55</v>
      </c>
      <c r="B2460">
        <v>6902</v>
      </c>
      <c r="C2460" t="s">
        <v>6669</v>
      </c>
      <c r="D2460" t="s">
        <v>6670</v>
      </c>
    </row>
    <row r="2461" spans="1:4" x14ac:dyDescent="0.3">
      <c r="A2461">
        <v>55</v>
      </c>
      <c r="B2461">
        <v>11126</v>
      </c>
      <c r="C2461" t="s">
        <v>6672</v>
      </c>
      <c r="D2461" t="s">
        <v>6670</v>
      </c>
    </row>
    <row r="2462" spans="1:4" x14ac:dyDescent="0.3">
      <c r="A2462">
        <v>55</v>
      </c>
      <c r="B2462">
        <v>16558</v>
      </c>
      <c r="C2462" t="s">
        <v>6664</v>
      </c>
      <c r="D2462" t="s">
        <v>6665</v>
      </c>
    </row>
    <row r="2463" spans="1:4" x14ac:dyDescent="0.3">
      <c r="A2463">
        <v>55</v>
      </c>
      <c r="B2463">
        <v>17828</v>
      </c>
      <c r="C2463" t="s">
        <v>6667</v>
      </c>
      <c r="D2463" t="s">
        <v>6665</v>
      </c>
    </row>
    <row r="2464" spans="1:4" x14ac:dyDescent="0.3">
      <c r="A2464">
        <v>55</v>
      </c>
      <c r="B2464">
        <v>17411</v>
      </c>
      <c r="C2464" t="s">
        <v>5149</v>
      </c>
      <c r="D2464" t="s">
        <v>1466</v>
      </c>
    </row>
    <row r="2465" spans="1:4" x14ac:dyDescent="0.3">
      <c r="A2465">
        <v>56</v>
      </c>
      <c r="B2465">
        <v>12823</v>
      </c>
      <c r="C2465" t="s">
        <v>6226</v>
      </c>
      <c r="D2465" t="s">
        <v>6709</v>
      </c>
    </row>
    <row r="2466" spans="1:4" x14ac:dyDescent="0.3">
      <c r="A2466">
        <v>56</v>
      </c>
      <c r="B2466">
        <v>17333</v>
      </c>
      <c r="C2466" t="s">
        <v>5177</v>
      </c>
      <c r="D2466" t="s">
        <v>1096</v>
      </c>
    </row>
    <row r="2467" spans="1:4" x14ac:dyDescent="0.3">
      <c r="A2467">
        <v>56</v>
      </c>
      <c r="B2467">
        <v>17839</v>
      </c>
      <c r="C2467" t="s">
        <v>5158</v>
      </c>
      <c r="D2467" t="s">
        <v>1096</v>
      </c>
    </row>
    <row r="2468" spans="1:4" x14ac:dyDescent="0.3">
      <c r="A2468">
        <v>56</v>
      </c>
      <c r="B2468">
        <v>17203</v>
      </c>
      <c r="C2468" t="s">
        <v>5174</v>
      </c>
      <c r="D2468" t="s">
        <v>1529</v>
      </c>
    </row>
    <row r="2469" spans="1:4" x14ac:dyDescent="0.3">
      <c r="A2469">
        <v>56</v>
      </c>
      <c r="B2469">
        <v>10118</v>
      </c>
      <c r="C2469" t="s">
        <v>6693</v>
      </c>
      <c r="D2469" t="s">
        <v>5518</v>
      </c>
    </row>
    <row r="2470" spans="1:4" x14ac:dyDescent="0.3">
      <c r="A2470">
        <v>56</v>
      </c>
      <c r="B2470">
        <v>6184</v>
      </c>
      <c r="C2470" t="s">
        <v>6689</v>
      </c>
      <c r="D2470" t="s">
        <v>6681</v>
      </c>
    </row>
    <row r="2471" spans="1:4" x14ac:dyDescent="0.3">
      <c r="A2471">
        <v>56</v>
      </c>
      <c r="B2471">
        <v>9929</v>
      </c>
      <c r="C2471" t="s">
        <v>6691</v>
      </c>
      <c r="D2471" t="s">
        <v>6681</v>
      </c>
    </row>
    <row r="2472" spans="1:4" x14ac:dyDescent="0.3">
      <c r="A2472">
        <v>56</v>
      </c>
      <c r="B2472">
        <v>10102</v>
      </c>
      <c r="C2472" t="s">
        <v>6687</v>
      </c>
      <c r="D2472" t="s">
        <v>6681</v>
      </c>
    </row>
    <row r="2473" spans="1:4" x14ac:dyDescent="0.3">
      <c r="A2473">
        <v>56</v>
      </c>
      <c r="B2473">
        <v>13042</v>
      </c>
      <c r="C2473" t="s">
        <v>6695</v>
      </c>
      <c r="D2473" t="s">
        <v>6681</v>
      </c>
    </row>
    <row r="2474" spans="1:4" x14ac:dyDescent="0.3">
      <c r="A2474">
        <v>56</v>
      </c>
      <c r="B2474">
        <v>13065</v>
      </c>
      <c r="C2474" t="s">
        <v>6701</v>
      </c>
      <c r="D2474" t="s">
        <v>6681</v>
      </c>
    </row>
    <row r="2475" spans="1:4" x14ac:dyDescent="0.3">
      <c r="A2475">
        <v>56</v>
      </c>
      <c r="B2475">
        <v>13087</v>
      </c>
      <c r="C2475" t="s">
        <v>6703</v>
      </c>
      <c r="D2475" t="s">
        <v>6681</v>
      </c>
    </row>
    <row r="2476" spans="1:4" x14ac:dyDescent="0.3">
      <c r="A2476">
        <v>56</v>
      </c>
      <c r="B2476">
        <v>13088</v>
      </c>
      <c r="C2476" t="s">
        <v>6699</v>
      </c>
      <c r="D2476" t="s">
        <v>6681</v>
      </c>
    </row>
    <row r="2477" spans="1:4" x14ac:dyDescent="0.3">
      <c r="A2477">
        <v>56</v>
      </c>
      <c r="B2477">
        <v>14033</v>
      </c>
      <c r="C2477" t="s">
        <v>6683</v>
      </c>
      <c r="D2477" t="s">
        <v>6681</v>
      </c>
    </row>
    <row r="2478" spans="1:4" x14ac:dyDescent="0.3">
      <c r="A2478">
        <v>56</v>
      </c>
      <c r="B2478">
        <v>14722</v>
      </c>
      <c r="C2478" t="s">
        <v>6680</v>
      </c>
      <c r="D2478" t="s">
        <v>6681</v>
      </c>
    </row>
    <row r="2479" spans="1:4" x14ac:dyDescent="0.3">
      <c r="A2479">
        <v>56</v>
      </c>
      <c r="B2479">
        <v>14934</v>
      </c>
      <c r="C2479" t="s">
        <v>6697</v>
      </c>
      <c r="D2479" t="s">
        <v>6681</v>
      </c>
    </row>
    <row r="2480" spans="1:4" x14ac:dyDescent="0.3">
      <c r="A2480">
        <v>56</v>
      </c>
      <c r="B2480">
        <v>15789</v>
      </c>
      <c r="C2480" t="s">
        <v>6685</v>
      </c>
      <c r="D2480" t="s">
        <v>6681</v>
      </c>
    </row>
    <row r="2481" spans="1:4" x14ac:dyDescent="0.3">
      <c r="A2481">
        <v>56</v>
      </c>
      <c r="B2481">
        <v>17202</v>
      </c>
      <c r="C2481" t="s">
        <v>5156</v>
      </c>
      <c r="D2481" t="s">
        <v>2541</v>
      </c>
    </row>
    <row r="2482" spans="1:4" x14ac:dyDescent="0.3">
      <c r="A2482">
        <v>56</v>
      </c>
      <c r="B2482">
        <v>17200</v>
      </c>
      <c r="C2482" t="s">
        <v>5161</v>
      </c>
      <c r="D2482" t="s">
        <v>2092</v>
      </c>
    </row>
    <row r="2483" spans="1:4" x14ac:dyDescent="0.3">
      <c r="A2483">
        <v>56</v>
      </c>
      <c r="B2483">
        <v>17215</v>
      </c>
      <c r="C2483" t="s">
        <v>5171</v>
      </c>
      <c r="D2483" t="s">
        <v>1608</v>
      </c>
    </row>
    <row r="2484" spans="1:4" x14ac:dyDescent="0.3">
      <c r="A2484">
        <v>56</v>
      </c>
      <c r="B2484">
        <v>17867</v>
      </c>
      <c r="C2484" t="s">
        <v>5169</v>
      </c>
      <c r="D2484" t="s">
        <v>1676</v>
      </c>
    </row>
    <row r="2485" spans="1:4" x14ac:dyDescent="0.3">
      <c r="A2485">
        <v>56</v>
      </c>
      <c r="B2485">
        <v>17201</v>
      </c>
      <c r="C2485" t="s">
        <v>5166</v>
      </c>
      <c r="D2485" t="s">
        <v>2100</v>
      </c>
    </row>
    <row r="2486" spans="1:4" x14ac:dyDescent="0.3">
      <c r="A2486">
        <v>56</v>
      </c>
      <c r="B2486">
        <v>17205</v>
      </c>
      <c r="C2486" t="s">
        <v>5164</v>
      </c>
      <c r="D2486" t="s">
        <v>2100</v>
      </c>
    </row>
    <row r="2487" spans="1:4" x14ac:dyDescent="0.3">
      <c r="A2487">
        <v>57</v>
      </c>
      <c r="B2487">
        <v>16819</v>
      </c>
      <c r="C2487" t="s">
        <v>5184</v>
      </c>
      <c r="D2487" t="s">
        <v>1278</v>
      </c>
    </row>
    <row r="2488" spans="1:4" x14ac:dyDescent="0.3">
      <c r="A2488">
        <v>57</v>
      </c>
      <c r="B2488">
        <v>10388</v>
      </c>
      <c r="C2488" t="s">
        <v>6733</v>
      </c>
      <c r="D2488" t="s">
        <v>443</v>
      </c>
    </row>
    <row r="2489" spans="1:4" x14ac:dyDescent="0.3">
      <c r="A2489">
        <v>57</v>
      </c>
      <c r="B2489">
        <v>11880</v>
      </c>
      <c r="C2489" t="s">
        <v>6744</v>
      </c>
      <c r="D2489" t="s">
        <v>6745</v>
      </c>
    </row>
    <row r="2490" spans="1:4" x14ac:dyDescent="0.3">
      <c r="A2490">
        <v>57</v>
      </c>
      <c r="B2490">
        <v>17083</v>
      </c>
      <c r="C2490" t="s">
        <v>5193</v>
      </c>
      <c r="D2490" t="s">
        <v>1260</v>
      </c>
    </row>
    <row r="2491" spans="1:4" x14ac:dyDescent="0.3">
      <c r="A2491">
        <v>57</v>
      </c>
      <c r="B2491">
        <v>17672</v>
      </c>
      <c r="C2491" t="s">
        <v>6721</v>
      </c>
      <c r="D2491" t="s">
        <v>6722</v>
      </c>
    </row>
    <row r="2492" spans="1:4" x14ac:dyDescent="0.3">
      <c r="A2492">
        <v>57</v>
      </c>
      <c r="B2492">
        <v>9026</v>
      </c>
      <c r="C2492" t="s">
        <v>6735</v>
      </c>
      <c r="D2492" t="s">
        <v>1242</v>
      </c>
    </row>
    <row r="2493" spans="1:4" x14ac:dyDescent="0.3">
      <c r="A2493">
        <v>57</v>
      </c>
      <c r="B2493">
        <v>17316</v>
      </c>
      <c r="C2493" t="s">
        <v>5195</v>
      </c>
      <c r="D2493" t="s">
        <v>1242</v>
      </c>
    </row>
    <row r="2494" spans="1:4" x14ac:dyDescent="0.3">
      <c r="A2494">
        <v>57</v>
      </c>
      <c r="B2494">
        <v>17126</v>
      </c>
      <c r="C2494" t="s">
        <v>6729</v>
      </c>
      <c r="D2494" t="s">
        <v>1096</v>
      </c>
    </row>
    <row r="2495" spans="1:4" x14ac:dyDescent="0.3">
      <c r="A2495">
        <v>57</v>
      </c>
      <c r="B2495">
        <v>17342</v>
      </c>
      <c r="C2495" t="s">
        <v>6719</v>
      </c>
      <c r="D2495" t="s">
        <v>1096</v>
      </c>
    </row>
    <row r="2496" spans="1:4" x14ac:dyDescent="0.3">
      <c r="A2496">
        <v>57</v>
      </c>
      <c r="B2496">
        <v>17644</v>
      </c>
      <c r="C2496" t="s">
        <v>6717</v>
      </c>
      <c r="D2496" t="s">
        <v>1096</v>
      </c>
    </row>
    <row r="2497" spans="1:4" x14ac:dyDescent="0.3">
      <c r="A2497">
        <v>57</v>
      </c>
      <c r="B2497">
        <v>7175</v>
      </c>
      <c r="C2497" t="s">
        <v>6778</v>
      </c>
      <c r="D2497" t="s">
        <v>2116</v>
      </c>
    </row>
    <row r="2498" spans="1:4" x14ac:dyDescent="0.3">
      <c r="A2498">
        <v>57</v>
      </c>
      <c r="B2498">
        <v>8750</v>
      </c>
      <c r="C2498" t="s">
        <v>6763</v>
      </c>
      <c r="D2498" t="s">
        <v>2116</v>
      </c>
    </row>
    <row r="2499" spans="1:4" x14ac:dyDescent="0.3">
      <c r="A2499">
        <v>57</v>
      </c>
      <c r="B2499">
        <v>9291</v>
      </c>
      <c r="C2499" t="s">
        <v>6793</v>
      </c>
      <c r="D2499" t="s">
        <v>2116</v>
      </c>
    </row>
    <row r="2500" spans="1:4" x14ac:dyDescent="0.3">
      <c r="A2500">
        <v>57</v>
      </c>
      <c r="B2500">
        <v>9755</v>
      </c>
      <c r="C2500" t="s">
        <v>6759</v>
      </c>
      <c r="D2500" t="s">
        <v>2116</v>
      </c>
    </row>
    <row r="2501" spans="1:4" x14ac:dyDescent="0.3">
      <c r="A2501">
        <v>57</v>
      </c>
      <c r="B2501">
        <v>11878</v>
      </c>
      <c r="C2501" t="s">
        <v>6755</v>
      </c>
      <c r="D2501" t="s">
        <v>2116</v>
      </c>
    </row>
    <row r="2502" spans="1:4" x14ac:dyDescent="0.3">
      <c r="A2502">
        <v>57</v>
      </c>
      <c r="B2502">
        <v>15004</v>
      </c>
      <c r="C2502" t="s">
        <v>6775</v>
      </c>
      <c r="D2502" t="s">
        <v>2116</v>
      </c>
    </row>
    <row r="2503" spans="1:4" x14ac:dyDescent="0.3">
      <c r="A2503">
        <v>57</v>
      </c>
      <c r="B2503">
        <v>15834</v>
      </c>
      <c r="C2503" t="s">
        <v>6761</v>
      </c>
      <c r="D2503" t="s">
        <v>2116</v>
      </c>
    </row>
    <row r="2504" spans="1:4" x14ac:dyDescent="0.3">
      <c r="A2504">
        <v>57</v>
      </c>
      <c r="B2504">
        <v>12849</v>
      </c>
      <c r="C2504" t="s">
        <v>6797</v>
      </c>
      <c r="D2504" t="s">
        <v>6751</v>
      </c>
    </row>
    <row r="2505" spans="1:4" x14ac:dyDescent="0.3">
      <c r="A2505">
        <v>57</v>
      </c>
      <c r="B2505">
        <v>14816</v>
      </c>
      <c r="C2505" t="s">
        <v>6766</v>
      </c>
      <c r="D2505" t="s">
        <v>6751</v>
      </c>
    </row>
    <row r="2506" spans="1:4" x14ac:dyDescent="0.3">
      <c r="A2506">
        <v>57</v>
      </c>
      <c r="B2506">
        <v>15259</v>
      </c>
      <c r="C2506" t="s">
        <v>6790</v>
      </c>
      <c r="D2506" t="s">
        <v>6751</v>
      </c>
    </row>
    <row r="2507" spans="1:4" x14ac:dyDescent="0.3">
      <c r="A2507">
        <v>57</v>
      </c>
      <c r="B2507">
        <v>15332</v>
      </c>
      <c r="C2507" t="s">
        <v>6753</v>
      </c>
      <c r="D2507" t="s">
        <v>6751</v>
      </c>
    </row>
    <row r="2508" spans="1:4" x14ac:dyDescent="0.3">
      <c r="A2508">
        <v>57</v>
      </c>
      <c r="B2508">
        <v>16638</v>
      </c>
      <c r="C2508" t="s">
        <v>6750</v>
      </c>
      <c r="D2508" t="s">
        <v>6751</v>
      </c>
    </row>
    <row r="2509" spans="1:4" x14ac:dyDescent="0.3">
      <c r="A2509">
        <v>57</v>
      </c>
      <c r="B2509">
        <v>17702</v>
      </c>
      <c r="C2509" t="s">
        <v>6757</v>
      </c>
      <c r="D2509" t="s">
        <v>6751</v>
      </c>
    </row>
    <row r="2510" spans="1:4" x14ac:dyDescent="0.3">
      <c r="A2510">
        <v>57</v>
      </c>
      <c r="B2510">
        <v>9427</v>
      </c>
      <c r="C2510" t="s">
        <v>6781</v>
      </c>
      <c r="D2510" t="s">
        <v>1254</v>
      </c>
    </row>
    <row r="2511" spans="1:4" x14ac:dyDescent="0.3">
      <c r="A2511">
        <v>57</v>
      </c>
      <c r="B2511">
        <v>10786</v>
      </c>
      <c r="C2511" t="s">
        <v>6803</v>
      </c>
      <c r="D2511" t="s">
        <v>1254</v>
      </c>
    </row>
    <row r="2512" spans="1:4" x14ac:dyDescent="0.3">
      <c r="A2512">
        <v>57</v>
      </c>
      <c r="B2512">
        <v>15971</v>
      </c>
      <c r="C2512" t="s">
        <v>6800</v>
      </c>
      <c r="D2512" t="s">
        <v>1254</v>
      </c>
    </row>
    <row r="2513" spans="1:4" x14ac:dyDescent="0.3">
      <c r="A2513">
        <v>57</v>
      </c>
      <c r="B2513">
        <v>17034</v>
      </c>
      <c r="C2513" t="s">
        <v>6784</v>
      </c>
      <c r="D2513" t="s">
        <v>1254</v>
      </c>
    </row>
    <row r="2514" spans="1:4" x14ac:dyDescent="0.3">
      <c r="A2514">
        <v>57</v>
      </c>
      <c r="B2514">
        <v>17071</v>
      </c>
      <c r="C2514" t="s">
        <v>6772</v>
      </c>
      <c r="D2514" t="s">
        <v>1254</v>
      </c>
    </row>
    <row r="2515" spans="1:4" x14ac:dyDescent="0.3">
      <c r="A2515">
        <v>57</v>
      </c>
      <c r="B2515">
        <v>17254</v>
      </c>
      <c r="C2515" t="s">
        <v>6787</v>
      </c>
      <c r="D2515" t="s">
        <v>1254</v>
      </c>
    </row>
    <row r="2516" spans="1:4" x14ac:dyDescent="0.3">
      <c r="A2516">
        <v>57</v>
      </c>
      <c r="B2516">
        <v>17295</v>
      </c>
      <c r="C2516" t="s">
        <v>6769</v>
      </c>
      <c r="D2516" t="s">
        <v>1254</v>
      </c>
    </row>
    <row r="2517" spans="1:4" x14ac:dyDescent="0.3">
      <c r="A2517">
        <v>57</v>
      </c>
      <c r="B2517">
        <v>17481</v>
      </c>
      <c r="C2517" t="s">
        <v>5187</v>
      </c>
      <c r="D2517" t="s">
        <v>2615</v>
      </c>
    </row>
    <row r="2518" spans="1:4" x14ac:dyDescent="0.3">
      <c r="A2518">
        <v>57</v>
      </c>
      <c r="B2518">
        <v>16578</v>
      </c>
      <c r="C2518" t="s">
        <v>6741</v>
      </c>
      <c r="D2518" t="s">
        <v>6742</v>
      </c>
    </row>
    <row r="2519" spans="1:4" x14ac:dyDescent="0.3">
      <c r="A2519">
        <v>57</v>
      </c>
      <c r="B2519">
        <v>8590</v>
      </c>
      <c r="C2519" t="s">
        <v>6726</v>
      </c>
      <c r="D2519" t="s">
        <v>6727</v>
      </c>
    </row>
    <row r="2520" spans="1:4" x14ac:dyDescent="0.3">
      <c r="A2520">
        <v>57</v>
      </c>
      <c r="B2520">
        <v>5505</v>
      </c>
      <c r="C2520" t="s">
        <v>6737</v>
      </c>
      <c r="D2520" t="s">
        <v>6738</v>
      </c>
    </row>
    <row r="2521" spans="1:4" x14ac:dyDescent="0.3">
      <c r="A2521">
        <v>57</v>
      </c>
      <c r="B2521">
        <v>17425</v>
      </c>
      <c r="C2521" t="s">
        <v>5190</v>
      </c>
      <c r="D2521" t="s">
        <v>1804</v>
      </c>
    </row>
    <row r="2522" spans="1:4" x14ac:dyDescent="0.3">
      <c r="A2522">
        <v>57</v>
      </c>
      <c r="B2522">
        <v>8713</v>
      </c>
      <c r="C2522" t="s">
        <v>6724</v>
      </c>
      <c r="D2522" t="s">
        <v>1411</v>
      </c>
    </row>
    <row r="2523" spans="1:4" x14ac:dyDescent="0.3">
      <c r="A2523">
        <v>57</v>
      </c>
      <c r="B2523">
        <v>9025</v>
      </c>
      <c r="C2523" t="s">
        <v>6731</v>
      </c>
      <c r="D2523" t="s">
        <v>1411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7E4D006AD4C43BFA42090C391C09A" ma:contentTypeVersion="18" ma:contentTypeDescription="Create a new document." ma:contentTypeScope="" ma:versionID="31b25a31eee2b691c7b36c81189f4fed">
  <xsd:schema xmlns:xsd="http://www.w3.org/2001/XMLSchema" xmlns:xs="http://www.w3.org/2001/XMLSchema" xmlns:p="http://schemas.microsoft.com/office/2006/metadata/properties" xmlns:ns2="14ecdfd8-0fe0-45f1-affd-6aeca2ab92dd" xmlns:ns3="bb3a01d9-1153-4ce8-857e-a60b3c2cf6a8" targetNamespace="http://schemas.microsoft.com/office/2006/metadata/properties" ma:root="true" ma:fieldsID="d3cb9e08770c2fb6e0b3ba98a48993fa" ns2:_="" ns3:_="">
    <xsd:import namespace="14ecdfd8-0fe0-45f1-affd-6aeca2ab92dd"/>
    <xsd:import namespace="bb3a01d9-1153-4ce8-857e-a60b3c2cf6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  <xsd:element ref="ns2:DATA" minOccurs="0"/>
                <xsd:element ref="ns2:Data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cdfd8-0fe0-45f1-affd-6aeca2ab9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ce29c9d-9dc3-40b5-aaec-d26ae2f51f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A" ma:index="23" nillable="true" ma:displayName="DATA" ma:format="DateTime" ma:internalName="DATA">
      <xsd:simpleType>
        <xsd:restriction base="dms:DateTime"/>
      </xsd:simpleType>
    </xsd:element>
    <xsd:element name="Data0" ma:index="24" nillable="true" ma:displayName="Data " ma:format="DateOnly" ma:internalName="Data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a01d9-1153-4ce8-857e-a60b3c2cf6a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ce22904-048f-4174-85b7-9595ed8dc7d6}" ma:internalName="TaxCatchAll" ma:showField="CatchAllData" ma:web="bb3a01d9-1153-4ce8-857e-a60b3c2cf6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0 xmlns="14ecdfd8-0fe0-45f1-affd-6aeca2ab92dd" xsi:nil="true"/>
    <DATA xmlns="14ecdfd8-0fe0-45f1-affd-6aeca2ab92dd" xsi:nil="true"/>
    <TaxCatchAll xmlns="bb3a01d9-1153-4ce8-857e-a60b3c2cf6a8" xsi:nil="true"/>
    <lcf76f155ced4ddcb4097134ff3c332f xmlns="14ecdfd8-0fe0-45f1-affd-6aeca2ab92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44326A-434C-4570-A644-5523A962B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cdfd8-0fe0-45f1-affd-6aeca2ab92dd"/>
    <ds:schemaRef ds:uri="bb3a01d9-1153-4ce8-857e-a60b3c2cf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B2F4E3-40CB-46BF-91A4-536C2386C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15862-ADFA-4678-A1CC-FFAA2490BB7C}">
  <ds:schemaRefs>
    <ds:schemaRef ds:uri="14ecdfd8-0fe0-45f1-affd-6aeca2ab92dd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bb3a01d9-1153-4ce8-857e-a60b3c2cf6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Copercana</vt:lpstr>
      <vt:lpstr>QG Contatos e Local Operacao A</vt:lpstr>
      <vt:lpstr>Planilha2</vt:lpstr>
      <vt:lpstr>Planilha1</vt:lpstr>
      <vt:lpstr>Nexta</vt:lpstr>
      <vt:lpstr>dataColaborador</vt:lpstr>
      <vt:lpstr>Copercana!Titulos_de_impressao</vt:lpstr>
      <vt:lpstr>'QG Contatos e Local Operacao A'!Titulos_de_impressao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Ribeiro</dc:creator>
  <cp:keywords/>
  <dc:description/>
  <cp:lastModifiedBy>Giovanna Viana Sant'Anna</cp:lastModifiedBy>
  <cp:revision/>
  <cp:lastPrinted>2024-08-28T22:06:45Z</cp:lastPrinted>
  <dcterms:created xsi:type="dcterms:W3CDTF">2024-07-23T17:17:00Z</dcterms:created>
  <dcterms:modified xsi:type="dcterms:W3CDTF">2024-09-05T14:33:00Z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0x01010067C7E4D006AD4C43BFA42090C391C09A</vt:lpwstr>
  </property>
</Properties>
</file>