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Engenharia\2º Semestre\Ciência dos Dados\P1_CienciaDados_2019.2\"/>
    </mc:Choice>
  </mc:AlternateContent>
  <xr:revisionPtr revIDLastSave="0" documentId="13_ncr:1_{1447B43C-88BD-4193-AF1D-0955ECDD9469}" xr6:coauthVersionLast="41" xr6:coauthVersionMax="41" xr10:uidLastSave="{00000000-0000-0000-0000-000000000000}"/>
  <bookViews>
    <workbookView xWindow="-120" yWindow="-120" windowWidth="20730" windowHeight="1116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<sst xmlns="http://schemas.openxmlformats.org/spreadsheetml/2006/main" count="307" uniqueCount="304">
  <si>
    <t>Country</t>
  </si>
  <si>
    <t>Imports of goods and services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</si>
  <si>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</si>
  <si>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</si>
  <si>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</si>
  <si>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</si>
  <si>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</si>
  <si>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</si>
  <si>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</si>
  <si>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</si>
  <si>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</si>
  <si>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</si>
  <si>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</si>
  <si>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</si>
  <si>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</si>
  <si>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</si>
  <si>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</si>
  <si>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</si>
  <si>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</si>
  <si>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</si>
  <si>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</si>
  <si>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</si>
  <si>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</si>
  <si>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</si>
  <si>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</si>
  <si>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</si>
  <si>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</si>
  <si>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</si>
  <si>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</si>
  <si>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</si>
  <si>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</si>
  <si>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</si>
  <si>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</si>
  <si>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</si>
  <si>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</si>
  <si>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</si>
  <si>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</si>
  <si>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</si>
  <si>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</si>
  <si>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</si>
  <si>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</si>
  <si>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</si>
  <si>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</si>
  <si>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</si>
  <si>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</si>
  <si>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</si>
  <si>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</si>
  <si>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</si>
  <si>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</si>
  <si>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</si>
  <si>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</si>
  <si>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</si>
  <si>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</si>
  <si>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</si>
  <si>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</si>
  <si>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Afghanistan</t>
  </si>
  <si>
    <t>Albania</t>
  </si>
  <si>
    <t>Algeria</t>
  </si>
  <si>
    <t>American Samoa</t>
  </si>
  <si>
    <t>Andorra</t>
  </si>
  <si>
    <t>Angola</t>
  </si>
  <si>
    <t>Definition and explanations</t>
  </si>
  <si>
    <t>Antigua and Barbuda</t>
  </si>
  <si>
    <t>Indicator name</t>
  </si>
  <si>
    <t>Argentina</t>
  </si>
  <si>
    <t>Armenia</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</si>
  <si>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</si>
  <si>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</si>
  <si>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Aruba</t>
  </si>
  <si>
    <t>Australia</t>
  </si>
  <si>
    <t>Unit of measurement</t>
  </si>
  <si>
    <t>Austria</t>
  </si>
  <si>
    <t>Azerbaijan</t>
  </si>
  <si>
    <t xml:space="preserve">Data source </t>
  </si>
  <si>
    <t>Bahamas</t>
  </si>
  <si>
    <t>Indicator-settings in the graph</t>
  </si>
  <si>
    <t>Source organization(s)</t>
  </si>
  <si>
    <t>Bahrain</t>
  </si>
  <si>
    <t>Bangladesh</t>
  </si>
  <si>
    <t>World Bank</t>
  </si>
  <si>
    <t>Link to source organization</t>
  </si>
  <si>
    <t>http://data.worldbank.org/indicator</t>
  </si>
  <si>
    <t>Barbados</t>
  </si>
  <si>
    <t>Source name</t>
  </si>
  <si>
    <t>Belarus</t>
  </si>
  <si>
    <t>Belgium</t>
  </si>
  <si>
    <t>Belize</t>
  </si>
  <si>
    <t>Complete reference</t>
  </si>
  <si>
    <t>World Development Indicators</t>
  </si>
  <si>
    <t>Link to complete reference</t>
  </si>
  <si>
    <t>Benin</t>
  </si>
  <si>
    <t>http://data.worldbank.org/indicator/NE.IMP.GNFS.ZS</t>
  </si>
  <si>
    <t>Required! Text that will be shown next to the axis in the graph (preferably the same as in  the "Source organization(s)" field in the About-Sheet).</t>
  </si>
  <si>
    <t>Bermuda</t>
  </si>
  <si>
    <t>Bhutan</t>
  </si>
  <si>
    <t>Source link</t>
  </si>
  <si>
    <t>Bolivia</t>
  </si>
  <si>
    <t>Bosnia and Herzegovina</t>
  </si>
  <si>
    <t>Specific information about this indicator</t>
  </si>
  <si>
    <t>Uploader</t>
  </si>
  <si>
    <t>Gapminder</t>
  </si>
  <si>
    <t>Botswana</t>
  </si>
  <si>
    <t>Time of uploading</t>
  </si>
  <si>
    <t>Brazil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</si>
  <si>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</si>
  <si>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</si>
  <si>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</si>
  <si>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Brunei</t>
  </si>
  <si>
    <t>Bulgaria</t>
  </si>
  <si>
    <t>Required! Type "lin" for linear scale or "log" for logarithmic scale. Users will be able to change it in the graph.</t>
  </si>
  <si>
    <t>Burkina Faso</t>
  </si>
  <si>
    <t>Burundi</t>
  </si>
  <si>
    <t>Cambodia</t>
  </si>
  <si>
    <t>Cameroon</t>
  </si>
  <si>
    <t>Canada</t>
  </si>
  <si>
    <t>Cape Verde</t>
  </si>
  <si>
    <t>Cayman Islands</t>
  </si>
  <si>
    <t>Central African Rep.</t>
  </si>
  <si>
    <t>Chad</t>
  </si>
  <si>
    <t>Channel Islands</t>
  </si>
  <si>
    <t>Chile</t>
  </si>
  <si>
    <t>China</t>
  </si>
  <si>
    <t>Colombia</t>
  </si>
  <si>
    <t>Download (coming soon)</t>
  </si>
  <si>
    <t>Comoros</t>
  </si>
  <si>
    <t>Congo, Dem. Rep.</t>
  </si>
  <si>
    <t>Congo, Rep.</t>
  </si>
  <si>
    <t>Dowload this indicator including the data</t>
  </si>
  <si>
    <t>Costa Rica</t>
  </si>
  <si>
    <t>Cote d'Ivoire</t>
  </si>
  <si>
    <t>As XLS (Excel-file)</t>
  </si>
  <si>
    <t>[Download xls]  Not available yet!</t>
  </si>
  <si>
    <t>Croatia</t>
  </si>
  <si>
    <t>Cuba</t>
  </si>
  <si>
    <t>As CSV (comma separeted file)</t>
  </si>
  <si>
    <t>[Download csv]  Not available yet!</t>
  </si>
  <si>
    <t>As PDF</t>
  </si>
  <si>
    <t>[Download pdf]  Not available yet!</t>
  </si>
  <si>
    <t>Cyprus</t>
  </si>
  <si>
    <t>Czech Rep.</t>
  </si>
  <si>
    <t>Denmark</t>
  </si>
  <si>
    <t>Djibouti</t>
  </si>
  <si>
    <t>Dominica</t>
  </si>
  <si>
    <t>Dominican Rep.</t>
  </si>
  <si>
    <t>Ecuador</t>
  </si>
  <si>
    <t>Egypt</t>
  </si>
  <si>
    <t>El Salvador</t>
  </si>
  <si>
    <t>Equatorial Guinea</t>
  </si>
  <si>
    <t>VERSION</t>
  </si>
  <si>
    <t>INDICATOR_V2_EN</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</si>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</sst>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horizontal="center" vertical="center" wrapText="1"/>
    </xf>
    <xf numFmtId="0" fontId="1" fillId="0" borderId="3" xfId="0" applyFont="1" applyBorder="1" applyAlignment="1">
      <alignment wrapText="1"/>
    </xf>
    <xf numFmtId="0" fontId="1" fillId="0" borderId="0" xfId="0" applyFont="1" applyAlignment="1">
      <alignment vertical="center"/>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6" fillId="2" borderId="1" xfId="0" applyFont="1" applyFill="1" applyBorder="1" applyAlignment="1">
      <alignment horizontal="left" wrapText="1"/>
    </xf>
    <xf numFmtId="0" fontId="7" fillId="0" borderId="8" xfId="0" applyFont="1" applyBorder="1" applyAlignment="1">
      <alignment horizontal="left"/>
    </xf>
    <xf numFmtId="0" fontId="8" fillId="0" borderId="1" xfId="0" applyFont="1" applyBorder="1" applyAlignment="1">
      <alignment horizontal="lef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7" fillId="0" borderId="1" xfId="0" applyFont="1" applyBorder="1" applyAlignment="1">
      <alignment horizontal="right"/>
    </xf>
    <xf numFmtId="0" fontId="10" fillId="0" borderId="9" xfId="0" applyFont="1" applyBorder="1" applyAlignment="1">
      <alignment horizontal="left"/>
    </xf>
    <xf numFmtId="164" fontId="1" fillId="0" borderId="1" xfId="0" applyNumberFormat="1" applyFont="1" applyBorder="1" applyAlignment="1">
      <alignment horizontal="right"/>
    </xf>
    <xf numFmtId="0" fontId="7" fillId="0" borderId="10" xfId="0" applyFont="1" applyBorder="1" applyAlignment="1">
      <alignment horizontal="left" vertical="top" wrapText="1"/>
    </xf>
    <xf numFmtId="0" fontId="1" fillId="0" borderId="1" xfId="0" applyFont="1" applyBorder="1" applyAlignment="1">
      <alignment horizontal="right"/>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6" fillId="0" borderId="0" xfId="0" applyFont="1" applyAlignment="1">
      <alignment horizontal="left"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E.IMP.GNFS.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14"/>
  <sheetViews>
    <sheetView tabSelected="1" topLeftCell="AH1" workbookViewId="0">
      <selection activeCell="BA1" sqref="BA1"/>
    </sheetView>
  </sheetViews>
  <sheetFormatPr defaultColWidth="14.42578125" defaultRowHeight="12.75" customHeight="1" x14ac:dyDescent="0.2"/>
  <cols>
    <col min="1" max="1" width="21.28515625" customWidth="1"/>
    <col min="2" max="53" width="9.28515625" customWidth="1"/>
  </cols>
  <sheetData>
    <row r="1" spans="1:53" ht="25.5" customHeight="1" x14ac:dyDescent="0.2">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row>
    <row r="2" spans="1:53" x14ac:dyDescent="0.2">
      <c r="A2" s="5" t="s">
        <v>55</v>
      </c>
      <c r="B2" s="5">
        <v>7.0247934714841804</v>
      </c>
      <c r="C2" s="5">
        <v>8.0971664261994096</v>
      </c>
      <c r="D2" s="5">
        <v>9.3495933013418</v>
      </c>
      <c r="E2" s="5">
        <v>16.863910353838602</v>
      </c>
      <c r="F2" s="5">
        <v>18.055555239506202</v>
      </c>
      <c r="G2" s="5">
        <v>21.4128035719291</v>
      </c>
      <c r="H2" s="5">
        <v>18.571428617868499</v>
      </c>
      <c r="I2" s="5">
        <v>14.209826972566599</v>
      </c>
      <c r="J2" s="5">
        <v>15.2103564374902</v>
      </c>
      <c r="K2" s="5">
        <v>14.984227170098199</v>
      </c>
      <c r="L2" s="5">
        <v>11.944107794786699</v>
      </c>
      <c r="M2" s="5">
        <v>16.1407952433057</v>
      </c>
      <c r="N2" s="5">
        <v>18.1058497728602</v>
      </c>
      <c r="O2" s="5">
        <v>14.7435906524655</v>
      </c>
      <c r="P2" s="5">
        <v>14.8453612165374</v>
      </c>
      <c r="Q2" s="5">
        <v>14.2723007782477</v>
      </c>
      <c r="R2" s="5">
        <v>14.8695653737981</v>
      </c>
      <c r="S2" s="5">
        <v>14.823175469368</v>
      </c>
      <c r="T2" s="5">
        <v>13.8720537624669</v>
      </c>
      <c r="AR2" s="5">
        <v>61.599727260284503</v>
      </c>
      <c r="AS2" s="5">
        <v>90.840320445779</v>
      </c>
      <c r="AT2" s="5">
        <v>77.566508497099903</v>
      </c>
      <c r="AU2" s="5">
        <v>71.264726959552902</v>
      </c>
      <c r="AV2" s="5">
        <v>67.706160236468506</v>
      </c>
      <c r="AW2" s="5">
        <v>59.0001381245565</v>
      </c>
      <c r="AX2" s="5">
        <v>47.654833333333301</v>
      </c>
      <c r="AY2" s="5">
        <v>59.915921568627397</v>
      </c>
      <c r="AZ2" s="5">
        <v>53.562257178526799</v>
      </c>
    </row>
    <row r="3" spans="1:53" x14ac:dyDescent="0.2">
      <c r="A3" s="5" t="s">
        <v>56</v>
      </c>
      <c r="V3" s="5">
        <v>22.709487019359901</v>
      </c>
      <c r="W3" s="5">
        <v>21.514962867974699</v>
      </c>
      <c r="X3" s="5">
        <v>23.8775381044487</v>
      </c>
      <c r="Y3" s="5">
        <v>20.809017874139499</v>
      </c>
      <c r="Z3" s="5">
        <v>19.377346912156199</v>
      </c>
      <c r="AA3" s="5">
        <v>18.4498611317997</v>
      </c>
      <c r="AB3" s="5">
        <v>15.467509581377699</v>
      </c>
      <c r="AC3" s="5">
        <v>15.562511247203901</v>
      </c>
      <c r="AD3" s="5">
        <v>19.218015428033901</v>
      </c>
      <c r="AE3" s="5">
        <v>20.7183770315281</v>
      </c>
      <c r="AF3" s="5">
        <v>23.196336609934399</v>
      </c>
      <c r="AG3" s="5">
        <v>27.591806526670499</v>
      </c>
      <c r="AH3" s="5">
        <v>88.512248372472499</v>
      </c>
      <c r="AI3" s="5">
        <v>62.292545639485503</v>
      </c>
      <c r="AJ3" s="5">
        <v>38.950324805019797</v>
      </c>
      <c r="AK3" s="5">
        <v>34.5120477386806</v>
      </c>
      <c r="AL3" s="5">
        <v>35.230787546332699</v>
      </c>
      <c r="AM3" s="5">
        <v>36.739025015110897</v>
      </c>
      <c r="AN3" s="5">
        <v>34.373506688406799</v>
      </c>
      <c r="AO3" s="5">
        <v>32.028862780232899</v>
      </c>
      <c r="AP3" s="5">
        <v>37.489803725417502</v>
      </c>
      <c r="AQ3" s="5">
        <v>38.710364732442599</v>
      </c>
      <c r="AR3" s="5">
        <v>46.716601415797001</v>
      </c>
      <c r="AS3" s="5">
        <v>45.874240457810401</v>
      </c>
      <c r="AT3" s="5">
        <v>43.3065015395713</v>
      </c>
      <c r="AU3" s="5">
        <v>46.326121081640103</v>
      </c>
      <c r="AV3" s="5">
        <v>49.151139603091501</v>
      </c>
      <c r="AW3" s="5">
        <v>54.964723140495799</v>
      </c>
      <c r="AX3" s="5">
        <v>56.119276654411699</v>
      </c>
      <c r="AY3" s="5">
        <v>54.235681818181803</v>
      </c>
      <c r="AZ3" s="5">
        <v>51.752734206299202</v>
      </c>
    </row>
    <row r="4" spans="1:53" x14ac:dyDescent="0.2">
      <c r="A4" s="5" t="s">
        <v>57</v>
      </c>
      <c r="B4" s="5">
        <v>67.143631834207497</v>
      </c>
      <c r="C4" s="5">
        <v>67.503770840570795</v>
      </c>
      <c r="D4" s="5">
        <v>20.818646719158998</v>
      </c>
      <c r="E4" s="5">
        <v>36.825514947188502</v>
      </c>
      <c r="F4" s="5">
        <v>29.439762423801401</v>
      </c>
      <c r="G4" s="5">
        <v>25.833078336739302</v>
      </c>
      <c r="H4" s="5">
        <v>24.653571951508901</v>
      </c>
      <c r="I4" s="5">
        <v>21.631769309367201</v>
      </c>
      <c r="J4" s="5">
        <v>24.1872544089284</v>
      </c>
      <c r="K4" s="5">
        <v>28.0707579347606</v>
      </c>
      <c r="L4" s="5">
        <v>29.152668410440899</v>
      </c>
      <c r="M4" s="5">
        <v>27.6637776782248</v>
      </c>
      <c r="N4" s="5">
        <v>25.726868308291198</v>
      </c>
      <c r="O4" s="5">
        <v>31.5897636940017</v>
      </c>
      <c r="P4" s="5">
        <v>35.489775569531098</v>
      </c>
      <c r="Q4" s="5">
        <v>42.965599189392798</v>
      </c>
      <c r="R4" s="5">
        <v>37.1186729405498</v>
      </c>
      <c r="S4" s="5">
        <v>41.740317281432098</v>
      </c>
      <c r="T4" s="5">
        <v>40.1687321591452</v>
      </c>
      <c r="U4" s="5">
        <v>32.8657490976749</v>
      </c>
      <c r="V4" s="5">
        <v>30.338461676513699</v>
      </c>
      <c r="W4" s="5">
        <v>30.8777428326635</v>
      </c>
      <c r="X4" s="5">
        <v>28.998074958854499</v>
      </c>
      <c r="Y4" s="5">
        <v>25.8023112306606</v>
      </c>
      <c r="Z4" s="5">
        <v>27.4663674933607</v>
      </c>
      <c r="AA4" s="5">
        <v>26.742187734644698</v>
      </c>
      <c r="AB4" s="5">
        <v>23.171953218895201</v>
      </c>
      <c r="AC4" s="5">
        <v>18.412109734839401</v>
      </c>
      <c r="AD4" s="5">
        <v>22.6037193881732</v>
      </c>
      <c r="AE4" s="5">
        <v>28.514056372570799</v>
      </c>
      <c r="AF4" s="5">
        <v>24.9370286062634</v>
      </c>
      <c r="AG4" s="5">
        <v>23.5997645360133</v>
      </c>
      <c r="AH4" s="5">
        <v>23.8694899539916</v>
      </c>
      <c r="AI4" s="5">
        <v>23.138936376571898</v>
      </c>
      <c r="AJ4" s="5">
        <v>26.053712540782598</v>
      </c>
      <c r="AK4" s="5">
        <v>28.996229227317201</v>
      </c>
      <c r="AL4" s="5">
        <v>23.944699550336299</v>
      </c>
      <c r="AM4" s="5">
        <v>21.337600127328699</v>
      </c>
      <c r="AN4" s="5">
        <v>22.5160965486366</v>
      </c>
      <c r="AO4" s="5">
        <v>23.683912808748001</v>
      </c>
      <c r="AP4" s="5">
        <v>21.3542387162693</v>
      </c>
      <c r="AQ4" s="5">
        <v>21.601642755952501</v>
      </c>
      <c r="AR4" s="5">
        <v>25.399971260516999</v>
      </c>
      <c r="AS4" s="5">
        <v>23.8742791326038</v>
      </c>
      <c r="AT4" s="5">
        <v>25.652123145166598</v>
      </c>
      <c r="AU4" s="5">
        <v>24.2699026536872</v>
      </c>
      <c r="AV4" s="5">
        <v>21.516682330827098</v>
      </c>
      <c r="AW4" s="5">
        <v>23.293057459538201</v>
      </c>
      <c r="AX4" s="5">
        <v>22.908629901294901</v>
      </c>
      <c r="AY4" s="5">
        <v>24.8207522993252</v>
      </c>
      <c r="AZ4" s="5">
        <v>21.496679036790201</v>
      </c>
    </row>
    <row r="5" spans="1:53" x14ac:dyDescent="0.2">
      <c r="A5" s="5" t="s">
        <v>58</v>
      </c>
    </row>
    <row r="6" spans="1:53" x14ac:dyDescent="0.2">
      <c r="A6" s="5" t="s">
        <v>59</v>
      </c>
    </row>
    <row r="7" spans="1:53" x14ac:dyDescent="0.2">
      <c r="A7" s="5" t="s">
        <v>60</v>
      </c>
      <c r="AA7" s="5">
        <v>25.337001401805299</v>
      </c>
      <c r="AB7" s="5">
        <v>32.129652401128602</v>
      </c>
      <c r="AC7" s="5">
        <v>29.288872031613501</v>
      </c>
      <c r="AD7" s="5">
        <v>22.135024413077399</v>
      </c>
      <c r="AE7" s="5">
        <v>19.191808096422498</v>
      </c>
      <c r="AF7" s="5">
        <v>20.928455245920102</v>
      </c>
      <c r="AG7" s="5">
        <v>27.053171085490298</v>
      </c>
      <c r="AH7" s="5">
        <v>70.730055738131298</v>
      </c>
      <c r="AI7" s="5">
        <v>55.156370063733299</v>
      </c>
      <c r="AJ7" s="5">
        <v>75.850197757903999</v>
      </c>
      <c r="AL7" s="5">
        <v>68.299970937039603</v>
      </c>
      <c r="AM7" s="5">
        <v>67.785215965429501</v>
      </c>
      <c r="AN7" s="5">
        <v>73.142892422360802</v>
      </c>
      <c r="AO7" s="5">
        <v>92.699022338907994</v>
      </c>
      <c r="AP7" s="5">
        <v>62.827757705888303</v>
      </c>
      <c r="AQ7" s="5">
        <v>74.944381563152803</v>
      </c>
      <c r="AR7" s="5">
        <v>62.197791637721402</v>
      </c>
      <c r="AS7" s="5">
        <v>63.063101359322502</v>
      </c>
      <c r="AT7" s="5">
        <v>53.710949762629703</v>
      </c>
      <c r="AU7" s="5">
        <v>49.439106037767203</v>
      </c>
      <c r="AV7" s="5">
        <v>36.063308020166701</v>
      </c>
      <c r="AW7" s="5">
        <v>43.512550387075002</v>
      </c>
      <c r="AX7" s="5">
        <v>51.225794727072802</v>
      </c>
      <c r="AY7" s="5">
        <v>46.230688569072797</v>
      </c>
      <c r="AZ7" s="5">
        <v>43.342951727065497</v>
      </c>
    </row>
    <row r="8" spans="1:53" x14ac:dyDescent="0.2">
      <c r="A8" s="5" t="s">
        <v>62</v>
      </c>
      <c r="S8" s="5">
        <v>52.628926591634503</v>
      </c>
      <c r="T8" s="5">
        <v>58.047597842758897</v>
      </c>
      <c r="U8" s="5">
        <v>75.454727966271804</v>
      </c>
      <c r="V8" s="5">
        <v>86.674742580254403</v>
      </c>
      <c r="W8" s="5">
        <v>95.575067785154204</v>
      </c>
      <c r="X8" s="5">
        <v>107.136136295062</v>
      </c>
      <c r="Y8" s="5">
        <v>76.473432028671397</v>
      </c>
      <c r="Z8" s="5">
        <v>85.004699453551893</v>
      </c>
      <c r="AA8" s="5">
        <v>92.736176937455099</v>
      </c>
      <c r="AB8" s="5">
        <v>105.762737679238</v>
      </c>
      <c r="AC8" s="5">
        <v>103.417026426023</v>
      </c>
      <c r="AD8" s="5">
        <v>90.287379931764505</v>
      </c>
      <c r="AE8" s="5">
        <v>90.762649250436496</v>
      </c>
      <c r="AF8" s="5">
        <v>86.972685104611998</v>
      </c>
      <c r="AG8" s="5">
        <v>90.6709946733381</v>
      </c>
      <c r="AH8" s="5">
        <v>93.2981401202629</v>
      </c>
      <c r="AI8" s="5">
        <v>90.7151323177237</v>
      </c>
      <c r="AJ8" s="5">
        <v>57.271297547102698</v>
      </c>
      <c r="AK8" s="5">
        <v>95.600687207358206</v>
      </c>
      <c r="AL8" s="5">
        <v>98.562528899307694</v>
      </c>
      <c r="AM8" s="5">
        <v>82.484672099839997</v>
      </c>
      <c r="AN8" s="5">
        <v>79.014994640989102</v>
      </c>
      <c r="AO8" s="5">
        <v>81.202840909090895</v>
      </c>
      <c r="AP8" s="5">
        <v>62.111752569187601</v>
      </c>
      <c r="AQ8" s="5">
        <v>61.283180919811002</v>
      </c>
      <c r="AR8" s="5">
        <v>57.633392207272301</v>
      </c>
      <c r="AS8" s="5">
        <v>61.705909668633502</v>
      </c>
      <c r="AT8" s="5">
        <v>63.168374927991501</v>
      </c>
      <c r="AU8" s="5">
        <v>65.648215444473294</v>
      </c>
      <c r="AV8" s="5">
        <v>69.377558031499404</v>
      </c>
      <c r="AW8" s="5">
        <v>70.053468916763407</v>
      </c>
      <c r="AX8" s="5">
        <v>67.094071144475294</v>
      </c>
      <c r="AY8" s="5">
        <v>60.355464733765601</v>
      </c>
      <c r="AZ8" s="5">
        <v>53.822092268225802</v>
      </c>
    </row>
    <row r="9" spans="1:53" x14ac:dyDescent="0.2">
      <c r="A9" s="5" t="s">
        <v>64</v>
      </c>
      <c r="B9" s="5">
        <v>7.6040469612404804</v>
      </c>
      <c r="C9" s="5">
        <v>5.9949453020954104</v>
      </c>
      <c r="D9" s="5">
        <v>9.3836828684973508</v>
      </c>
      <c r="E9" s="5">
        <v>7.8904520141939596</v>
      </c>
      <c r="F9" s="5">
        <v>5.56371406167926</v>
      </c>
      <c r="G9" s="5">
        <v>4.1505829623814501</v>
      </c>
      <c r="H9" s="5">
        <v>4.9896880387122904</v>
      </c>
      <c r="I9" s="5">
        <v>4.9970641471286896</v>
      </c>
      <c r="J9" s="5">
        <v>5.4037114164775497</v>
      </c>
      <c r="K9" s="5">
        <v>6.3987133161197898</v>
      </c>
      <c r="L9" s="5">
        <v>4.7358774060248603</v>
      </c>
      <c r="M9" s="5">
        <v>6.6079560346544</v>
      </c>
      <c r="N9" s="5">
        <v>6.83787735872124</v>
      </c>
      <c r="O9" s="5">
        <v>5.7095007909372502</v>
      </c>
      <c r="P9" s="5">
        <v>6.28900906042605</v>
      </c>
      <c r="Q9" s="5">
        <v>5.9786724962356601</v>
      </c>
      <c r="R9" s="5">
        <v>5.9214963279917399</v>
      </c>
      <c r="S9" s="5">
        <v>7.3263941552610996</v>
      </c>
      <c r="T9" s="5">
        <v>5.7154064343284103</v>
      </c>
      <c r="U9" s="5">
        <v>6.3297691743116697</v>
      </c>
      <c r="V9" s="5">
        <v>6.4836997794953204</v>
      </c>
      <c r="W9" s="5">
        <v>7.3719279985857797</v>
      </c>
      <c r="X9" s="5">
        <v>6.52099302139343</v>
      </c>
      <c r="Y9" s="5">
        <v>5.8361494200383603</v>
      </c>
      <c r="Z9" s="5">
        <v>4.7564861174328597</v>
      </c>
      <c r="AA9" s="5">
        <v>6.2733270499528802</v>
      </c>
      <c r="AB9" s="5">
        <v>6.3240552478440701</v>
      </c>
      <c r="AC9" s="5">
        <v>7.5757640695516502</v>
      </c>
      <c r="AD9" s="5">
        <v>6.2118456357710103</v>
      </c>
      <c r="AE9" s="5">
        <v>6.5793887933197102</v>
      </c>
      <c r="AF9" s="5">
        <v>4.6313224074177501</v>
      </c>
      <c r="AG9" s="5">
        <v>6.0780108218917297</v>
      </c>
      <c r="AH9" s="5">
        <v>8.1327931134544205</v>
      </c>
      <c r="AI9" s="5">
        <v>9.3137998594815805</v>
      </c>
      <c r="AJ9" s="5">
        <v>10.6000485079509</v>
      </c>
      <c r="AK9" s="5">
        <v>10.0753056571915</v>
      </c>
      <c r="AL9" s="5">
        <v>11.0686849015361</v>
      </c>
      <c r="AM9" s="5">
        <v>12.7726704936053</v>
      </c>
      <c r="AN9" s="5">
        <v>12.9315984119572</v>
      </c>
      <c r="AO9" s="5">
        <v>11.5340899372154</v>
      </c>
      <c r="AP9" s="5">
        <v>11.519270979256801</v>
      </c>
      <c r="AQ9" s="5">
        <v>10.21017310057</v>
      </c>
      <c r="AR9" s="5">
        <v>12.800013711857501</v>
      </c>
      <c r="AS9" s="5">
        <v>14.201606489907499</v>
      </c>
      <c r="AT9" s="5">
        <v>18.1672481641708</v>
      </c>
      <c r="AU9" s="5">
        <v>19.188720215395399</v>
      </c>
      <c r="AV9" s="5">
        <v>19.232168197499401</v>
      </c>
      <c r="AW9" s="5">
        <v>20.337125984274198</v>
      </c>
      <c r="AX9" s="5">
        <v>20.650425443585299</v>
      </c>
      <c r="AY9" s="5">
        <v>16.0023509267861</v>
      </c>
      <c r="AZ9" s="5">
        <v>18.400199570594602</v>
      </c>
    </row>
    <row r="10" spans="1:53" x14ac:dyDescent="0.2">
      <c r="A10" s="5" t="s">
        <v>65</v>
      </c>
      <c r="AF10" s="5">
        <v>46.332737030411401</v>
      </c>
      <c r="AG10" s="5">
        <v>60.120466808884402</v>
      </c>
      <c r="AH10" s="5">
        <v>61.2560012247461</v>
      </c>
      <c r="AI10" s="5">
        <v>60.754171399192302</v>
      </c>
      <c r="AJ10" s="5">
        <v>73.100790870749606</v>
      </c>
      <c r="AK10" s="5">
        <v>62.186933507541802</v>
      </c>
      <c r="AL10" s="5">
        <v>55.989558786783803</v>
      </c>
      <c r="AM10" s="5">
        <v>58.274474630776197</v>
      </c>
      <c r="AN10" s="5">
        <v>52.839432630691</v>
      </c>
      <c r="AO10" s="5">
        <v>49.802159592412501</v>
      </c>
      <c r="AP10" s="5">
        <v>50.543289238846299</v>
      </c>
      <c r="AQ10" s="5">
        <v>46.1488057252256</v>
      </c>
      <c r="AR10" s="5">
        <v>46.586868556609303</v>
      </c>
      <c r="AS10" s="5">
        <v>50.035001542185199</v>
      </c>
      <c r="AT10" s="5">
        <v>45.302381294559098</v>
      </c>
      <c r="AU10" s="5">
        <v>43.229705152868299</v>
      </c>
      <c r="AV10" s="5">
        <v>39.250207195283998</v>
      </c>
      <c r="AW10" s="5">
        <v>39.1508144360714</v>
      </c>
      <c r="AX10" s="5">
        <v>40.6557586180882</v>
      </c>
      <c r="AY10" s="5">
        <v>43.004401189056303</v>
      </c>
      <c r="AZ10" s="5">
        <v>44.780950788228303</v>
      </c>
    </row>
    <row r="11" spans="1:53" x14ac:dyDescent="0.2">
      <c r="A11" s="5" t="s">
        <v>68</v>
      </c>
      <c r="AG11" s="5">
        <v>160.85843478215199</v>
      </c>
      <c r="AH11" s="5">
        <v>136.24707878787899</v>
      </c>
      <c r="AI11" s="5">
        <v>128.88086547273099</v>
      </c>
      <c r="AJ11" s="5">
        <v>115.515688436768</v>
      </c>
      <c r="AK11" s="5">
        <v>120.89677969543099</v>
      </c>
      <c r="AL11" s="5">
        <v>147.44937988926301</v>
      </c>
      <c r="AM11" s="5">
        <v>138.11086386645101</v>
      </c>
      <c r="AN11" s="5">
        <v>91.177463480495703</v>
      </c>
    </row>
    <row r="12" spans="1:53" x14ac:dyDescent="0.2">
      <c r="A12" s="5" t="s">
        <v>69</v>
      </c>
      <c r="B12" s="5">
        <v>13.9008106819266</v>
      </c>
      <c r="C12" s="5">
        <v>14.8565631516654</v>
      </c>
      <c r="D12" s="5">
        <v>12.5</v>
      </c>
      <c r="E12" s="5">
        <v>13.687194022159201</v>
      </c>
      <c r="F12" s="5">
        <v>13.621944392610599</v>
      </c>
      <c r="G12" s="5">
        <v>15.104255682789301</v>
      </c>
      <c r="H12" s="5">
        <v>14.9715447154472</v>
      </c>
      <c r="I12" s="5">
        <v>13.7531008317525</v>
      </c>
      <c r="J12" s="5">
        <v>14.3327338739778</v>
      </c>
      <c r="K12" s="5">
        <v>13.1949278213237</v>
      </c>
      <c r="L12" s="5">
        <v>13.082480595171001</v>
      </c>
      <c r="M12" s="5">
        <v>12.7985468470016</v>
      </c>
      <c r="N12" s="5">
        <v>11.903808506851799</v>
      </c>
      <c r="O12" s="5">
        <v>10.9634815816692</v>
      </c>
      <c r="P12" s="5">
        <v>13.130367670000201</v>
      </c>
      <c r="Q12" s="5">
        <v>14.625050443204399</v>
      </c>
      <c r="R12" s="5">
        <v>13.2745888480611</v>
      </c>
      <c r="S12" s="5">
        <v>14.548117284268899</v>
      </c>
      <c r="T12" s="5">
        <v>14.487799350306</v>
      </c>
      <c r="U12" s="5">
        <v>15.2544213595315</v>
      </c>
      <c r="V12" s="5">
        <v>15.7997111785683</v>
      </c>
      <c r="W12" s="5">
        <v>16.603150241275699</v>
      </c>
      <c r="X12" s="5">
        <v>16.721352140626198</v>
      </c>
      <c r="Y12" s="5">
        <v>15.534494043723001</v>
      </c>
      <c r="Z12" s="5">
        <v>14.9230312146027</v>
      </c>
      <c r="AA12" s="5">
        <v>17.172699896813899</v>
      </c>
      <c r="AB12" s="5">
        <v>17.9913366431017</v>
      </c>
      <c r="AC12" s="5">
        <v>17.036995850737799</v>
      </c>
      <c r="AD12" s="5">
        <v>16.499830672398399</v>
      </c>
      <c r="AE12" s="5">
        <v>16.846470794172301</v>
      </c>
      <c r="AF12" s="5">
        <v>16.9573750248076</v>
      </c>
      <c r="AG12" s="5">
        <v>16.052180668654199</v>
      </c>
      <c r="AH12" s="5">
        <v>16.303014698998201</v>
      </c>
      <c r="AI12" s="5">
        <v>17.752407036106099</v>
      </c>
      <c r="AJ12" s="5">
        <v>18.281985088062001</v>
      </c>
      <c r="AK12" s="5">
        <v>19.689892994064099</v>
      </c>
      <c r="AL12" s="5">
        <v>19.166870312235702</v>
      </c>
      <c r="AM12" s="5">
        <v>18.704556102760002</v>
      </c>
      <c r="AN12" s="5">
        <v>20.265084275836401</v>
      </c>
      <c r="AO12" s="5">
        <v>20.556748963661502</v>
      </c>
      <c r="AP12" s="5">
        <v>21.349934469200502</v>
      </c>
      <c r="AQ12" s="5">
        <v>21.779215961202901</v>
      </c>
      <c r="AR12" s="5">
        <v>20.453395658658199</v>
      </c>
      <c r="AS12" s="5">
        <v>20.880783725681098</v>
      </c>
      <c r="AT12" s="5">
        <v>19.504525171882602</v>
      </c>
      <c r="AU12" s="5">
        <v>20.550770848197502</v>
      </c>
      <c r="AV12" s="5">
        <v>21.072655376258201</v>
      </c>
      <c r="AW12" s="5">
        <v>20.929469885941501</v>
      </c>
      <c r="AX12" s="5">
        <v>21.7512270818223</v>
      </c>
      <c r="AY12" s="5">
        <v>22.0530559470253</v>
      </c>
      <c r="AZ12" s="5">
        <v>20.089789901282501</v>
      </c>
    </row>
    <row r="13" spans="1:53" x14ac:dyDescent="0.2">
      <c r="A13" s="5" t="s">
        <v>71</v>
      </c>
      <c r="B13" s="5">
        <v>23.2619333531499</v>
      </c>
      <c r="C13" s="5">
        <v>21.901907275759999</v>
      </c>
      <c r="D13" s="5">
        <v>22.2017169658101</v>
      </c>
      <c r="E13" s="5">
        <v>22.857881915216598</v>
      </c>
      <c r="F13" s="5">
        <v>23.586182327342598</v>
      </c>
      <c r="G13" s="5">
        <v>24.469021610696</v>
      </c>
      <c r="H13" s="5">
        <v>25.216861126151699</v>
      </c>
      <c r="I13" s="5">
        <v>24.6042864922738</v>
      </c>
      <c r="J13" s="5">
        <v>24.704709754286</v>
      </c>
      <c r="K13" s="5">
        <v>25.8772578713134</v>
      </c>
      <c r="L13" s="5">
        <v>28.223373397915399</v>
      </c>
      <c r="M13" s="5">
        <v>28.096461219264398</v>
      </c>
      <c r="N13" s="5">
        <v>28.117253599608802</v>
      </c>
      <c r="O13" s="5">
        <v>28.294082682197001</v>
      </c>
      <c r="P13" s="5">
        <v>31.290110081843299</v>
      </c>
      <c r="Q13" s="5">
        <v>29.287698700432799</v>
      </c>
      <c r="R13" s="5">
        <v>32.020022443243001</v>
      </c>
      <c r="S13" s="5">
        <v>33.228760375319197</v>
      </c>
      <c r="T13" s="5">
        <v>31.416071622100901</v>
      </c>
      <c r="U13" s="5">
        <v>33.324206737777601</v>
      </c>
      <c r="V13" s="5">
        <v>36.095000620792</v>
      </c>
      <c r="W13" s="5">
        <v>36.377551322415201</v>
      </c>
      <c r="X13" s="5">
        <v>33.300356455219301</v>
      </c>
      <c r="Y13" s="5">
        <v>32.919044029553</v>
      </c>
      <c r="Z13" s="5">
        <v>34.798575258827697</v>
      </c>
      <c r="AA13" s="5">
        <v>36.181177082534902</v>
      </c>
      <c r="AB13" s="5">
        <v>32.934324264409703</v>
      </c>
      <c r="AC13" s="5">
        <v>32.359462219397798</v>
      </c>
      <c r="AD13" s="5">
        <v>34.468041624526002</v>
      </c>
      <c r="AE13" s="5">
        <v>36.561109200942496</v>
      </c>
      <c r="AF13" s="5">
        <v>36.865057334617198</v>
      </c>
      <c r="AG13" s="5">
        <v>36.509303515760401</v>
      </c>
      <c r="AH13" s="5">
        <v>35.525529499555901</v>
      </c>
      <c r="AI13" s="5">
        <v>32.7976571508405</v>
      </c>
      <c r="AJ13" s="5">
        <v>34.9071825559923</v>
      </c>
      <c r="AK13" s="5">
        <v>35.785869439995601</v>
      </c>
      <c r="AL13" s="5">
        <v>37.041413686678602</v>
      </c>
      <c r="AM13" s="5">
        <v>39.760153276539597</v>
      </c>
      <c r="AN13" s="5">
        <v>40.314259251911203</v>
      </c>
      <c r="AO13" s="5">
        <v>40.877411534931397</v>
      </c>
      <c r="AP13" s="5">
        <v>44.462220423582501</v>
      </c>
      <c r="AQ13" s="5">
        <v>45.883770538187598</v>
      </c>
      <c r="AR13" s="5">
        <v>43.9244768585584</v>
      </c>
      <c r="AS13" s="5">
        <v>44.748621661905602</v>
      </c>
      <c r="AT13" s="5">
        <v>47.706016028523599</v>
      </c>
      <c r="AU13" s="5">
        <v>49.854737791246002</v>
      </c>
      <c r="AV13" s="5">
        <v>51.300782250696301</v>
      </c>
      <c r="AW13" s="5">
        <v>53.170356728154303</v>
      </c>
      <c r="AX13" s="5">
        <v>53.510609243149901</v>
      </c>
      <c r="AY13" s="5">
        <v>45.669875260799699</v>
      </c>
      <c r="AZ13" s="5">
        <v>49.662908408391999</v>
      </c>
    </row>
    <row r="14" spans="1:53" x14ac:dyDescent="0.2">
      <c r="A14" s="5" t="s">
        <v>72</v>
      </c>
      <c r="AF14" s="5">
        <v>39.236016371077802</v>
      </c>
      <c r="AG14" s="5">
        <v>41.201347305389199</v>
      </c>
      <c r="AH14" s="5">
        <v>54.596792597663999</v>
      </c>
      <c r="AI14" s="5">
        <v>75.988337301536802</v>
      </c>
      <c r="AJ14" s="5">
        <v>30.6300464125909</v>
      </c>
      <c r="AK14" s="5">
        <v>41.510023963168301</v>
      </c>
      <c r="AL14" s="5">
        <v>55.547658015691802</v>
      </c>
      <c r="AM14" s="5">
        <v>53.024367503831201</v>
      </c>
      <c r="AN14" s="5">
        <v>54.531262652318198</v>
      </c>
      <c r="AO14" s="5">
        <v>41.877643447732801</v>
      </c>
      <c r="AP14" s="5">
        <v>38.378094308037099</v>
      </c>
      <c r="AQ14" s="5">
        <v>37.3179303167407</v>
      </c>
      <c r="AR14" s="5">
        <v>50.048933806740003</v>
      </c>
      <c r="AS14" s="5">
        <v>65.550510857821394</v>
      </c>
      <c r="AT14" s="5">
        <v>72.715884261989601</v>
      </c>
      <c r="AU14" s="5">
        <v>52.897014749451003</v>
      </c>
      <c r="AV14" s="5">
        <v>38.759385668478401</v>
      </c>
      <c r="AW14" s="5">
        <v>28.5136990113891</v>
      </c>
      <c r="AX14" s="5">
        <v>23.467334437504402</v>
      </c>
      <c r="AY14" s="5">
        <v>22.2877575495414</v>
      </c>
      <c r="AZ14" s="5">
        <v>20.364226945714599</v>
      </c>
    </row>
    <row r="15" spans="1:53" x14ac:dyDescent="0.2">
      <c r="A15" s="5" t="s">
        <v>74</v>
      </c>
      <c r="S15" s="5">
        <v>66.143057503506299</v>
      </c>
      <c r="T15" s="5">
        <v>67.515617491590604</v>
      </c>
      <c r="U15" s="5">
        <v>60.203541101047001</v>
      </c>
      <c r="V15" s="5">
        <v>62.877257554161801</v>
      </c>
      <c r="W15" s="5">
        <v>62.3694348375898</v>
      </c>
      <c r="X15" s="5">
        <v>59.551416900687201</v>
      </c>
      <c r="Y15" s="5">
        <v>58.015926131117297</v>
      </c>
      <c r="Z15" s="5">
        <v>58.306792873540097</v>
      </c>
      <c r="AA15" s="5">
        <v>59.270913470076998</v>
      </c>
      <c r="AB15" s="5">
        <v>57.904953954684999</v>
      </c>
      <c r="AC15" s="5">
        <v>55.803243899342398</v>
      </c>
      <c r="AE15" s="5">
        <v>57.168843892880503</v>
      </c>
      <c r="AF15" s="5">
        <v>55.959254579911601</v>
      </c>
      <c r="AG15" s="5">
        <v>55.1675259388781</v>
      </c>
      <c r="AH15" s="5">
        <v>51.214538436796403</v>
      </c>
      <c r="AI15" s="5">
        <v>51.393272962483799</v>
      </c>
      <c r="AJ15" s="5">
        <v>53.380484811291801</v>
      </c>
      <c r="AK15" s="5">
        <v>54.916302128900597</v>
      </c>
      <c r="AL15" s="5">
        <v>57.819063452479902</v>
      </c>
      <c r="AM15" s="5">
        <v>48.260684736649097</v>
      </c>
      <c r="AN15" s="5">
        <v>48.501510406976799</v>
      </c>
      <c r="AO15" s="5">
        <v>44.196551080303998</v>
      </c>
      <c r="AP15" s="5">
        <v>46.845288667718599</v>
      </c>
      <c r="AQ15" s="5">
        <v>43.275295853652402</v>
      </c>
      <c r="AR15" s="5">
        <v>38.4043049176803</v>
      </c>
      <c r="AS15" s="5">
        <v>39.699872663745197</v>
      </c>
      <c r="AT15" s="5">
        <v>42.5536263535827</v>
      </c>
      <c r="AU15" s="5">
        <v>48.0152271761701</v>
      </c>
      <c r="AV15" s="5">
        <v>55.453031213766003</v>
      </c>
      <c r="AW15" s="5">
        <v>53.965526609220603</v>
      </c>
      <c r="AX15" s="5">
        <v>54.025141547873197</v>
      </c>
      <c r="AY15" s="5">
        <v>47.754339644200002</v>
      </c>
      <c r="AZ15" s="5">
        <v>51.2350744524486</v>
      </c>
    </row>
    <row r="16" spans="1:53" x14ac:dyDescent="0.2">
      <c r="A16" s="5" t="s">
        <v>77</v>
      </c>
      <c r="V16" s="5">
        <v>115.24047775468</v>
      </c>
      <c r="W16" s="5">
        <v>120.009200214515</v>
      </c>
      <c r="X16" s="5">
        <v>106.77706215348699</v>
      </c>
      <c r="Y16" s="5">
        <v>92.950730845912801</v>
      </c>
      <c r="Z16" s="5">
        <v>93.844058429015902</v>
      </c>
      <c r="AA16" s="5">
        <v>89.8405047885106</v>
      </c>
      <c r="AB16" s="5">
        <v>84.813106834555597</v>
      </c>
      <c r="AC16" s="5">
        <v>87.400038257489797</v>
      </c>
      <c r="AD16" s="5">
        <v>77.4944346525551</v>
      </c>
      <c r="AE16" s="5">
        <v>87.629924138392198</v>
      </c>
      <c r="AF16" s="5">
        <v>94.605134808853094</v>
      </c>
      <c r="AG16" s="5">
        <v>95.6386489948936</v>
      </c>
      <c r="AH16" s="5">
        <v>96.742047469771606</v>
      </c>
      <c r="AI16" s="5">
        <v>80.729299536305206</v>
      </c>
      <c r="AJ16" s="5">
        <v>73.984902677446399</v>
      </c>
      <c r="AK16" s="5">
        <v>70.473767623134094</v>
      </c>
      <c r="AL16" s="5">
        <v>76.2018962277741</v>
      </c>
      <c r="AM16" s="5">
        <v>69.5052947377756</v>
      </c>
      <c r="AN16" s="5">
        <v>63.885426156150899</v>
      </c>
      <c r="AO16" s="5">
        <v>62.964453120942999</v>
      </c>
      <c r="AP16" s="5">
        <v>64.389867469242503</v>
      </c>
      <c r="AQ16" s="5">
        <v>60.472293036361201</v>
      </c>
      <c r="AR16" s="5">
        <v>66.237549332832202</v>
      </c>
      <c r="AS16" s="5">
        <v>63.658935879945403</v>
      </c>
      <c r="AT16" s="5">
        <v>72.721032074801798</v>
      </c>
      <c r="AU16" s="5">
        <v>76.427117706336801</v>
      </c>
      <c r="AV16" s="5">
        <v>72.906916276651103</v>
      </c>
      <c r="AW16" s="5">
        <v>68.351642023122196</v>
      </c>
      <c r="AX16" s="5">
        <v>74.312115987080205</v>
      </c>
    </row>
    <row r="17" spans="1:52" x14ac:dyDescent="0.2">
      <c r="A17" s="5" t="s">
        <v>78</v>
      </c>
      <c r="B17" s="5">
        <v>9.3072584385529407</v>
      </c>
      <c r="C17" s="5">
        <v>11.6999989549387</v>
      </c>
      <c r="D17" s="5">
        <v>10.808097030932201</v>
      </c>
      <c r="E17" s="5">
        <v>11.6562780404478</v>
      </c>
      <c r="F17" s="5">
        <v>14.1218555042212</v>
      </c>
      <c r="G17" s="5">
        <v>13.366597407589399</v>
      </c>
      <c r="H17" s="5">
        <v>12.651822286519399</v>
      </c>
      <c r="I17" s="5">
        <v>12.595717954973299</v>
      </c>
      <c r="J17" s="5">
        <v>11.6063313973963</v>
      </c>
      <c r="K17" s="5">
        <v>11.665328829998799</v>
      </c>
      <c r="L17" s="5">
        <v>12.5074840449552</v>
      </c>
      <c r="M17" s="5">
        <v>10.7275844369774</v>
      </c>
      <c r="N17" s="5">
        <v>13.732559198142701</v>
      </c>
      <c r="O17" s="5">
        <v>11.8552472462595</v>
      </c>
      <c r="P17" s="5">
        <v>10.3485455666875</v>
      </c>
      <c r="Q17" s="5">
        <v>8.1005472543905697</v>
      </c>
      <c r="R17" s="5">
        <v>17.636193139810999</v>
      </c>
      <c r="S17" s="5">
        <v>12.3814462151157</v>
      </c>
      <c r="T17" s="5">
        <v>15.4808517806949</v>
      </c>
      <c r="U17" s="5">
        <v>15.7978440585411</v>
      </c>
      <c r="V17" s="5">
        <v>17.8829473260285</v>
      </c>
      <c r="W17" s="5">
        <v>14.499466064022601</v>
      </c>
      <c r="X17" s="5">
        <v>15.939901586774999</v>
      </c>
      <c r="Y17" s="5">
        <v>15.076363921353501</v>
      </c>
      <c r="Z17" s="5">
        <v>12.9562442449473</v>
      </c>
      <c r="AA17" s="5">
        <v>13.2328132340589</v>
      </c>
      <c r="AB17" s="5">
        <v>12.219867202157101</v>
      </c>
      <c r="AC17" s="5">
        <v>12.108103354216199</v>
      </c>
      <c r="AD17" s="5">
        <v>12.6990020364307</v>
      </c>
      <c r="AE17" s="5">
        <v>13.2629985695005</v>
      </c>
      <c r="AF17" s="5">
        <v>13.5306082580923</v>
      </c>
      <c r="AG17" s="5">
        <v>12.2272301308527</v>
      </c>
      <c r="AH17" s="5">
        <v>12.3473325726862</v>
      </c>
      <c r="AI17" s="5">
        <v>14.104309793212099</v>
      </c>
      <c r="AJ17" s="5">
        <v>13.864321212496399</v>
      </c>
      <c r="AK17" s="5">
        <v>17.344859617288499</v>
      </c>
      <c r="AL17" s="5">
        <v>18.693212102631101</v>
      </c>
      <c r="AM17" s="5">
        <v>18.018190720081499</v>
      </c>
      <c r="AN17" s="5">
        <v>18.277514260145701</v>
      </c>
      <c r="AO17" s="5">
        <v>18.6587351403364</v>
      </c>
      <c r="AP17" s="5">
        <v>19.227325163284998</v>
      </c>
      <c r="AQ17" s="5">
        <v>21.500364430337001</v>
      </c>
      <c r="AR17" s="5">
        <v>19.0470386272378</v>
      </c>
      <c r="AS17" s="5">
        <v>20.035291757504901</v>
      </c>
      <c r="AT17" s="5">
        <v>20.813423066307799</v>
      </c>
      <c r="AU17" s="5">
        <v>23.0457746953794</v>
      </c>
      <c r="AV17" s="5">
        <v>25.244661231541102</v>
      </c>
      <c r="AW17" s="5">
        <v>26.7024271451155</v>
      </c>
      <c r="AX17" s="5">
        <v>28.751476670799899</v>
      </c>
      <c r="AY17" s="5">
        <v>26.552403141729101</v>
      </c>
      <c r="AZ17" s="5">
        <v>25.016235208821001</v>
      </c>
    </row>
    <row r="18" spans="1:52" x14ac:dyDescent="0.2">
      <c r="A18" s="5" t="s">
        <v>82</v>
      </c>
      <c r="B18" s="5">
        <v>65.687583444592804</v>
      </c>
      <c r="C18" s="5">
        <v>58.823529411764703</v>
      </c>
      <c r="D18" s="5">
        <v>62.936221419975901</v>
      </c>
      <c r="E18" s="5">
        <v>60.855614973262</v>
      </c>
      <c r="F18" s="5">
        <v>60.387513455328303</v>
      </c>
      <c r="G18" s="5">
        <v>68.514750762970493</v>
      </c>
      <c r="H18" s="5">
        <v>74.233128834355796</v>
      </c>
      <c r="I18" s="5">
        <v>69.911875786823302</v>
      </c>
      <c r="J18" s="5">
        <v>74.945375091041498</v>
      </c>
      <c r="K18" s="5">
        <v>77.946891191709796</v>
      </c>
      <c r="L18" s="5">
        <v>78.622589531680404</v>
      </c>
      <c r="M18" s="5">
        <v>73.889302556465594</v>
      </c>
      <c r="N18" s="5">
        <v>78.122212310437106</v>
      </c>
      <c r="O18" s="5">
        <v>71.912525002328707</v>
      </c>
      <c r="P18" s="5">
        <v>69.317691005341004</v>
      </c>
      <c r="Q18" s="5">
        <v>60.413589364844903</v>
      </c>
      <c r="R18" s="5">
        <v>63.991294710327402</v>
      </c>
      <c r="S18" s="5">
        <v>61.101049919484701</v>
      </c>
      <c r="T18" s="5">
        <v>68.354313669064794</v>
      </c>
      <c r="U18" s="5">
        <v>76.160810617335599</v>
      </c>
      <c r="V18" s="5">
        <v>72.044380336785096</v>
      </c>
      <c r="W18" s="5">
        <v>69.032865474060998</v>
      </c>
      <c r="X18" s="5">
        <v>66.467338291457295</v>
      </c>
      <c r="Y18" s="5">
        <v>69.367663763725901</v>
      </c>
      <c r="Z18" s="5">
        <v>67.183433993173296</v>
      </c>
      <c r="AA18" s="5">
        <v>60.068881728617697</v>
      </c>
      <c r="AB18" s="5">
        <v>54.221464950737897</v>
      </c>
      <c r="AC18" s="5">
        <v>45.461098272208702</v>
      </c>
      <c r="AD18" s="5">
        <v>48.241482705214203</v>
      </c>
      <c r="AE18" s="5">
        <v>50.339938966658103</v>
      </c>
      <c r="AF18" s="5">
        <v>51.726645692257797</v>
      </c>
      <c r="AG18" s="5">
        <v>50.135555369636499</v>
      </c>
      <c r="AH18" s="5">
        <v>46.238588781639798</v>
      </c>
      <c r="AI18" s="5">
        <v>51.5601342925927</v>
      </c>
      <c r="AJ18" s="5">
        <v>49.732248061592699</v>
      </c>
      <c r="AK18" s="5">
        <v>56.248493407895801</v>
      </c>
      <c r="AL18" s="5">
        <v>56.672182244375797</v>
      </c>
      <c r="AM18" s="5">
        <v>58.836600654528603</v>
      </c>
      <c r="AN18" s="5">
        <v>55.090625441397897</v>
      </c>
      <c r="AO18" s="5">
        <v>56.861441235556903</v>
      </c>
      <c r="AP18" s="5">
        <v>57.041247928569497</v>
      </c>
      <c r="AQ18" s="5">
        <v>55.232836366479098</v>
      </c>
      <c r="AR18" s="5">
        <v>56.768575338361401</v>
      </c>
      <c r="AS18" s="5">
        <v>57.3866057898911</v>
      </c>
      <c r="AT18" s="5">
        <v>63.241855524079298</v>
      </c>
      <c r="AU18" s="5">
        <v>69.344978165938898</v>
      </c>
      <c r="AV18" s="5">
        <v>64.378492890464301</v>
      </c>
      <c r="AW18" s="5">
        <v>63.890737826114297</v>
      </c>
      <c r="AX18" s="5">
        <v>64.191056910915194</v>
      </c>
      <c r="AY18" s="5">
        <v>64.584528043318201</v>
      </c>
      <c r="AZ18" s="5">
        <v>52.4005353449325</v>
      </c>
    </row>
    <row r="19" spans="1:52" x14ac:dyDescent="0.2">
      <c r="A19" s="5" t="s">
        <v>84</v>
      </c>
      <c r="AF19" s="5">
        <v>43.648960739030002</v>
      </c>
      <c r="AG19" s="5">
        <v>33.409873708381198</v>
      </c>
      <c r="AH19" s="5">
        <v>57.836668469442898</v>
      </c>
      <c r="AI19" s="5">
        <v>83.366824990865894</v>
      </c>
      <c r="AJ19" s="5">
        <v>84.104601757975004</v>
      </c>
      <c r="AK19" s="5">
        <v>54.053537568388201</v>
      </c>
      <c r="AL19" s="5">
        <v>50.424887092940303</v>
      </c>
      <c r="AM19" s="5">
        <v>65.656335180782605</v>
      </c>
      <c r="AN19" s="5">
        <v>63.906616302156301</v>
      </c>
      <c r="AO19" s="5">
        <v>61.631769351054999</v>
      </c>
      <c r="AP19" s="5">
        <v>72.398344610129399</v>
      </c>
      <c r="AQ19" s="5">
        <v>70.297323736985504</v>
      </c>
      <c r="AR19" s="5">
        <v>67.374542338254599</v>
      </c>
      <c r="AS19" s="5">
        <v>68.985472366866503</v>
      </c>
      <c r="AT19" s="5">
        <v>74.250177029032798</v>
      </c>
      <c r="AU19" s="5">
        <v>59.086542968720003</v>
      </c>
      <c r="AV19" s="5">
        <v>64.233792120302297</v>
      </c>
      <c r="AW19" s="5">
        <v>67.210825263751602</v>
      </c>
      <c r="AX19" s="5">
        <v>68.661723327077098</v>
      </c>
      <c r="AY19" s="5">
        <v>61.780588494654502</v>
      </c>
      <c r="AZ19" s="5">
        <v>68.3288169873518</v>
      </c>
    </row>
    <row r="20" spans="1:52" x14ac:dyDescent="0.2">
      <c r="A20" s="5" t="s">
        <v>85</v>
      </c>
      <c r="B20" s="5">
        <v>38.500674217114103</v>
      </c>
      <c r="C20" s="5">
        <v>39.805297416530998</v>
      </c>
      <c r="D20" s="5">
        <v>40.584551925824002</v>
      </c>
      <c r="E20" s="5">
        <v>42.670044730836302</v>
      </c>
      <c r="F20" s="5">
        <v>42.8293237005105</v>
      </c>
      <c r="G20" s="5">
        <v>42.006798207880102</v>
      </c>
      <c r="H20" s="5">
        <v>44.369640239384502</v>
      </c>
      <c r="I20" s="5">
        <v>42.267561446850202</v>
      </c>
      <c r="J20" s="5">
        <v>44.405656513250896</v>
      </c>
      <c r="K20" s="5">
        <v>47.691008732715801</v>
      </c>
      <c r="L20" s="5">
        <v>46.756547747609098</v>
      </c>
      <c r="M20" s="5">
        <v>45.6526934772724</v>
      </c>
      <c r="N20" s="5">
        <v>44.845401916168399</v>
      </c>
      <c r="O20" s="5">
        <v>50.342280050269103</v>
      </c>
      <c r="P20" s="5">
        <v>57.182625724368698</v>
      </c>
      <c r="Q20" s="5">
        <v>49.7915670643713</v>
      </c>
      <c r="R20" s="5">
        <v>52.688665552042103</v>
      </c>
      <c r="S20" s="5">
        <v>52.589205071683402</v>
      </c>
      <c r="T20" s="5">
        <v>50.821344421075104</v>
      </c>
      <c r="U20" s="5">
        <v>56.3887285982862</v>
      </c>
      <c r="V20" s="5">
        <v>57.794486013547797</v>
      </c>
      <c r="W20" s="5">
        <v>61.309506902850202</v>
      </c>
      <c r="X20" s="5">
        <v>65.309852195366204</v>
      </c>
      <c r="Y20" s="5">
        <v>65.504071212580897</v>
      </c>
      <c r="Z20" s="5">
        <v>69.672806162381093</v>
      </c>
      <c r="AA20" s="5">
        <v>67.057307308502999</v>
      </c>
      <c r="AB20" s="5">
        <v>60.093470996213703</v>
      </c>
      <c r="AC20" s="5">
        <v>59.009773266353697</v>
      </c>
      <c r="AD20" s="5">
        <v>62.245160561328603</v>
      </c>
      <c r="AE20" s="5">
        <v>67.000018895652701</v>
      </c>
      <c r="AF20" s="5">
        <v>65.344921909032607</v>
      </c>
      <c r="AG20" s="5">
        <v>63.714221267920102</v>
      </c>
      <c r="AH20" s="5">
        <v>61.421439111942</v>
      </c>
      <c r="AI20" s="5">
        <v>57.7582715763564</v>
      </c>
      <c r="AJ20" s="5">
        <v>59.835129066661999</v>
      </c>
      <c r="AK20" s="5">
        <v>61.425630183182101</v>
      </c>
      <c r="AL20" s="5">
        <v>62.482044329208001</v>
      </c>
      <c r="AM20" s="5">
        <v>66.024600454561593</v>
      </c>
      <c r="AN20" s="5">
        <v>65.901124952451397</v>
      </c>
      <c r="AO20" s="5">
        <v>65.795472010943399</v>
      </c>
      <c r="AP20" s="5">
        <v>75.2139540869359</v>
      </c>
      <c r="AQ20" s="5">
        <v>74.207313153692198</v>
      </c>
      <c r="AR20" s="5">
        <v>70.952268561192099</v>
      </c>
      <c r="AS20" s="5">
        <v>68.529321522383597</v>
      </c>
      <c r="AT20" s="5">
        <v>71.021974162704694</v>
      </c>
      <c r="AU20" s="5">
        <v>74.763904370742097</v>
      </c>
      <c r="AV20" s="5">
        <v>76.983937721409404</v>
      </c>
      <c r="AW20" s="5">
        <v>78.7515523952774</v>
      </c>
      <c r="AX20" s="5">
        <v>83.726523639521702</v>
      </c>
      <c r="AY20" s="5">
        <v>69.637094973642604</v>
      </c>
      <c r="AZ20" s="5">
        <v>77.307673314474002</v>
      </c>
    </row>
    <row r="21" spans="1:52" x14ac:dyDescent="0.2">
      <c r="A21" s="5" t="s">
        <v>86</v>
      </c>
      <c r="V21" s="5">
        <v>68.575096277278604</v>
      </c>
      <c r="W21" s="5">
        <v>75.349922239502305</v>
      </c>
      <c r="X21" s="5">
        <v>70.571827057182702</v>
      </c>
      <c r="Y21" s="5">
        <v>65</v>
      </c>
      <c r="Z21" s="5">
        <v>70.151730678046505</v>
      </c>
      <c r="AA21" s="5">
        <v>61.295720774563698</v>
      </c>
      <c r="AB21" s="5">
        <v>58.1303489137591</v>
      </c>
      <c r="AC21" s="5">
        <v>62.592655933890804</v>
      </c>
      <c r="AD21" s="5">
        <v>67.846935535090495</v>
      </c>
      <c r="AE21" s="5">
        <v>69.131209951537002</v>
      </c>
      <c r="AF21" s="5">
        <v>60.065369715641999</v>
      </c>
      <c r="AG21" s="5">
        <v>64.849687194141794</v>
      </c>
      <c r="AH21" s="5">
        <v>52.928998453939997</v>
      </c>
      <c r="AI21" s="5">
        <v>50.193246925456201</v>
      </c>
      <c r="AJ21" s="5">
        <v>52.447547841215801</v>
      </c>
      <c r="AK21" s="5">
        <v>49.1196114978911</v>
      </c>
      <c r="AL21" s="5">
        <v>50.2746904043249</v>
      </c>
      <c r="AM21" s="5">
        <v>55.717059059094403</v>
      </c>
      <c r="AN21" s="5">
        <v>56.937613060447703</v>
      </c>
      <c r="AO21" s="5">
        <v>67.3656849092648</v>
      </c>
      <c r="AP21" s="5">
        <v>73.673036629785898</v>
      </c>
      <c r="AQ21" s="5">
        <v>69.098333725043602</v>
      </c>
      <c r="AR21" s="5">
        <v>66.121107758452197</v>
      </c>
      <c r="AS21" s="5">
        <v>66.0815713013221</v>
      </c>
      <c r="AT21" s="5">
        <v>58.598877794577902</v>
      </c>
      <c r="AU21" s="5">
        <v>62.657283457470299</v>
      </c>
      <c r="AV21" s="5">
        <v>61.872257155124501</v>
      </c>
      <c r="AW21" s="5">
        <v>61.685720632208103</v>
      </c>
      <c r="AX21" s="5">
        <v>70.044895856333198</v>
      </c>
    </row>
    <row r="22" spans="1:52" x14ac:dyDescent="0.2">
      <c r="A22" s="5" t="s">
        <v>90</v>
      </c>
      <c r="B22" s="5">
        <v>12.1102860085555</v>
      </c>
      <c r="C22" s="5">
        <v>9.5346321335669906</v>
      </c>
      <c r="D22" s="5">
        <v>9.9593045039085304</v>
      </c>
      <c r="E22" s="5">
        <v>11.625898808128699</v>
      </c>
      <c r="F22" s="5">
        <v>12.2431651286142</v>
      </c>
      <c r="G22" s="5">
        <v>14.905710519467201</v>
      </c>
      <c r="H22" s="5">
        <v>16.1960629917793</v>
      </c>
      <c r="I22" s="5">
        <v>19.772266334191201</v>
      </c>
      <c r="J22" s="5">
        <v>19.076586799156601</v>
      </c>
      <c r="K22" s="5">
        <v>21.428505755975099</v>
      </c>
      <c r="L22" s="5">
        <v>24.4613236171365</v>
      </c>
      <c r="M22" s="5">
        <v>27.832614104590199</v>
      </c>
      <c r="N22" s="5">
        <v>26.800149351662199</v>
      </c>
      <c r="O22" s="5">
        <v>25.950166947931201</v>
      </c>
      <c r="P22" s="5">
        <v>29.494648368002998</v>
      </c>
      <c r="Q22" s="5">
        <v>33.412982011732304</v>
      </c>
      <c r="R22" s="5">
        <v>31.028511409747601</v>
      </c>
      <c r="S22" s="5">
        <v>34.7807829061258</v>
      </c>
      <c r="T22" s="5">
        <v>34.545364438697497</v>
      </c>
      <c r="U22" s="5">
        <v>37.021788692464803</v>
      </c>
      <c r="V22" s="5">
        <v>37.322106716049198</v>
      </c>
      <c r="W22" s="5">
        <v>43.958871643756602</v>
      </c>
      <c r="X22" s="5">
        <v>40.086299554422801</v>
      </c>
      <c r="Y22" s="5">
        <v>31.577722689924698</v>
      </c>
      <c r="Z22" s="5">
        <v>30.931928173801499</v>
      </c>
      <c r="AA22" s="5">
        <v>36.648599628420101</v>
      </c>
      <c r="AB22" s="5">
        <v>32.615496749261602</v>
      </c>
      <c r="AC22" s="5">
        <v>30.9506071049369</v>
      </c>
      <c r="AD22" s="5">
        <v>32.083088806108897</v>
      </c>
      <c r="AE22" s="5">
        <v>24.804938374926099</v>
      </c>
      <c r="AF22" s="5">
        <v>26.328698520788699</v>
      </c>
      <c r="AG22" s="5">
        <v>28.0990814858215</v>
      </c>
      <c r="AH22" s="5">
        <v>28.5516898103904</v>
      </c>
      <c r="AI22" s="5">
        <v>28.0689355833867</v>
      </c>
      <c r="AJ22" s="5">
        <v>29.939805833970802</v>
      </c>
      <c r="AK22" s="5">
        <v>33.048401241054101</v>
      </c>
      <c r="AL22" s="5">
        <v>29.523948633715602</v>
      </c>
      <c r="AM22" s="5">
        <v>28.875974763346498</v>
      </c>
      <c r="AN22" s="5">
        <v>27.499131122635202</v>
      </c>
      <c r="AO22" s="5">
        <v>28.827790171017799</v>
      </c>
      <c r="AP22" s="5">
        <v>28.1176035231213</v>
      </c>
      <c r="AQ22" s="5">
        <v>27.8957836529557</v>
      </c>
      <c r="AR22" s="5">
        <v>27.485051361987001</v>
      </c>
      <c r="AS22" s="5">
        <v>26.524493447458799</v>
      </c>
      <c r="AT22" s="5">
        <v>26.059302216817901</v>
      </c>
      <c r="AU22" s="5">
        <v>26.110988282113599</v>
      </c>
      <c r="AV22" s="5">
        <v>22.695694321027499</v>
      </c>
      <c r="AW22" s="5">
        <v>31.552612768518902</v>
      </c>
      <c r="AX22" s="5">
        <v>28.8478246340974</v>
      </c>
      <c r="AY22" s="5">
        <v>28.2478305257785</v>
      </c>
      <c r="AZ22" s="5">
        <v>27.730427371240701</v>
      </c>
    </row>
    <row r="23" spans="1:52" x14ac:dyDescent="0.2">
      <c r="A23" s="5" t="s">
        <v>93</v>
      </c>
      <c r="AU23" s="5">
        <v>37.558128005603599</v>
      </c>
      <c r="AV23" s="5">
        <v>36.545016229462398</v>
      </c>
      <c r="AW23" s="5">
        <v>38.986350546642498</v>
      </c>
      <c r="AX23" s="5">
        <v>36.139274557170701</v>
      </c>
    </row>
    <row r="24" spans="1:52" x14ac:dyDescent="0.2">
      <c r="A24" s="5" t="s">
        <v>94</v>
      </c>
      <c r="W24" s="5">
        <v>51.241374890718902</v>
      </c>
      <c r="X24" s="5">
        <v>49.213041458936203</v>
      </c>
      <c r="Y24" s="5">
        <v>48.662387773056103</v>
      </c>
      <c r="Z24" s="5">
        <v>47.359113796211297</v>
      </c>
      <c r="AA24" s="5">
        <v>52.747953151303399</v>
      </c>
      <c r="AB24" s="5">
        <v>55.933728418359401</v>
      </c>
      <c r="AC24" s="5">
        <v>42.187035899233798</v>
      </c>
      <c r="AD24" s="5">
        <v>53.252304613475602</v>
      </c>
      <c r="AE24" s="5">
        <v>40.082601202367897</v>
      </c>
      <c r="AF24" s="5">
        <v>32.668633369422402</v>
      </c>
      <c r="AG24" s="5">
        <v>41.190795758609298</v>
      </c>
      <c r="AH24" s="5">
        <v>58.831052437192596</v>
      </c>
      <c r="AI24" s="5">
        <v>45.640368111533697</v>
      </c>
      <c r="AJ24" s="5">
        <v>42.161174373021701</v>
      </c>
      <c r="AK24" s="5">
        <v>45.096010613509797</v>
      </c>
      <c r="AL24" s="5">
        <v>48.013231017888501</v>
      </c>
      <c r="AM24" s="5">
        <v>49.222991866167398</v>
      </c>
      <c r="AN24" s="5">
        <v>52.368679162519499</v>
      </c>
      <c r="AO24" s="5">
        <v>53.556572847301197</v>
      </c>
      <c r="AP24" s="5">
        <v>51.329965751886199</v>
      </c>
      <c r="AQ24" s="5">
        <v>49.242519325609102</v>
      </c>
      <c r="AR24" s="5">
        <v>45.167693311109502</v>
      </c>
      <c r="AS24" s="5">
        <v>42.9531200689146</v>
      </c>
      <c r="AT24" s="5">
        <v>49.869252225844797</v>
      </c>
      <c r="AU24" s="5">
        <v>62.753896893285102</v>
      </c>
      <c r="AV24" s="5">
        <v>67.022220801699405</v>
      </c>
      <c r="AW24" s="5">
        <v>57.280741661864496</v>
      </c>
      <c r="AX24" s="5">
        <v>57.709790561275298</v>
      </c>
      <c r="AY24" s="5">
        <v>71.970713859874095</v>
      </c>
    </row>
    <row r="25" spans="1:52" x14ac:dyDescent="0.2">
      <c r="A25" s="5" t="s">
        <v>96</v>
      </c>
      <c r="L25" s="5">
        <v>24.3545183714002</v>
      </c>
      <c r="M25" s="5">
        <v>24.404487475026901</v>
      </c>
      <c r="N25" s="5">
        <v>24.019138755980901</v>
      </c>
      <c r="O25" s="5">
        <v>28.3187591500811</v>
      </c>
      <c r="P25" s="5">
        <v>26.797696663969901</v>
      </c>
      <c r="Q25" s="5">
        <v>32.216634107818301</v>
      </c>
      <c r="R25" s="5">
        <v>29.8853097733633</v>
      </c>
      <c r="S25" s="5">
        <v>29.646490453848699</v>
      </c>
      <c r="T25" s="5">
        <v>30.1082418020797</v>
      </c>
      <c r="U25" s="5">
        <v>27.396075823079499</v>
      </c>
      <c r="V25" s="5">
        <v>22.285486894236001</v>
      </c>
      <c r="W25" s="5">
        <v>22.953747783682999</v>
      </c>
      <c r="X25" s="5">
        <v>29.403914321072399</v>
      </c>
      <c r="Y25" s="5">
        <v>24.0390414991457</v>
      </c>
      <c r="Z25" s="5">
        <v>25.819869898557801</v>
      </c>
      <c r="AA25" s="5">
        <v>22.842840591261101</v>
      </c>
      <c r="AB25" s="5">
        <v>25.740393099934899</v>
      </c>
      <c r="AC25" s="5">
        <v>24.6899918442485</v>
      </c>
      <c r="AD25" s="5">
        <v>23.138805207643799</v>
      </c>
      <c r="AE25" s="5">
        <v>23.156469105245101</v>
      </c>
      <c r="AF25" s="5">
        <v>23.926286169351599</v>
      </c>
      <c r="AG25" s="5">
        <v>26.965621499077901</v>
      </c>
      <c r="AH25" s="5">
        <v>29.065094084787699</v>
      </c>
      <c r="AI25" s="5">
        <v>28.386360364465499</v>
      </c>
      <c r="AJ25" s="5">
        <v>27.197539256770401</v>
      </c>
      <c r="AK25" s="5">
        <v>27.186567166001598</v>
      </c>
      <c r="AL25" s="5">
        <v>27.274419885140802</v>
      </c>
      <c r="AM25" s="5">
        <v>29.359059870241801</v>
      </c>
      <c r="AN25" s="5">
        <v>32.582478073212997</v>
      </c>
      <c r="AO25" s="5">
        <v>27.287357140007099</v>
      </c>
      <c r="AP25" s="5">
        <v>27.3230299876423</v>
      </c>
      <c r="AQ25" s="5">
        <v>25.255673282830202</v>
      </c>
      <c r="AR25" s="5">
        <v>27.715805258927698</v>
      </c>
      <c r="AS25" s="5">
        <v>26.367101931250499</v>
      </c>
      <c r="AT25" s="5">
        <v>26.325875583738799</v>
      </c>
      <c r="AU25" s="5">
        <v>32.093798421458203</v>
      </c>
      <c r="AV25" s="5">
        <v>32.766134199932097</v>
      </c>
      <c r="AW25" s="5">
        <v>34.266254682726199</v>
      </c>
      <c r="AX25" s="5">
        <v>37.9604648976864</v>
      </c>
      <c r="AY25" s="5">
        <v>32.904449117755597</v>
      </c>
      <c r="AZ25" s="5">
        <v>34.324169747028698</v>
      </c>
    </row>
    <row r="26" spans="1:52" x14ac:dyDescent="0.2">
      <c r="A26" s="5" t="s">
        <v>97</v>
      </c>
      <c r="AJ26" s="5">
        <v>86.398938516205305</v>
      </c>
      <c r="AK26" s="5">
        <v>71.467872151340998</v>
      </c>
      <c r="AL26" s="5">
        <v>83.882337552186598</v>
      </c>
      <c r="AM26" s="5">
        <v>72.797330381629806</v>
      </c>
      <c r="AN26" s="5">
        <v>98.363412500645893</v>
      </c>
      <c r="AO26" s="5">
        <v>94.176662680318103</v>
      </c>
      <c r="AP26" s="5">
        <v>75.500271391757806</v>
      </c>
      <c r="AQ26" s="5">
        <v>75.926424926240202</v>
      </c>
      <c r="AR26" s="5">
        <v>70.929354662772397</v>
      </c>
      <c r="AS26" s="5">
        <v>83.168491489520306</v>
      </c>
      <c r="AT26" s="5">
        <v>77.496803653658404</v>
      </c>
      <c r="AU26" s="5">
        <v>72.911063849993795</v>
      </c>
      <c r="AV26" s="5">
        <v>66.747835974051597</v>
      </c>
      <c r="AW26" s="5">
        <v>80.085268141735696</v>
      </c>
      <c r="AX26" s="5">
        <v>77.886231438690501</v>
      </c>
      <c r="AY26" s="5">
        <v>54.503504781555499</v>
      </c>
      <c r="AZ26" s="5">
        <v>56.745425794609801</v>
      </c>
    </row>
    <row r="27" spans="1:52" x14ac:dyDescent="0.2">
      <c r="A27" s="5" t="s">
        <v>101</v>
      </c>
      <c r="B27" s="5">
        <v>39.643901878208197</v>
      </c>
      <c r="C27" s="5">
        <v>42.525425101159499</v>
      </c>
      <c r="D27" s="5">
        <v>44.838925599557399</v>
      </c>
      <c r="E27" s="5">
        <v>47.345426358410002</v>
      </c>
      <c r="F27" s="5">
        <v>48.576644027940503</v>
      </c>
      <c r="G27" s="5">
        <v>50.609756097560997</v>
      </c>
      <c r="H27" s="5">
        <v>50.948509485094803</v>
      </c>
      <c r="I27" s="5">
        <v>50.773493144983902</v>
      </c>
      <c r="J27" s="5">
        <v>62.947368421052602</v>
      </c>
      <c r="K27" s="5">
        <v>52.5652565256526</v>
      </c>
      <c r="L27" s="5">
        <v>60.913705583756403</v>
      </c>
      <c r="M27" s="5">
        <v>61.563876651982397</v>
      </c>
      <c r="N27" s="5">
        <v>60.5428796223446</v>
      </c>
      <c r="O27" s="5">
        <v>61.965181469459999</v>
      </c>
      <c r="P27" s="5">
        <v>64.775186342870896</v>
      </c>
      <c r="Q27" s="5">
        <v>63.792118789263299</v>
      </c>
      <c r="R27" s="5">
        <v>66.321483771251906</v>
      </c>
      <c r="S27" s="5">
        <v>69.309664694280102</v>
      </c>
      <c r="T27" s="5">
        <v>68.524388996829899</v>
      </c>
      <c r="U27" s="5">
        <v>65.249925172104199</v>
      </c>
      <c r="V27" s="5">
        <v>66.442301861621502</v>
      </c>
      <c r="W27" s="5">
        <v>71.530328324986101</v>
      </c>
      <c r="X27" s="5">
        <v>69.274197406822594</v>
      </c>
      <c r="Y27" s="5">
        <v>62.565618073647798</v>
      </c>
      <c r="Z27" s="5">
        <v>57.962198566152502</v>
      </c>
      <c r="AA27" s="5">
        <v>51.231759353120097</v>
      </c>
      <c r="AB27" s="5">
        <v>49.128740112346698</v>
      </c>
      <c r="AC27" s="5">
        <v>48.442188210334898</v>
      </c>
      <c r="AD27" s="5">
        <v>43.929649696017201</v>
      </c>
      <c r="AE27" s="5">
        <v>46.136266707437798</v>
      </c>
      <c r="AF27" s="5">
        <v>49.791913333853202</v>
      </c>
      <c r="AG27" s="5">
        <v>46.5288711852712</v>
      </c>
      <c r="AH27" s="5">
        <v>41.571691491672297</v>
      </c>
      <c r="AI27" s="5">
        <v>39.112039204793497</v>
      </c>
      <c r="AJ27" s="5">
        <v>38.762056609529097</v>
      </c>
      <c r="AK27" s="5">
        <v>38.059398875789</v>
      </c>
      <c r="AL27" s="5">
        <v>37.827429078807199</v>
      </c>
      <c r="AM27" s="5">
        <v>41.368430323925899</v>
      </c>
      <c r="AN27" s="5">
        <v>42.935357083832798</v>
      </c>
      <c r="AO27" s="5">
        <v>40.882750017305398</v>
      </c>
      <c r="AP27" s="5">
        <v>41.201172433613202</v>
      </c>
      <c r="AQ27" s="5">
        <v>35.362522454214002</v>
      </c>
      <c r="AR27" s="5">
        <v>35.427157873730799</v>
      </c>
      <c r="AS27" s="5">
        <v>34.374547289870698</v>
      </c>
      <c r="AT27" s="5">
        <v>36.890103993550397</v>
      </c>
      <c r="AU27" s="5">
        <v>34.456574112862597</v>
      </c>
      <c r="AV27" s="5">
        <v>30.663876213091399</v>
      </c>
      <c r="AW27" s="5">
        <v>35.4216490055504</v>
      </c>
      <c r="AX27" s="5">
        <v>41.7771791008104</v>
      </c>
      <c r="AY27" s="5">
        <v>45.243727450125299</v>
      </c>
      <c r="AZ27" s="5">
        <v>39.736012569320501</v>
      </c>
    </row>
    <row r="28" spans="1:52" x14ac:dyDescent="0.2">
      <c r="A28" s="5" t="s">
        <v>103</v>
      </c>
      <c r="B28" s="5">
        <v>7.1172841101475397</v>
      </c>
      <c r="C28" s="5">
        <v>7.3394613416401304</v>
      </c>
      <c r="D28" s="5">
        <v>5.1889735850513397</v>
      </c>
      <c r="E28" s="5">
        <v>9.1110007605304997</v>
      </c>
      <c r="F28" s="5">
        <v>5.6775996132757003</v>
      </c>
      <c r="G28" s="5">
        <v>5.5559249867840297</v>
      </c>
      <c r="H28" s="5">
        <v>5.9916690389878298</v>
      </c>
      <c r="I28" s="5">
        <v>5.7689709816185202</v>
      </c>
      <c r="J28" s="5">
        <v>6.6103843856589899</v>
      </c>
      <c r="K28" s="5">
        <v>6.55371305622268</v>
      </c>
      <c r="L28" s="5">
        <v>7.4497591952614002</v>
      </c>
      <c r="M28" s="5">
        <v>8.1379734599895599</v>
      </c>
      <c r="N28" s="5">
        <v>8.8440755689731905</v>
      </c>
      <c r="O28" s="5">
        <v>9.5015810082153198</v>
      </c>
      <c r="P28" s="5">
        <v>13.883728075717</v>
      </c>
      <c r="Q28" s="5">
        <v>11.505580299706599</v>
      </c>
      <c r="R28" s="5">
        <v>9.4326178244521905</v>
      </c>
      <c r="S28" s="5">
        <v>7.9177476389288604</v>
      </c>
      <c r="T28" s="5">
        <v>7.8643943606106497</v>
      </c>
      <c r="U28" s="5">
        <v>9.1755677883870899</v>
      </c>
      <c r="V28" s="5">
        <v>11.3058307071272</v>
      </c>
      <c r="W28" s="5">
        <v>9.79944909477266</v>
      </c>
      <c r="X28" s="5">
        <v>8.2744790236432202</v>
      </c>
      <c r="Y28" s="5">
        <v>9.0083411942750597</v>
      </c>
      <c r="Z28" s="5">
        <v>7.9243872931541803</v>
      </c>
      <c r="AA28" s="5">
        <v>7.0953145607716799</v>
      </c>
      <c r="AB28" s="5">
        <v>6.3545765545368198</v>
      </c>
      <c r="AC28" s="5">
        <v>6.19266264606589</v>
      </c>
      <c r="AD28" s="5">
        <v>5.6925380487004</v>
      </c>
      <c r="AE28" s="5">
        <v>5.4612679802850703</v>
      </c>
      <c r="AF28" s="5">
        <v>6.9617655463443997</v>
      </c>
      <c r="AG28" s="5">
        <v>7.9139436316421499</v>
      </c>
      <c r="AH28" s="5">
        <v>8.3850947538931795</v>
      </c>
      <c r="AI28" s="5">
        <v>9.0960460663194507</v>
      </c>
      <c r="AJ28" s="5">
        <v>9.1616224760671994</v>
      </c>
      <c r="AK28" s="5">
        <v>8.7750016607510304</v>
      </c>
      <c r="AL28" s="5">
        <v>8.3660989713122191</v>
      </c>
      <c r="AM28" s="5">
        <v>9.0204232730524101</v>
      </c>
      <c r="AN28" s="5">
        <v>8.93222026499196</v>
      </c>
      <c r="AO28" s="5">
        <v>10.816056338028201</v>
      </c>
      <c r="AP28" s="5">
        <v>11.741679822159201</v>
      </c>
      <c r="AQ28" s="5">
        <v>13.4969004773695</v>
      </c>
      <c r="AR28" s="5">
        <v>12.5829768402419</v>
      </c>
      <c r="AS28" s="5">
        <v>12.075192888253101</v>
      </c>
      <c r="AT28" s="5">
        <v>12.548145813181399</v>
      </c>
      <c r="AU28" s="5">
        <v>11.520003129600401</v>
      </c>
      <c r="AV28" s="5">
        <v>11.465745284627401</v>
      </c>
      <c r="AW28" s="5">
        <v>11.846758630225899</v>
      </c>
      <c r="AX28" s="5">
        <v>13.4746809223633</v>
      </c>
      <c r="AY28" s="5">
        <v>11.177422808391301</v>
      </c>
      <c r="AZ28" s="5">
        <v>12.1467040221346</v>
      </c>
    </row>
    <row r="29" spans="1:52" x14ac:dyDescent="0.2">
      <c r="A29" s="5" t="s">
        <v>107</v>
      </c>
      <c r="P29" s="5">
        <v>17.3534133476034</v>
      </c>
      <c r="Q29" s="5">
        <v>23.426220040427399</v>
      </c>
      <c r="R29" s="5">
        <v>18.258866357612099</v>
      </c>
      <c r="S29" s="5">
        <v>16.087820573483501</v>
      </c>
      <c r="T29" s="5">
        <v>14.4727305671317</v>
      </c>
      <c r="U29" s="5">
        <v>14.137868822883</v>
      </c>
      <c r="V29" s="5">
        <v>11.664266221952699</v>
      </c>
      <c r="W29" s="5">
        <v>13.713480405442001</v>
      </c>
      <c r="X29" s="5">
        <v>17.2264533450222</v>
      </c>
      <c r="Y29" s="5">
        <v>18.9810312780807</v>
      </c>
      <c r="AE29" s="5">
        <v>35.207891832810198</v>
      </c>
      <c r="AF29" s="5">
        <v>37.266886068014401</v>
      </c>
      <c r="AG29" s="5">
        <v>40.172009382330003</v>
      </c>
      <c r="AH29" s="5">
        <v>47.9090242112986</v>
      </c>
      <c r="AI29" s="5">
        <v>51.763641845040702</v>
      </c>
      <c r="AJ29" s="5">
        <v>48.406214960756003</v>
      </c>
      <c r="AK29" s="5">
        <v>55.827123695976198</v>
      </c>
      <c r="AL29" s="5">
        <v>60.640510189934801</v>
      </c>
      <c r="AM29" s="5">
        <v>58.494233510431499</v>
      </c>
      <c r="AN29" s="5">
        <v>57.4041297935103</v>
      </c>
      <c r="AO29" s="5">
        <v>48.403232012312401</v>
      </c>
      <c r="AP29" s="5">
        <v>35.817293480184397</v>
      </c>
      <c r="AQ29" s="5">
        <v>39.193564748411497</v>
      </c>
      <c r="AR29" s="5">
        <v>41.626138827738103</v>
      </c>
      <c r="AS29" s="5">
        <v>35.969215825953903</v>
      </c>
      <c r="AT29" s="5">
        <v>31.790523864817999</v>
      </c>
      <c r="AU29" s="5">
        <v>27.289169199020201</v>
      </c>
      <c r="AV29" s="5">
        <v>25.216451404053601</v>
      </c>
      <c r="AW29" s="5">
        <v>27.8978676374984</v>
      </c>
      <c r="AX29" s="5">
        <v>27.614607386054399</v>
      </c>
    </row>
    <row r="30" spans="1:52" x14ac:dyDescent="0.2">
      <c r="A30" s="5" t="s">
        <v>108</v>
      </c>
      <c r="V30" s="5">
        <v>30.6886114971641</v>
      </c>
      <c r="W30" s="5">
        <v>34.522610897379998</v>
      </c>
      <c r="X30" s="5">
        <v>33.216487285783401</v>
      </c>
      <c r="Y30" s="5">
        <v>36.939619079936598</v>
      </c>
      <c r="Z30" s="5">
        <v>38.246149665807799</v>
      </c>
      <c r="AA30" s="5">
        <v>43.202238874709302</v>
      </c>
      <c r="AB30" s="5">
        <v>43.4699243763392</v>
      </c>
      <c r="AC30" s="5">
        <v>42.622354821413801</v>
      </c>
      <c r="AD30" s="5">
        <v>45.8960848239889</v>
      </c>
      <c r="AE30" s="5">
        <v>48.158372064840599</v>
      </c>
      <c r="AF30" s="5">
        <v>36.7278694359334</v>
      </c>
      <c r="AG30" s="5">
        <v>39.204126750184201</v>
      </c>
      <c r="AH30" s="5">
        <v>52.9382470119522</v>
      </c>
      <c r="AI30" s="5">
        <v>45.834727333556401</v>
      </c>
      <c r="AJ30" s="5">
        <v>45.672563165905601</v>
      </c>
      <c r="AK30" s="5">
        <v>49.906137377872497</v>
      </c>
      <c r="AL30" s="5">
        <v>56.806919388322498</v>
      </c>
      <c r="AM30" s="5">
        <v>53.411566855284804</v>
      </c>
      <c r="AN30" s="5">
        <v>58.083664620228802</v>
      </c>
      <c r="AO30" s="5">
        <v>60.576348863364998</v>
      </c>
      <c r="AP30" s="5">
        <v>55.799694031094603</v>
      </c>
      <c r="AQ30" s="5">
        <v>58.144246431687499</v>
      </c>
      <c r="AR30" s="5">
        <v>55.535176876031201</v>
      </c>
      <c r="AS30" s="5">
        <v>58.857559990563303</v>
      </c>
      <c r="AT30" s="5">
        <v>63.392093447392902</v>
      </c>
      <c r="AU30" s="5">
        <v>55.6270743809146</v>
      </c>
      <c r="AV30" s="5">
        <v>78.796108474345203</v>
      </c>
      <c r="AW30" s="5">
        <v>79.183419667522401</v>
      </c>
      <c r="AX30" s="5">
        <v>78.732048690992499</v>
      </c>
      <c r="AY30" s="5">
        <v>56.340768316203302</v>
      </c>
      <c r="AZ30" s="5">
        <v>59.701537732150904</v>
      </c>
    </row>
    <row r="31" spans="1:52" x14ac:dyDescent="0.2">
      <c r="A31" s="5" t="s">
        <v>110</v>
      </c>
      <c r="B31" s="5">
        <v>15.8394046487851</v>
      </c>
      <c r="C31" s="5">
        <v>15.7899764200875</v>
      </c>
      <c r="D31" s="5">
        <v>15.705964690765599</v>
      </c>
      <c r="E31" s="5">
        <v>15.6690092444497</v>
      </c>
      <c r="F31" s="5">
        <v>11.518439463261601</v>
      </c>
      <c r="G31" s="5">
        <v>11.376620629124901</v>
      </c>
      <c r="H31" s="5">
        <v>11.6484883272252</v>
      </c>
      <c r="I31" s="5">
        <v>13.9273070636364</v>
      </c>
      <c r="J31" s="5">
        <v>15.287390702045199</v>
      </c>
      <c r="K31" s="5">
        <v>16.532394588905401</v>
      </c>
      <c r="L31" s="5">
        <v>16.141770172490901</v>
      </c>
      <c r="M31" s="5">
        <v>19.931089099409999</v>
      </c>
      <c r="N31" s="5">
        <v>21.288999650797201</v>
      </c>
      <c r="O31" s="5">
        <v>22.9195387285666</v>
      </c>
      <c r="P31" s="5">
        <v>24.472915715357999</v>
      </c>
      <c r="Q31" s="5">
        <v>30.151116345938998</v>
      </c>
      <c r="R31" s="5">
        <v>27.008243240434702</v>
      </c>
      <c r="S31" s="5">
        <v>30.443266889223899</v>
      </c>
      <c r="T31" s="5">
        <v>27.7508292769528</v>
      </c>
      <c r="U31" s="5">
        <v>29.282443687604101</v>
      </c>
      <c r="V31" s="5">
        <v>31.262507654260201</v>
      </c>
      <c r="W31" s="5">
        <v>31.435113648517198</v>
      </c>
      <c r="X31" s="5">
        <v>31.624035315487099</v>
      </c>
      <c r="Y31" s="5">
        <v>29.574147849702101</v>
      </c>
      <c r="Z31" s="5">
        <v>28.757792042613399</v>
      </c>
      <c r="AA31" s="5">
        <v>31.026082282962001</v>
      </c>
      <c r="AB31" s="5">
        <v>28.971166288670599</v>
      </c>
      <c r="AC31" s="5">
        <v>28.081129528878702</v>
      </c>
      <c r="AD31" s="5">
        <v>27.130982088314202</v>
      </c>
      <c r="AE31" s="5">
        <v>23.645897354232599</v>
      </c>
      <c r="AF31" s="5">
        <v>24.4559590318019</v>
      </c>
      <c r="AG31" s="5">
        <v>23.348687987712299</v>
      </c>
      <c r="AH31" s="5">
        <v>19.527536009103901</v>
      </c>
      <c r="AI31" s="5">
        <v>20.673540676034499</v>
      </c>
      <c r="AJ31" s="5">
        <v>25.027601090179999</v>
      </c>
      <c r="AK31" s="5">
        <v>26.606914875948501</v>
      </c>
      <c r="AL31" s="5">
        <v>27.616692559327799</v>
      </c>
      <c r="AM31" s="5">
        <v>26.6038877835454</v>
      </c>
      <c r="AN31" s="5">
        <v>28.1316805540209</v>
      </c>
      <c r="AO31" s="5">
        <v>24.006332477116</v>
      </c>
      <c r="AP31" s="5">
        <v>25.187782996537901</v>
      </c>
      <c r="AQ31" s="5">
        <v>23.125827017235501</v>
      </c>
      <c r="AR31" s="5">
        <v>21.176827687874798</v>
      </c>
      <c r="AS31" s="5">
        <v>21.724505990305499</v>
      </c>
      <c r="AT31" s="5">
        <v>24.276998370801799</v>
      </c>
      <c r="AU31" s="5">
        <v>25.617266497135699</v>
      </c>
      <c r="AV31" s="5">
        <v>26.807720469496601</v>
      </c>
    </row>
    <row r="32" spans="1:52" x14ac:dyDescent="0.2">
      <c r="A32" s="5" t="s">
        <v>111</v>
      </c>
      <c r="B32" s="5">
        <v>13.392857516035001</v>
      </c>
      <c r="C32" s="5">
        <v>14.6551732835061</v>
      </c>
      <c r="D32" s="5">
        <v>16.393442131531501</v>
      </c>
      <c r="E32" s="5">
        <v>14.2857141285868</v>
      </c>
      <c r="F32" s="5">
        <v>12.0805370181781</v>
      </c>
      <c r="G32" s="5">
        <v>12.534289462699</v>
      </c>
      <c r="H32" s="5">
        <v>12.9921803763367</v>
      </c>
      <c r="I32" s="5">
        <v>11.885776552785099</v>
      </c>
      <c r="J32" s="5">
        <v>13.366812227074201</v>
      </c>
      <c r="K32" s="5">
        <v>12.0945742954996</v>
      </c>
      <c r="L32" s="5">
        <v>11.6210197230579</v>
      </c>
      <c r="M32" s="5">
        <v>14.171680143918101</v>
      </c>
      <c r="N32" s="5">
        <v>15.074969669466601</v>
      </c>
      <c r="O32" s="5">
        <v>13.332731132288499</v>
      </c>
      <c r="P32" s="5">
        <v>15.533937733316201</v>
      </c>
      <c r="Q32" s="5">
        <v>19.0017705948535</v>
      </c>
      <c r="R32" s="5">
        <v>16.6528767491648</v>
      </c>
      <c r="S32" s="5">
        <v>17.2914189235808</v>
      </c>
      <c r="T32" s="5">
        <v>20.226400802617601</v>
      </c>
      <c r="U32" s="5">
        <v>22.722141521369601</v>
      </c>
      <c r="V32" s="5">
        <v>23.292065033814399</v>
      </c>
      <c r="W32" s="5">
        <v>22.037695696343</v>
      </c>
      <c r="X32" s="5">
        <v>26.907445991885101</v>
      </c>
      <c r="Y32" s="5">
        <v>24.747759740904801</v>
      </c>
      <c r="Z32" s="5">
        <v>23.552309788357601</v>
      </c>
      <c r="AA32" s="5">
        <v>20.7869023910573</v>
      </c>
      <c r="AB32" s="5">
        <v>22.3156304766528</v>
      </c>
      <c r="AC32" s="5">
        <v>25.738631735078901</v>
      </c>
      <c r="AD32" s="5">
        <v>25.953183260209201</v>
      </c>
      <c r="AE32" s="5">
        <v>22.943565396861</v>
      </c>
      <c r="AF32" s="5">
        <v>27.775147257553702</v>
      </c>
      <c r="AG32" s="5">
        <v>28.5051827840065</v>
      </c>
      <c r="AH32" s="5">
        <v>29.476950889794299</v>
      </c>
      <c r="AI32" s="5">
        <v>27.161035755474199</v>
      </c>
      <c r="AJ32" s="5">
        <v>28.4817585427135</v>
      </c>
      <c r="AK32" s="5">
        <v>27.278283555562499</v>
      </c>
      <c r="AL32" s="5">
        <v>15.753401261877601</v>
      </c>
      <c r="AM32" s="5">
        <v>14.439906651108499</v>
      </c>
      <c r="AN32" s="5">
        <v>19.44027986007</v>
      </c>
      <c r="AO32" s="5">
        <v>15.9639877031181</v>
      </c>
      <c r="AP32" s="5">
        <v>19.930724070450101</v>
      </c>
      <c r="AQ32" s="5">
        <v>20.894727272727302</v>
      </c>
      <c r="AR32" s="5">
        <v>22.324324324324301</v>
      </c>
      <c r="AS32" s="5">
        <v>27.6868189747677</v>
      </c>
      <c r="AT32" s="5">
        <v>33.915614559810201</v>
      </c>
      <c r="AU32" s="5">
        <v>45.292172149287097</v>
      </c>
      <c r="AV32" s="5">
        <v>46.975301814418003</v>
      </c>
    </row>
    <row r="33" spans="1:52" x14ac:dyDescent="0.2">
      <c r="A33" s="5" t="s">
        <v>112</v>
      </c>
      <c r="B33" s="5">
        <v>21.9730927701744</v>
      </c>
      <c r="C33" s="5">
        <v>18.666666879051899</v>
      </c>
      <c r="D33" s="5">
        <v>22.943721581229799</v>
      </c>
      <c r="E33" s="5">
        <v>20.7843125129104</v>
      </c>
      <c r="F33" s="5">
        <v>15.693431884490399</v>
      </c>
      <c r="G33" s="5">
        <v>12.5</v>
      </c>
      <c r="H33" s="5">
        <v>12.8125</v>
      </c>
      <c r="I33" s="5">
        <v>10.089020848154</v>
      </c>
      <c r="J33" s="5">
        <v>10.7238609578161</v>
      </c>
      <c r="K33" s="5">
        <v>10.5515588177746</v>
      </c>
      <c r="L33" s="5">
        <v>7.7694235090483099</v>
      </c>
      <c r="AI33" s="5">
        <v>32.667184153603699</v>
      </c>
      <c r="AJ33" s="5">
        <v>38.676072561917699</v>
      </c>
      <c r="AK33" s="5">
        <v>46.582546515435602</v>
      </c>
      <c r="AL33" s="5">
        <v>43.797560058389699</v>
      </c>
      <c r="AM33" s="5">
        <v>45.317708881829098</v>
      </c>
      <c r="AN33" s="5">
        <v>44.381327208959</v>
      </c>
      <c r="AO33" s="5">
        <v>53.632701899297302</v>
      </c>
      <c r="AP33" s="5">
        <v>61.763298865785003</v>
      </c>
      <c r="AQ33" s="5">
        <v>61.266620305664802</v>
      </c>
      <c r="AR33" s="5">
        <v>64.270808110303605</v>
      </c>
      <c r="AS33" s="5">
        <v>66.560342021730506</v>
      </c>
      <c r="AT33" s="5">
        <v>70.905522253542102</v>
      </c>
      <c r="AU33" s="5">
        <v>72.7472228062949</v>
      </c>
      <c r="AV33" s="5">
        <v>76.022071015503798</v>
      </c>
      <c r="AW33" s="5">
        <v>72.9421788190039</v>
      </c>
      <c r="AX33" s="5">
        <v>67.777008677362801</v>
      </c>
      <c r="AY33" s="5">
        <v>55.9177118719427</v>
      </c>
      <c r="AZ33" s="5">
        <v>59.520935444263301</v>
      </c>
    </row>
    <row r="34" spans="1:52" x14ac:dyDescent="0.2">
      <c r="A34" s="5" t="s">
        <v>113</v>
      </c>
      <c r="G34" s="5">
        <v>24.2606463557632</v>
      </c>
      <c r="H34" s="5">
        <v>23.5772364571664</v>
      </c>
      <c r="I34" s="5">
        <v>22.579244352535301</v>
      </c>
      <c r="J34" s="5">
        <v>24.6332040030602</v>
      </c>
      <c r="K34" s="5">
        <v>22.859136310643802</v>
      </c>
      <c r="L34" s="5">
        <v>24.670020975845901</v>
      </c>
      <c r="M34" s="5">
        <v>27.157972735199301</v>
      </c>
      <c r="N34" s="5">
        <v>26.0857499099229</v>
      </c>
      <c r="O34" s="5">
        <v>23.997168173752399</v>
      </c>
      <c r="P34" s="5">
        <v>22.799923434061199</v>
      </c>
      <c r="Q34" s="5">
        <v>25.5430347740051</v>
      </c>
      <c r="R34" s="5">
        <v>27.364619192800902</v>
      </c>
      <c r="S34" s="5">
        <v>27.805756088208</v>
      </c>
      <c r="T34" s="5">
        <v>28.1220286288053</v>
      </c>
      <c r="U34" s="5">
        <v>28.242394914685601</v>
      </c>
      <c r="V34" s="5">
        <v>27.131390898684401</v>
      </c>
      <c r="W34" s="5">
        <v>28.4141250732191</v>
      </c>
      <c r="X34" s="5">
        <v>28.911055658992002</v>
      </c>
      <c r="Y34" s="5">
        <v>29.303587598004899</v>
      </c>
      <c r="Z34" s="5">
        <v>30.993426052173799</v>
      </c>
      <c r="AA34" s="5">
        <v>31.5758173163759</v>
      </c>
      <c r="AB34" s="5">
        <v>22.724436423113399</v>
      </c>
      <c r="AC34" s="5">
        <v>20.6260388355991</v>
      </c>
      <c r="AD34" s="5">
        <v>15.961633988648799</v>
      </c>
      <c r="AE34" s="5">
        <v>17.769447147103101</v>
      </c>
      <c r="AF34" s="5">
        <v>17.313531041679202</v>
      </c>
      <c r="AG34" s="5">
        <v>14.6398988938186</v>
      </c>
      <c r="AH34" s="5">
        <v>18.315569924675302</v>
      </c>
      <c r="AI34" s="5">
        <v>15.565345489683899</v>
      </c>
      <c r="AJ34" s="5">
        <v>16.903216140631201</v>
      </c>
      <c r="AK34" s="5">
        <v>17.793841018077799</v>
      </c>
      <c r="AL34" s="5">
        <v>18.391508303933598</v>
      </c>
      <c r="AM34" s="5">
        <v>18.359888520797199</v>
      </c>
      <c r="AN34" s="5">
        <v>17.7063498633993</v>
      </c>
      <c r="AO34" s="5">
        <v>17.164267390096001</v>
      </c>
      <c r="AP34" s="5">
        <v>19.661575218751501</v>
      </c>
      <c r="AQ34" s="5">
        <v>23.214309608310302</v>
      </c>
      <c r="AR34" s="5">
        <v>20.716637517532099</v>
      </c>
      <c r="AS34" s="5">
        <v>19.911125784002099</v>
      </c>
      <c r="AT34" s="5">
        <v>19.8307619632814</v>
      </c>
      <c r="AU34" s="5">
        <v>21.470695803236701</v>
      </c>
      <c r="AV34" s="5">
        <v>20.9533954727031</v>
      </c>
      <c r="AW34" s="5">
        <v>21.2462076612868</v>
      </c>
      <c r="AX34" s="5">
        <v>35.5362141680544</v>
      </c>
      <c r="AY34" s="5">
        <v>31.4066478954526</v>
      </c>
      <c r="AZ34" s="5">
        <v>32.029842102869402</v>
      </c>
    </row>
    <row r="35" spans="1:52" x14ac:dyDescent="0.2">
      <c r="A35" s="5" t="s">
        <v>114</v>
      </c>
      <c r="B35" s="5">
        <v>18.135559267775999</v>
      </c>
      <c r="C35" s="5">
        <v>18.051766928571599</v>
      </c>
      <c r="D35" s="5">
        <v>17.7928988202694</v>
      </c>
      <c r="E35" s="5">
        <v>17.449460066285301</v>
      </c>
      <c r="F35" s="5">
        <v>18.1545167335744</v>
      </c>
      <c r="G35" s="5">
        <v>18.6531211721319</v>
      </c>
      <c r="H35" s="5">
        <v>19.306308269235501</v>
      </c>
      <c r="I35" s="5">
        <v>19.252387102523301</v>
      </c>
      <c r="J35" s="5">
        <v>19.982664775427502</v>
      </c>
      <c r="K35" s="5">
        <v>21.142919168446799</v>
      </c>
      <c r="L35" s="5">
        <v>19.772896128810501</v>
      </c>
      <c r="M35" s="5">
        <v>19.801074886466399</v>
      </c>
      <c r="N35" s="5">
        <v>20.765514543320599</v>
      </c>
      <c r="O35" s="5">
        <v>21.770991656068698</v>
      </c>
      <c r="P35" s="5">
        <v>24.373206611355599</v>
      </c>
      <c r="Q35" s="5">
        <v>24.1871662990076</v>
      </c>
      <c r="R35" s="5">
        <v>22.862185865575999</v>
      </c>
      <c r="S35" s="5">
        <v>23.357152231268099</v>
      </c>
      <c r="T35" s="5">
        <v>24.675245123061799</v>
      </c>
      <c r="U35" s="5">
        <v>26.320119323120299</v>
      </c>
      <c r="V35" s="5">
        <v>26.229205763542101</v>
      </c>
      <c r="W35" s="5">
        <v>26.191566034438299</v>
      </c>
      <c r="X35" s="5">
        <v>21.795192426663601</v>
      </c>
      <c r="Y35" s="5">
        <v>22.202748756642201</v>
      </c>
      <c r="Z35" s="5">
        <v>25.115106921540502</v>
      </c>
      <c r="AA35" s="5">
        <v>25.957044680614501</v>
      </c>
      <c r="AB35" s="5">
        <v>26.882142111557901</v>
      </c>
      <c r="AC35" s="5">
        <v>25.640264138588702</v>
      </c>
      <c r="AD35" s="5">
        <v>25.953116487846899</v>
      </c>
      <c r="AE35" s="5">
        <v>25.652397343582798</v>
      </c>
      <c r="AF35" s="5">
        <v>25.6829837584072</v>
      </c>
      <c r="AG35" s="5">
        <v>25.693241723047599</v>
      </c>
      <c r="AH35" s="5">
        <v>27.465880539058901</v>
      </c>
      <c r="AI35" s="5">
        <v>30.208722964201598</v>
      </c>
      <c r="AJ35" s="5">
        <v>32.821748848383599</v>
      </c>
      <c r="AK35" s="5">
        <v>34.132419246174202</v>
      </c>
      <c r="AL35" s="5">
        <v>34.360780246252702</v>
      </c>
      <c r="AM35" s="5">
        <v>37.527882156892296</v>
      </c>
      <c r="AN35" s="5">
        <v>39.440617373408799</v>
      </c>
      <c r="AO35" s="5">
        <v>39.524307312093001</v>
      </c>
      <c r="AP35" s="5">
        <v>39.825669691995998</v>
      </c>
      <c r="AQ35" s="5">
        <v>37.799445511385798</v>
      </c>
      <c r="AR35" s="5">
        <v>37.1497217897398</v>
      </c>
      <c r="AS35" s="5">
        <v>34.360747625033497</v>
      </c>
      <c r="AT35" s="5">
        <v>34.108912655143001</v>
      </c>
      <c r="AU35" s="5">
        <v>34.0846310901157</v>
      </c>
      <c r="AV35" s="5">
        <v>33.623298320124398</v>
      </c>
      <c r="AW35" s="5">
        <v>33.0190005289002</v>
      </c>
      <c r="AX35" s="5">
        <v>33.594109583402499</v>
      </c>
      <c r="AY35" s="5">
        <v>30.433784504099101</v>
      </c>
      <c r="AZ35" s="5">
        <v>31.309275837617399</v>
      </c>
    </row>
    <row r="36" spans="1:52" x14ac:dyDescent="0.2">
      <c r="A36" s="5" t="s">
        <v>115</v>
      </c>
      <c r="AB36" s="5">
        <v>47.501991629139198</v>
      </c>
      <c r="AC36" s="5">
        <v>42.985116491068098</v>
      </c>
      <c r="AD36" s="5">
        <v>41.225076940483198</v>
      </c>
      <c r="AE36" s="5">
        <v>46.488423768905498</v>
      </c>
      <c r="AF36" s="5">
        <v>43.705144026068602</v>
      </c>
      <c r="AG36" s="5">
        <v>41.475329458754899</v>
      </c>
      <c r="AH36" s="5">
        <v>48.800568303138803</v>
      </c>
      <c r="AI36" s="5">
        <v>49.287076115269997</v>
      </c>
      <c r="AJ36" s="5">
        <v>55.300940513418098</v>
      </c>
      <c r="AK36" s="5">
        <v>59.139685132927397</v>
      </c>
      <c r="AL36" s="5">
        <v>54.378633168979299</v>
      </c>
      <c r="AM36" s="5">
        <v>55.924220062089702</v>
      </c>
      <c r="AN36" s="5">
        <v>55.283205559122301</v>
      </c>
      <c r="AO36" s="5">
        <v>57.764984475263901</v>
      </c>
      <c r="AP36" s="5">
        <v>60.513389768809198</v>
      </c>
      <c r="AQ36" s="5">
        <v>62.354309670737003</v>
      </c>
      <c r="AR36" s="5">
        <v>68.544745591259598</v>
      </c>
      <c r="AS36" s="5">
        <v>67.404029612838698</v>
      </c>
      <c r="AT36" s="5">
        <v>69.562996925275797</v>
      </c>
      <c r="AU36" s="5">
        <v>66.566479338171703</v>
      </c>
      <c r="AV36" s="5">
        <v>72.6844919463487</v>
      </c>
      <c r="AW36" s="5">
        <v>77.7720141172193</v>
      </c>
      <c r="AX36" s="5">
        <v>78.928618469815405</v>
      </c>
      <c r="AY36" s="5">
        <v>68.494619960827606</v>
      </c>
      <c r="AZ36" s="5">
        <v>67.262034668667994</v>
      </c>
    </row>
    <row r="37" spans="1:52" x14ac:dyDescent="0.2">
      <c r="A37" s="5" t="s">
        <v>116</v>
      </c>
    </row>
    <row r="38" spans="1:52" x14ac:dyDescent="0.2">
      <c r="A38" s="5" t="s">
        <v>117</v>
      </c>
      <c r="B38" s="5">
        <v>34.181812183379201</v>
      </c>
      <c r="C38" s="5">
        <v>35.761588797684297</v>
      </c>
      <c r="D38" s="5">
        <v>37.704907410267403</v>
      </c>
      <c r="E38" s="5">
        <v>38.485805099145203</v>
      </c>
      <c r="F38" s="5">
        <v>40.804590226451097</v>
      </c>
      <c r="G38" s="5">
        <v>37.6693766937669</v>
      </c>
      <c r="H38" s="5">
        <v>42.525773195876297</v>
      </c>
      <c r="I38" s="5">
        <v>46.898238213399502</v>
      </c>
      <c r="J38" s="5">
        <v>39.631225386297203</v>
      </c>
      <c r="K38" s="5">
        <v>37.598458238290497</v>
      </c>
      <c r="L38" s="5">
        <v>41.562349899141999</v>
      </c>
      <c r="M38" s="5">
        <v>37.423462276148399</v>
      </c>
      <c r="N38" s="5">
        <v>33.8130870133513</v>
      </c>
      <c r="O38" s="5">
        <v>36.486883328936202</v>
      </c>
      <c r="P38" s="5">
        <v>43.336113205168502</v>
      </c>
      <c r="Q38" s="5">
        <v>39.919970069165501</v>
      </c>
      <c r="R38" s="5">
        <v>29.326610804694401</v>
      </c>
      <c r="S38" s="5">
        <v>34.324906165955497</v>
      </c>
      <c r="T38" s="5">
        <v>33.885760275203097</v>
      </c>
      <c r="U38" s="5">
        <v>35.132939466719897</v>
      </c>
      <c r="V38" s="5">
        <v>41.080782873760299</v>
      </c>
      <c r="W38" s="5">
        <v>34.059743911834502</v>
      </c>
      <c r="X38" s="5">
        <v>34.224506588571501</v>
      </c>
      <c r="Y38" s="5">
        <v>36.616261103715502</v>
      </c>
      <c r="Z38" s="5">
        <v>35.501677385104998</v>
      </c>
      <c r="AA38" s="5">
        <v>32.503313880123798</v>
      </c>
      <c r="AB38" s="5">
        <v>30.584777301704701</v>
      </c>
      <c r="AC38" s="5">
        <v>29.080589925265201</v>
      </c>
      <c r="AD38" s="5">
        <v>25.6498543521903</v>
      </c>
      <c r="AE38" s="5">
        <v>26.0487210582342</v>
      </c>
      <c r="AF38" s="5">
        <v>27.6251301120348</v>
      </c>
      <c r="AG38" s="5">
        <v>22.364450519791301</v>
      </c>
      <c r="AH38" s="5">
        <v>24.112513365132099</v>
      </c>
      <c r="AI38" s="5">
        <v>22.332151025637199</v>
      </c>
      <c r="AJ38" s="5">
        <v>29.704865230106499</v>
      </c>
      <c r="AK38" s="5">
        <v>27.6911655910021</v>
      </c>
      <c r="AL38" s="5">
        <v>21.044271099744201</v>
      </c>
      <c r="AM38" s="5">
        <v>24.9309875064179</v>
      </c>
      <c r="AN38" s="5">
        <v>25.246519909355801</v>
      </c>
      <c r="AO38" s="5">
        <v>14.562593851382699</v>
      </c>
      <c r="AP38" s="5">
        <v>24.103466079186301</v>
      </c>
      <c r="AQ38" s="5">
        <v>21.0072107093808</v>
      </c>
      <c r="AR38" s="5">
        <v>20.140032852992299</v>
      </c>
      <c r="AS38" s="5">
        <v>18.0159635454885</v>
      </c>
      <c r="AT38" s="5">
        <v>19.400596216809902</v>
      </c>
      <c r="AU38" s="5">
        <v>21.391736822731801</v>
      </c>
      <c r="AV38" s="5">
        <v>21.9137404943374</v>
      </c>
      <c r="AW38" s="5">
        <v>22.4841623616236</v>
      </c>
      <c r="AX38" s="5">
        <v>23.592342342342299</v>
      </c>
      <c r="AY38" s="5">
        <v>22.690279688570701</v>
      </c>
    </row>
    <row r="39" spans="1:52" x14ac:dyDescent="0.2">
      <c r="A39" s="5" t="s">
        <v>118</v>
      </c>
      <c r="B39" s="5">
        <v>17.037568648492201</v>
      </c>
      <c r="C39" s="5">
        <v>18.556775858896199</v>
      </c>
      <c r="D39" s="5">
        <v>19.628954226790299</v>
      </c>
      <c r="E39" s="5">
        <v>19.2119944651003</v>
      </c>
      <c r="F39" s="5">
        <v>21.329452520840501</v>
      </c>
      <c r="G39" s="5">
        <v>17.813038581136301</v>
      </c>
      <c r="H39" s="5">
        <v>17.963219235755801</v>
      </c>
      <c r="I39" s="5">
        <v>18.164131817780898</v>
      </c>
      <c r="J39" s="5">
        <v>18.6850288911353</v>
      </c>
      <c r="K39" s="5">
        <v>17.698874421506201</v>
      </c>
      <c r="L39" s="5">
        <v>22.049730943901999</v>
      </c>
      <c r="M39" s="5">
        <v>21.0576288558938</v>
      </c>
      <c r="N39" s="5">
        <v>19.384059263079799</v>
      </c>
      <c r="O39" s="5">
        <v>23.500253342351101</v>
      </c>
      <c r="P39" s="5">
        <v>26.8037366854211</v>
      </c>
      <c r="Q39" s="5">
        <v>25.850611521663801</v>
      </c>
      <c r="R39" s="5">
        <v>26.384225490067401</v>
      </c>
      <c r="S39" s="5">
        <v>28.372613111121499</v>
      </c>
      <c r="T39" s="5">
        <v>27.967569168190401</v>
      </c>
      <c r="U39" s="5">
        <v>34.637628636934998</v>
      </c>
      <c r="V39" s="5">
        <v>28.865676739231599</v>
      </c>
      <c r="W39" s="5">
        <v>22.661318666023199</v>
      </c>
      <c r="X39" s="5">
        <v>13.494826128533401</v>
      </c>
      <c r="Y39" s="5">
        <v>23.541529240104801</v>
      </c>
      <c r="Z39" s="5">
        <v>24.053031527469599</v>
      </c>
      <c r="AA39" s="5">
        <v>31.327030287452299</v>
      </c>
      <c r="AB39" s="5">
        <v>35.375794713053601</v>
      </c>
      <c r="AC39" s="5">
        <v>36.432478126392901</v>
      </c>
      <c r="AD39" s="5">
        <v>30.1042396045207</v>
      </c>
      <c r="AE39" s="5">
        <v>31.408667356252799</v>
      </c>
      <c r="AF39" s="5">
        <v>27.906815191402199</v>
      </c>
      <c r="AG39" s="5">
        <v>24.3979082596449</v>
      </c>
      <c r="AH39" s="5">
        <v>24.813813641664499</v>
      </c>
      <c r="AI39" s="5">
        <v>29.323887219569102</v>
      </c>
      <c r="AJ39" s="5">
        <v>34.882749355050002</v>
      </c>
      <c r="AK39" s="5">
        <v>33.767539024898298</v>
      </c>
      <c r="AL39" s="5">
        <v>29.066523947443301</v>
      </c>
      <c r="AM39" s="5">
        <v>30.769265058496</v>
      </c>
      <c r="AN39" s="5">
        <v>29.567356832939101</v>
      </c>
      <c r="AO39" s="5">
        <v>32.1897469937064</v>
      </c>
      <c r="AP39" s="5">
        <v>34.681075581556698</v>
      </c>
      <c r="AQ39" s="5">
        <v>49.656120496314401</v>
      </c>
      <c r="AR39" s="5">
        <v>113.660867256345</v>
      </c>
      <c r="AS39" s="5">
        <v>58.745948052447098</v>
      </c>
      <c r="AT39" s="5">
        <v>50.759732865969298</v>
      </c>
      <c r="AU39" s="5">
        <v>43.838737967760899</v>
      </c>
      <c r="AV39" s="5">
        <v>41.139993896343697</v>
      </c>
      <c r="AW39" s="5">
        <v>52.3</v>
      </c>
      <c r="AX39" s="5">
        <v>50.2</v>
      </c>
      <c r="AY39" s="5">
        <v>70.099999999999994</v>
      </c>
      <c r="AZ39" s="5">
        <v>68.7</v>
      </c>
    </row>
    <row r="40" spans="1:52" x14ac:dyDescent="0.2">
      <c r="A40" s="5" t="s">
        <v>119</v>
      </c>
    </row>
    <row r="41" spans="1:52" x14ac:dyDescent="0.2">
      <c r="A41" s="5" t="s">
        <v>120</v>
      </c>
      <c r="B41" s="5">
        <v>15.709766110757901</v>
      </c>
      <c r="C41" s="5">
        <v>16.055257379322398</v>
      </c>
      <c r="D41" s="5">
        <v>13.6249376552657</v>
      </c>
      <c r="E41" s="5">
        <v>14.4945634237497</v>
      </c>
      <c r="F41" s="5">
        <v>13.3516478381234</v>
      </c>
      <c r="G41" s="5">
        <v>12.558869701726801</v>
      </c>
      <c r="H41" s="5">
        <v>13.698630136986299</v>
      </c>
      <c r="I41" s="5">
        <v>13.127853881278501</v>
      </c>
      <c r="J41" s="5">
        <v>13.1551901336074</v>
      </c>
      <c r="K41" s="5">
        <v>14.186409419775901</v>
      </c>
      <c r="L41" s="5">
        <v>14.0205371248025</v>
      </c>
      <c r="M41" s="5">
        <v>12.0242015776978</v>
      </c>
      <c r="N41" s="5">
        <v>13.2345596803729</v>
      </c>
      <c r="O41" s="5">
        <v>15.468089182106301</v>
      </c>
      <c r="P41" s="5">
        <v>19.705882712654802</v>
      </c>
      <c r="Q41" s="5">
        <v>27.4105181840367</v>
      </c>
      <c r="R41" s="5">
        <v>20.7958583342668</v>
      </c>
      <c r="S41" s="5">
        <v>22.422817736507699</v>
      </c>
      <c r="T41" s="5">
        <v>23.925947811515801</v>
      </c>
      <c r="U41" s="5">
        <v>26.1077676195724</v>
      </c>
      <c r="V41" s="5">
        <v>26.977923256229701</v>
      </c>
      <c r="W41" s="5">
        <v>26.753797654448</v>
      </c>
      <c r="X41" s="5">
        <v>21.2534715115243</v>
      </c>
      <c r="Y41" s="5">
        <v>21.317768762773099</v>
      </c>
      <c r="Z41" s="5">
        <v>25.342655396281</v>
      </c>
      <c r="AA41" s="5">
        <v>25.712949969692598</v>
      </c>
      <c r="AB41" s="5">
        <v>26.0304941873983</v>
      </c>
      <c r="AC41" s="5">
        <v>27.220712718722002</v>
      </c>
      <c r="AD41" s="5">
        <v>27.2532286944265</v>
      </c>
      <c r="AE41" s="5">
        <v>30.651295842656001</v>
      </c>
      <c r="AF41" s="5">
        <v>30.549669066192699</v>
      </c>
      <c r="AG41" s="5">
        <v>27.770304011431399</v>
      </c>
      <c r="AH41" s="5">
        <v>28.169025877512599</v>
      </c>
      <c r="AI41" s="5">
        <v>28.618885366058301</v>
      </c>
      <c r="AJ41" s="5">
        <v>26.574230530591901</v>
      </c>
      <c r="AK41" s="5">
        <v>27.1026407188922</v>
      </c>
      <c r="AL41" s="5">
        <v>28.965173642309399</v>
      </c>
      <c r="AM41" s="5">
        <v>29.203070872845</v>
      </c>
      <c r="AN41" s="5">
        <v>29.5659820686937</v>
      </c>
      <c r="AO41" s="5">
        <v>27.325768469855401</v>
      </c>
      <c r="AP41" s="5">
        <v>29.732517937813402</v>
      </c>
      <c r="AQ41" s="5">
        <v>31.773736818952401</v>
      </c>
      <c r="AR41" s="5">
        <v>31.620460280946599</v>
      </c>
      <c r="AS41" s="5">
        <v>32.412276897517799</v>
      </c>
      <c r="AT41" s="5">
        <v>31.584870491926399</v>
      </c>
      <c r="AU41" s="5">
        <v>32.8121269550793</v>
      </c>
      <c r="AV41" s="5">
        <v>30.708792204723501</v>
      </c>
      <c r="AW41" s="5">
        <v>33.243500278155601</v>
      </c>
      <c r="AX41" s="5">
        <v>41.070656211745103</v>
      </c>
      <c r="AY41" s="5">
        <v>31.2106573531908</v>
      </c>
      <c r="AZ41" s="5">
        <v>31.8472303453172</v>
      </c>
    </row>
    <row r="42" spans="1:52" x14ac:dyDescent="0.2">
      <c r="A42" s="5" t="s">
        <v>121</v>
      </c>
      <c r="L42" s="5">
        <v>2.7045157933980102</v>
      </c>
      <c r="M42" s="5">
        <v>3.0173894028968902</v>
      </c>
      <c r="N42" s="5">
        <v>3.42778742492386</v>
      </c>
      <c r="O42" s="5">
        <v>3.78270417243492</v>
      </c>
      <c r="P42" s="5">
        <v>5.2604222517544601</v>
      </c>
      <c r="Q42" s="5">
        <v>4.5676879588669399</v>
      </c>
      <c r="R42" s="5">
        <v>4.4726662225741203</v>
      </c>
      <c r="S42" s="5">
        <v>4.3183306199424099</v>
      </c>
      <c r="T42" s="5">
        <v>7.0680797760146197</v>
      </c>
      <c r="U42" s="5">
        <v>9.43936375842069</v>
      </c>
      <c r="V42" s="5">
        <v>11.013200049029701</v>
      </c>
      <c r="W42" s="5">
        <v>12.0684744364175</v>
      </c>
      <c r="X42" s="5">
        <v>9.3019494753478398</v>
      </c>
      <c r="Y42" s="5">
        <v>9.0656427167775693</v>
      </c>
      <c r="Z42" s="5">
        <v>10.3903107232913</v>
      </c>
      <c r="AA42" s="5">
        <v>13.289348084734099</v>
      </c>
      <c r="AB42" s="5">
        <v>12.480866724978499</v>
      </c>
      <c r="AC42" s="5">
        <v>14.3801769026018</v>
      </c>
      <c r="AD42" s="5">
        <v>16.1451848507003</v>
      </c>
      <c r="AE42" s="5">
        <v>15.335475657702499</v>
      </c>
      <c r="AF42" s="5">
        <v>13.085225944720101</v>
      </c>
      <c r="AG42" s="5">
        <v>14.3086916682691</v>
      </c>
      <c r="AH42" s="5">
        <v>17.465300631496099</v>
      </c>
      <c r="AI42" s="5">
        <v>22.326628670036801</v>
      </c>
      <c r="AJ42" s="5">
        <v>19.950835245194501</v>
      </c>
      <c r="AK42" s="5">
        <v>18.5825085262641</v>
      </c>
      <c r="AL42" s="5">
        <v>18.0037085959727</v>
      </c>
      <c r="AM42" s="5">
        <v>17.258755598389101</v>
      </c>
      <c r="AN42" s="5">
        <v>16.046654798405999</v>
      </c>
      <c r="AO42" s="5">
        <v>17.520803727345001</v>
      </c>
      <c r="AP42" s="5">
        <v>20.9172201142107</v>
      </c>
      <c r="AQ42" s="5">
        <v>20.480339441118598</v>
      </c>
      <c r="AR42" s="5">
        <v>22.562005716319401</v>
      </c>
      <c r="AS42" s="5">
        <v>27.357436298279801</v>
      </c>
      <c r="AT42" s="5">
        <v>31.400342403679499</v>
      </c>
      <c r="AU42" s="5">
        <v>31.551654151790199</v>
      </c>
      <c r="AV42" s="5">
        <v>31.4332634689838</v>
      </c>
      <c r="AW42" s="5">
        <v>29.613979179197099</v>
      </c>
      <c r="AX42" s="5">
        <v>27.2642655589441</v>
      </c>
      <c r="AY42" s="5">
        <v>22.303001675047099</v>
      </c>
      <c r="AZ42" s="5">
        <v>25.655467196075801</v>
      </c>
    </row>
    <row r="43" spans="1:52" x14ac:dyDescent="0.2">
      <c r="A43" s="5" t="s">
        <v>122</v>
      </c>
      <c r="B43" s="5">
        <v>14.7216610501078</v>
      </c>
      <c r="C43" s="5">
        <v>13.791930190072501</v>
      </c>
      <c r="D43" s="5">
        <v>12.195172609944899</v>
      </c>
      <c r="E43" s="5">
        <v>12.3435674769709</v>
      </c>
      <c r="F43" s="5">
        <v>12.6119213561077</v>
      </c>
      <c r="G43" s="5">
        <v>10.4025487848205</v>
      </c>
      <c r="H43" s="5">
        <v>15.075741418214101</v>
      </c>
      <c r="I43" s="5">
        <v>11.4601475397405</v>
      </c>
      <c r="J43" s="5">
        <v>14.2908702086771</v>
      </c>
      <c r="K43" s="5">
        <v>14.372945637292901</v>
      </c>
      <c r="L43" s="5">
        <v>15.817063967220999</v>
      </c>
      <c r="M43" s="5">
        <v>16.678854403859201</v>
      </c>
      <c r="N43" s="5">
        <v>14.766842110814601</v>
      </c>
      <c r="O43" s="5">
        <v>14.393814982727401</v>
      </c>
      <c r="P43" s="5">
        <v>15.5094542458683</v>
      </c>
      <c r="Q43" s="5">
        <v>14.0703223673687</v>
      </c>
      <c r="R43" s="5">
        <v>13.9027183527157</v>
      </c>
      <c r="S43" s="5">
        <v>13.2676194064766</v>
      </c>
      <c r="T43" s="5">
        <v>13.744011677792001</v>
      </c>
      <c r="U43" s="5">
        <v>13.4587577398372</v>
      </c>
      <c r="V43" s="5">
        <v>15.5781976678298</v>
      </c>
      <c r="W43" s="5">
        <v>15.4329317108918</v>
      </c>
      <c r="X43" s="5">
        <v>15.1764025124755</v>
      </c>
      <c r="Y43" s="5">
        <v>13.2279597914566</v>
      </c>
      <c r="Z43" s="5">
        <v>12.472177383923199</v>
      </c>
      <c r="AA43" s="5">
        <v>12.5254665345921</v>
      </c>
      <c r="AB43" s="5">
        <v>11.9933894680519</v>
      </c>
      <c r="AC43" s="5">
        <v>12.9187139887458</v>
      </c>
      <c r="AD43" s="5">
        <v>13.860300321088401</v>
      </c>
      <c r="AE43" s="5">
        <v>13.816612806029701</v>
      </c>
      <c r="AF43" s="5">
        <v>14.8209502321965</v>
      </c>
      <c r="AG43" s="5">
        <v>13.9083083578934</v>
      </c>
      <c r="AH43" s="5">
        <v>15.757101845851601</v>
      </c>
      <c r="AI43" s="5">
        <v>18.759325855681499</v>
      </c>
      <c r="AJ43" s="5">
        <v>20.919175615569198</v>
      </c>
      <c r="AK43" s="5">
        <v>20.963487428556402</v>
      </c>
      <c r="AL43" s="5">
        <v>20.844645484931199</v>
      </c>
      <c r="AM43" s="5">
        <v>20.755524345208599</v>
      </c>
      <c r="AN43" s="5">
        <v>20.901572216522599</v>
      </c>
      <c r="AO43" s="5">
        <v>17.802700564025301</v>
      </c>
      <c r="AP43" s="5">
        <v>16.7450168922858</v>
      </c>
      <c r="AQ43" s="5">
        <v>18.600840062006998</v>
      </c>
      <c r="AR43" s="5">
        <v>18.204992015190602</v>
      </c>
      <c r="AS43" s="5">
        <v>20.046780256336898</v>
      </c>
      <c r="AT43" s="5">
        <v>19.258892585829301</v>
      </c>
      <c r="AU43" s="5">
        <v>18.790116299580198</v>
      </c>
      <c r="AV43" s="5">
        <v>20.660378017077502</v>
      </c>
      <c r="AW43" s="5">
        <v>19.9378848545023</v>
      </c>
      <c r="AX43" s="5">
        <v>20.272225421329299</v>
      </c>
      <c r="AY43" s="5">
        <v>18.180862561254798</v>
      </c>
      <c r="AZ43" s="5">
        <v>17.927930064037401</v>
      </c>
    </row>
    <row r="44" spans="1:52" x14ac:dyDescent="0.2">
      <c r="A44" s="5" t="s">
        <v>124</v>
      </c>
      <c r="V44" s="5">
        <v>51.9429746513106</v>
      </c>
      <c r="W44" s="5">
        <v>49.212587493118299</v>
      </c>
      <c r="X44" s="5">
        <v>53.8391588522774</v>
      </c>
      <c r="Y44" s="5">
        <v>53.682698795180698</v>
      </c>
      <c r="Z44" s="5">
        <v>55.535682719420201</v>
      </c>
      <c r="AA44" s="5">
        <v>50.058327149171703</v>
      </c>
      <c r="AB44" s="5">
        <v>41.4928038295525</v>
      </c>
      <c r="AC44" s="5">
        <v>42.500212657573002</v>
      </c>
      <c r="AD44" s="5">
        <v>41.771312542777103</v>
      </c>
      <c r="AE44" s="5">
        <v>39.288924647670797</v>
      </c>
      <c r="AF44" s="5">
        <v>37.146340746834298</v>
      </c>
      <c r="AG44" s="5">
        <v>38.207669108143001</v>
      </c>
      <c r="AH44" s="5">
        <v>41.8504641062761</v>
      </c>
      <c r="AI44" s="5">
        <v>37.711705434666101</v>
      </c>
      <c r="AJ44" s="5">
        <v>47.248257941073803</v>
      </c>
      <c r="AK44" s="5">
        <v>44.566419389024603</v>
      </c>
      <c r="AL44" s="5">
        <v>41.380948073095702</v>
      </c>
      <c r="AM44" s="5">
        <v>43.023932102621501</v>
      </c>
      <c r="AN44" s="5">
        <v>37.256959382181002</v>
      </c>
      <c r="AO44" s="5">
        <v>33.913525714619297</v>
      </c>
      <c r="AP44" s="5">
        <v>32.536568624722896</v>
      </c>
      <c r="AQ44" s="5">
        <v>30.792876916084801</v>
      </c>
      <c r="AR44" s="5">
        <v>30.759446428979501</v>
      </c>
      <c r="AS44" s="5">
        <v>31.189858382177199</v>
      </c>
      <c r="AT44" s="5">
        <v>32.975848909440401</v>
      </c>
      <c r="AU44" s="5">
        <v>35.754219133706002</v>
      </c>
      <c r="AV44" s="5">
        <v>38.610116751204799</v>
      </c>
      <c r="AW44" s="5">
        <v>41.3257063532903</v>
      </c>
      <c r="AX44" s="5">
        <v>48.282756800170702</v>
      </c>
      <c r="AY44" s="5">
        <v>48.164929529918098</v>
      </c>
    </row>
    <row r="45" spans="1:52" x14ac:dyDescent="0.2">
      <c r="A45" s="5" t="s">
        <v>125</v>
      </c>
      <c r="B45" s="5">
        <v>19.4166638383244</v>
      </c>
      <c r="C45" s="5">
        <v>9.3871669884617095</v>
      </c>
      <c r="D45" s="5">
        <v>7.4412662222713699</v>
      </c>
      <c r="E45" s="5">
        <v>31.682643296575499</v>
      </c>
      <c r="F45" s="5">
        <v>37.304478109900202</v>
      </c>
      <c r="G45" s="5">
        <v>27.233224053320399</v>
      </c>
      <c r="H45" s="5">
        <v>38.0208872502552</v>
      </c>
      <c r="I45" s="5">
        <v>16.371362476992399</v>
      </c>
      <c r="J45" s="5">
        <v>15.3018689552963</v>
      </c>
      <c r="K45" s="5">
        <v>14.228808155207</v>
      </c>
      <c r="L45" s="5">
        <v>18.2237234348908</v>
      </c>
      <c r="M45" s="5">
        <v>18.5359840797523</v>
      </c>
      <c r="N45" s="5">
        <v>15.777408303558801</v>
      </c>
      <c r="O45" s="5">
        <v>15.8762801302193</v>
      </c>
      <c r="P45" s="5">
        <v>19.030479608174101</v>
      </c>
      <c r="Q45" s="5">
        <v>15.0909308047259</v>
      </c>
      <c r="R45" s="5">
        <v>19.649167097477498</v>
      </c>
      <c r="S45" s="5">
        <v>19.672751735169999</v>
      </c>
      <c r="T45" s="5">
        <v>9.1973702174784506</v>
      </c>
      <c r="U45" s="5">
        <v>10.041471649662499</v>
      </c>
      <c r="V45" s="5">
        <v>16.351908825856</v>
      </c>
      <c r="W45" s="5">
        <v>17.1419759362471</v>
      </c>
      <c r="X45" s="5">
        <v>13.9525951304459</v>
      </c>
      <c r="Y45" s="5">
        <v>17.290852217516601</v>
      </c>
      <c r="Z45" s="5">
        <v>26.1173059244021</v>
      </c>
      <c r="AA45" s="5">
        <v>25.634337521456001</v>
      </c>
      <c r="AB45" s="5">
        <v>24.031505944663099</v>
      </c>
      <c r="AC45" s="5">
        <v>28.8617217814447</v>
      </c>
      <c r="AD45" s="5">
        <v>27.8220236198779</v>
      </c>
      <c r="AE45" s="5">
        <v>24.838689907415802</v>
      </c>
      <c r="AF45" s="5">
        <v>29.2045678451295</v>
      </c>
      <c r="AG45" s="5">
        <v>24.124831339723599</v>
      </c>
      <c r="AH45" s="5">
        <v>17.524301408636099</v>
      </c>
      <c r="AI45" s="5">
        <v>9.1091319199837208</v>
      </c>
      <c r="AJ45" s="5">
        <v>19.891391347785401</v>
      </c>
      <c r="AK45" s="5">
        <v>23.726243586528199</v>
      </c>
      <c r="AL45" s="5">
        <v>30.3134939511556</v>
      </c>
      <c r="AM45" s="5">
        <v>15.00000024</v>
      </c>
      <c r="AN45" s="5">
        <v>32.889218426347099</v>
      </c>
      <c r="AO45" s="5">
        <v>17.559432504152799</v>
      </c>
      <c r="AP45" s="5">
        <v>21.3732750540856</v>
      </c>
      <c r="AQ45" s="5">
        <v>20.688504148428599</v>
      </c>
      <c r="AR45" s="5">
        <v>26.074550868515601</v>
      </c>
      <c r="AS45" s="5">
        <v>33.346659888277799</v>
      </c>
      <c r="AT45" s="5">
        <v>39.1685657523484</v>
      </c>
      <c r="AU45" s="5">
        <v>42.733146622783103</v>
      </c>
      <c r="AV45" s="5">
        <v>44.355978091204001</v>
      </c>
      <c r="AW45" s="5">
        <v>37.938992458115898</v>
      </c>
      <c r="AX45" s="5">
        <v>38.555997753151303</v>
      </c>
      <c r="AY45" s="5">
        <v>30.463278638370099</v>
      </c>
      <c r="AZ45" s="5">
        <v>38.772150223128001</v>
      </c>
    </row>
    <row r="46" spans="1:52" x14ac:dyDescent="0.2">
      <c r="A46" s="5" t="s">
        <v>126</v>
      </c>
      <c r="B46" s="5">
        <v>85.607166552705706</v>
      </c>
      <c r="C46" s="5">
        <v>83.661202288078002</v>
      </c>
      <c r="D46" s="5">
        <v>62.9517143964325</v>
      </c>
      <c r="E46" s="5">
        <v>57.847522250400303</v>
      </c>
      <c r="F46" s="5">
        <v>56.449010978267701</v>
      </c>
      <c r="G46" s="5">
        <v>53.086408829957001</v>
      </c>
      <c r="H46" s="5">
        <v>51.107011070110701</v>
      </c>
      <c r="I46" s="5">
        <v>55.821944490059003</v>
      </c>
      <c r="J46" s="5">
        <v>57.234742765273303</v>
      </c>
      <c r="K46" s="5">
        <v>56.8940823768258</v>
      </c>
      <c r="L46" s="5">
        <v>57.763144736842101</v>
      </c>
      <c r="M46" s="5">
        <v>52.649362125356703</v>
      </c>
      <c r="N46" s="5">
        <v>51.787449275362299</v>
      </c>
      <c r="O46" s="5">
        <v>43.377475165562899</v>
      </c>
      <c r="P46" s="5">
        <v>59.474733853796998</v>
      </c>
      <c r="Q46" s="5">
        <v>63.746958637469596</v>
      </c>
      <c r="R46" s="5">
        <v>66.555740432612296</v>
      </c>
      <c r="S46" s="5">
        <v>65.2659574468085</v>
      </c>
      <c r="T46" s="5">
        <v>61.069087241553198</v>
      </c>
      <c r="U46" s="5">
        <v>48.627450980392197</v>
      </c>
      <c r="V46" s="5">
        <v>60.127635960044401</v>
      </c>
      <c r="W46" s="5">
        <v>76.093778844378804</v>
      </c>
      <c r="X46" s="5">
        <v>68.507042253521107</v>
      </c>
      <c r="Y46" s="5">
        <v>51.764264264264298</v>
      </c>
      <c r="Z46" s="5">
        <v>45.623369848722</v>
      </c>
      <c r="AA46" s="5">
        <v>56.0053564070869</v>
      </c>
      <c r="AB46" s="5">
        <v>53.668533952725802</v>
      </c>
      <c r="AC46" s="5">
        <v>38.620886349399598</v>
      </c>
      <c r="AD46" s="5">
        <v>40.424886191198802</v>
      </c>
      <c r="AE46" s="5">
        <v>34.828807297252602</v>
      </c>
      <c r="AF46" s="5">
        <v>45.800524934383198</v>
      </c>
      <c r="AG46" s="5">
        <v>46.988422011187701</v>
      </c>
      <c r="AH46" s="5">
        <v>40.082431736218403</v>
      </c>
      <c r="AI46" s="5">
        <v>50.1309827654256</v>
      </c>
      <c r="AJ46" s="5">
        <v>74.219227167230002</v>
      </c>
      <c r="AK46" s="5">
        <v>63.605377769361901</v>
      </c>
      <c r="AL46" s="5">
        <v>59.952296683850101</v>
      </c>
      <c r="AM46" s="5">
        <v>60.161540163753003</v>
      </c>
      <c r="AN46" s="5">
        <v>72.624032692809294</v>
      </c>
      <c r="AO46" s="5">
        <v>59.104119229973101</v>
      </c>
      <c r="AP46" s="5">
        <v>43.6137840785169</v>
      </c>
      <c r="AQ46" s="5">
        <v>53.310257286530302</v>
      </c>
      <c r="AR46" s="5">
        <v>53.9408047888261</v>
      </c>
      <c r="AS46" s="5">
        <v>76.049411739465</v>
      </c>
      <c r="AT46" s="5">
        <v>50.838405885660102</v>
      </c>
      <c r="AU46" s="5">
        <v>54.505394197639198</v>
      </c>
      <c r="AV46" s="5">
        <v>65.619966684317006</v>
      </c>
      <c r="AW46" s="5">
        <v>53.523113231927802</v>
      </c>
      <c r="AX46" s="5">
        <v>47.002482232474001</v>
      </c>
      <c r="AY46" s="5">
        <v>50.205436098615102</v>
      </c>
      <c r="AZ46" s="5">
        <v>54.697925065779799</v>
      </c>
    </row>
    <row r="47" spans="1:52" x14ac:dyDescent="0.2">
      <c r="A47" s="5" t="s">
        <v>128</v>
      </c>
      <c r="B47" s="5">
        <v>26.177257590034699</v>
      </c>
      <c r="C47" s="5">
        <v>25.398570479859401</v>
      </c>
      <c r="D47" s="5">
        <v>26.344708779756001</v>
      </c>
      <c r="E47" s="5">
        <v>27.433766908428499</v>
      </c>
      <c r="F47" s="5">
        <v>28.753962617988101</v>
      </c>
      <c r="G47" s="5">
        <v>33.483514889305702</v>
      </c>
      <c r="H47" s="5">
        <v>30.8436734264493</v>
      </c>
      <c r="I47" s="5">
        <v>31.627785874475599</v>
      </c>
      <c r="J47" s="5">
        <v>32.910059513184699</v>
      </c>
      <c r="K47" s="5">
        <v>32.334271090111898</v>
      </c>
      <c r="L47" s="5">
        <v>34.989654918846497</v>
      </c>
      <c r="M47" s="5">
        <v>37.640466531590199</v>
      </c>
      <c r="N47" s="5">
        <v>37.105333091437103</v>
      </c>
      <c r="O47" s="5">
        <v>37.221521493617097</v>
      </c>
      <c r="P47" s="5">
        <v>48.340987151177998</v>
      </c>
      <c r="Q47" s="5">
        <v>38.547778423799798</v>
      </c>
      <c r="R47" s="5">
        <v>34.910715448022898</v>
      </c>
      <c r="S47" s="5">
        <v>36.334774352398199</v>
      </c>
      <c r="T47" s="5">
        <v>36.031449294330997</v>
      </c>
      <c r="U47" s="5">
        <v>37.193357889575999</v>
      </c>
      <c r="V47" s="5">
        <v>36.819020993461798</v>
      </c>
      <c r="W47" s="5">
        <v>48.176179063199399</v>
      </c>
      <c r="X47" s="5">
        <v>42.164871267588502</v>
      </c>
      <c r="Y47" s="5">
        <v>30.856848730403001</v>
      </c>
      <c r="Z47" s="5">
        <v>29.030581011858999</v>
      </c>
      <c r="AA47" s="5">
        <v>28.720354103514801</v>
      </c>
      <c r="AB47" s="5">
        <v>26.954350088506601</v>
      </c>
      <c r="AC47" s="5">
        <v>30.7329857028239</v>
      </c>
      <c r="AD47" s="5">
        <v>31.5732972073138</v>
      </c>
      <c r="AE47" s="5">
        <v>34.090793221912897</v>
      </c>
      <c r="AF47" s="5">
        <v>36.281731702798602</v>
      </c>
      <c r="AG47" s="5">
        <v>37.1220302585266</v>
      </c>
      <c r="AH47" s="5">
        <v>39.843521574566303</v>
      </c>
      <c r="AI47" s="5">
        <v>42.239741300040897</v>
      </c>
      <c r="AJ47" s="5">
        <v>41.132303436412201</v>
      </c>
      <c r="AK47" s="5">
        <v>40.365475799346598</v>
      </c>
      <c r="AL47" s="5">
        <v>42.786178630750499</v>
      </c>
      <c r="AM47" s="5">
        <v>44.587683218461699</v>
      </c>
      <c r="AN47" s="5">
        <v>50.109285250810302</v>
      </c>
      <c r="AO47" s="5">
        <v>45.927123085560503</v>
      </c>
      <c r="AP47" s="5">
        <v>45.766200128424799</v>
      </c>
      <c r="AQ47" s="5">
        <v>44.531086443673601</v>
      </c>
      <c r="AR47" s="5">
        <v>47.633278422725397</v>
      </c>
      <c r="AS47" s="5">
        <v>48.535276266685301</v>
      </c>
      <c r="AT47" s="5">
        <v>49.4807615670518</v>
      </c>
      <c r="AU47" s="5">
        <v>53.974355338127097</v>
      </c>
      <c r="AV47" s="5">
        <v>55.277306066273702</v>
      </c>
      <c r="AW47" s="5">
        <v>53.516078900148102</v>
      </c>
      <c r="AX47" s="5">
        <v>55.191534278131599</v>
      </c>
      <c r="AY47" s="5">
        <v>41.898631964954397</v>
      </c>
      <c r="AZ47" s="5">
        <v>41.164879353339899</v>
      </c>
    </row>
    <row r="48" spans="1:52" x14ac:dyDescent="0.2">
      <c r="A48" s="5" t="s">
        <v>129</v>
      </c>
      <c r="B48" s="5">
        <v>22.904520504155698</v>
      </c>
      <c r="C48" s="5">
        <v>28.1035365243693</v>
      </c>
      <c r="D48" s="5">
        <v>25.7469289773552</v>
      </c>
      <c r="E48" s="5">
        <v>23.519865936395799</v>
      </c>
      <c r="F48" s="5">
        <v>24.722769983607002</v>
      </c>
      <c r="G48" s="5">
        <v>30.124219652019502</v>
      </c>
      <c r="H48" s="5">
        <v>28.696355178558601</v>
      </c>
      <c r="I48" s="5">
        <v>28.791287648297001</v>
      </c>
      <c r="J48" s="5">
        <v>27.994963624628301</v>
      </c>
      <c r="K48" s="5">
        <v>27.069793617156598</v>
      </c>
      <c r="L48" s="5">
        <v>29.107631188879701</v>
      </c>
      <c r="M48" s="5">
        <v>28.427326482853399</v>
      </c>
      <c r="N48" s="5">
        <v>29.006650828448301</v>
      </c>
      <c r="O48" s="5">
        <v>33.231979739283702</v>
      </c>
      <c r="P48" s="5">
        <v>38.376183738469699</v>
      </c>
      <c r="Q48" s="5">
        <v>36.584784228700201</v>
      </c>
      <c r="R48" s="5">
        <v>36.247753597832101</v>
      </c>
      <c r="S48" s="5">
        <v>36.330562189202197</v>
      </c>
      <c r="T48" s="5">
        <v>37.435494205313503</v>
      </c>
      <c r="U48" s="5">
        <v>37.662605876411703</v>
      </c>
      <c r="V48" s="5">
        <v>41.178660363537503</v>
      </c>
      <c r="W48" s="5">
        <v>42.284195384119201</v>
      </c>
      <c r="X48" s="5">
        <v>39.326792981296101</v>
      </c>
      <c r="Y48" s="5">
        <v>35.720317055617201</v>
      </c>
      <c r="Z48" s="5">
        <v>31.7912704948256</v>
      </c>
      <c r="AA48" s="5">
        <v>32.3976007318089</v>
      </c>
      <c r="AB48" s="5">
        <v>30.181448755000101</v>
      </c>
      <c r="AC48" s="5">
        <v>29.6202580844427</v>
      </c>
      <c r="AD48" s="5">
        <v>27.8901430252082</v>
      </c>
      <c r="AE48" s="5">
        <v>29.0552084055325</v>
      </c>
      <c r="AF48" s="5">
        <v>27.111620941839501</v>
      </c>
      <c r="AG48" s="5">
        <v>26.986094968431601</v>
      </c>
      <c r="AH48" s="5">
        <v>28.115578409301602</v>
      </c>
      <c r="AI48" s="5">
        <v>25.906068975621</v>
      </c>
      <c r="AJ48" s="5">
        <v>29.309256151804501</v>
      </c>
      <c r="AK48" s="5">
        <v>34.443044241737297</v>
      </c>
      <c r="AL48" s="5">
        <v>32.418280923288499</v>
      </c>
      <c r="AM48" s="5">
        <v>33.090237985167001</v>
      </c>
      <c r="AN48" s="5">
        <v>33.048229038203999</v>
      </c>
      <c r="AO48" s="5">
        <v>32.184710904152098</v>
      </c>
      <c r="AP48" s="5">
        <v>33.323445737322501</v>
      </c>
      <c r="AQ48" s="5">
        <v>33.4639914102017</v>
      </c>
      <c r="AR48" s="5">
        <v>33.399660129734897</v>
      </c>
      <c r="AS48" s="5">
        <v>34.9113230927749</v>
      </c>
      <c r="AT48" s="5">
        <v>39.354760686943798</v>
      </c>
      <c r="AU48" s="5">
        <v>43.587259865596401</v>
      </c>
      <c r="AV48" s="5">
        <v>42.356778735861603</v>
      </c>
      <c r="AW48" s="5">
        <v>41.940784094209</v>
      </c>
      <c r="AX48" s="5">
        <v>38.802956885895199</v>
      </c>
      <c r="AY48" s="5">
        <v>34.138727147443397</v>
      </c>
      <c r="AZ48" s="5">
        <v>36.303852967977399</v>
      </c>
    </row>
    <row r="49" spans="1:52" x14ac:dyDescent="0.2">
      <c r="A49" s="5" t="s">
        <v>132</v>
      </c>
      <c r="AG49" s="5">
        <v>86.128349372849598</v>
      </c>
      <c r="AH49" s="5">
        <v>54.164155816901498</v>
      </c>
      <c r="AI49" s="5">
        <v>53.574133290560702</v>
      </c>
      <c r="AJ49" s="5">
        <v>45.915673698995199</v>
      </c>
      <c r="AK49" s="5">
        <v>41.538432409391397</v>
      </c>
      <c r="AL49" s="5">
        <v>42.516271454365899</v>
      </c>
      <c r="AM49" s="5">
        <v>48.759649888943898</v>
      </c>
      <c r="AN49" s="5">
        <v>42.179166288002598</v>
      </c>
      <c r="AO49" s="5">
        <v>42.792735543974104</v>
      </c>
      <c r="AP49" s="5">
        <v>44.956718832422197</v>
      </c>
      <c r="AQ49" s="5">
        <v>47.353975133139102</v>
      </c>
      <c r="AR49" s="5">
        <v>49.304021494001503</v>
      </c>
      <c r="AS49" s="5">
        <v>50.441688836300699</v>
      </c>
      <c r="AT49" s="5">
        <v>49.319890947371697</v>
      </c>
      <c r="AU49" s="5">
        <v>48.748888028841897</v>
      </c>
      <c r="AV49" s="5">
        <v>49.7548441779794</v>
      </c>
      <c r="AW49" s="5">
        <v>49.759825535112803</v>
      </c>
      <c r="AX49" s="5">
        <v>49.938684499297402</v>
      </c>
      <c r="AY49" s="5">
        <v>39.361294412557598</v>
      </c>
      <c r="AZ49" s="5">
        <v>38.832324910010399</v>
      </c>
    </row>
    <row r="50" spans="1:52" x14ac:dyDescent="0.2">
      <c r="A50" s="5" t="s">
        <v>133</v>
      </c>
      <c r="L50" s="5">
        <v>44.181178590180799</v>
      </c>
      <c r="M50" s="5">
        <v>44.1828897702324</v>
      </c>
      <c r="N50" s="5">
        <v>44.183192143790599</v>
      </c>
      <c r="O50" s="5">
        <v>44.177686389382998</v>
      </c>
      <c r="P50" s="5">
        <v>44.171944744478999</v>
      </c>
      <c r="Q50" s="5">
        <v>44.190179873547997</v>
      </c>
      <c r="R50" s="5">
        <v>44.191445678844197</v>
      </c>
      <c r="S50" s="5">
        <v>44.184704061330002</v>
      </c>
      <c r="T50" s="5">
        <v>44.150157565133497</v>
      </c>
      <c r="U50" s="5">
        <v>44.143236550092197</v>
      </c>
      <c r="V50" s="5">
        <v>44.281355514138198</v>
      </c>
      <c r="W50" s="5">
        <v>44.197774682218899</v>
      </c>
      <c r="X50" s="5">
        <v>44.150996014334801</v>
      </c>
      <c r="Y50" s="5">
        <v>43.9774250828779</v>
      </c>
      <c r="Z50" s="5">
        <v>44.108631461545599</v>
      </c>
      <c r="AA50" s="5">
        <v>44.971950316915901</v>
      </c>
      <c r="AB50" s="5">
        <v>43.779870524352802</v>
      </c>
      <c r="AC50" s="5">
        <v>43.9171026846914</v>
      </c>
      <c r="AD50" s="5">
        <v>43.109570419960697</v>
      </c>
      <c r="AE50" s="5">
        <v>44.764663361333298</v>
      </c>
      <c r="AF50" s="5">
        <v>40.875447957140999</v>
      </c>
      <c r="AG50" s="5">
        <v>29.064936823234699</v>
      </c>
      <c r="AH50" s="5">
        <v>18.2286005632055</v>
      </c>
      <c r="AI50" s="5">
        <v>15.7216204591705</v>
      </c>
      <c r="AJ50" s="5">
        <v>14.5361828898544</v>
      </c>
      <c r="AK50" s="5">
        <v>15.9069057034751</v>
      </c>
      <c r="AL50" s="5">
        <v>17.311620358711799</v>
      </c>
      <c r="AM50" s="5">
        <v>17.830814233113401</v>
      </c>
      <c r="AN50" s="5">
        <v>18.251828135806601</v>
      </c>
      <c r="AO50" s="5">
        <v>17.331034750205401</v>
      </c>
      <c r="AP50" s="5">
        <v>16.9460693860992</v>
      </c>
      <c r="AQ50" s="5">
        <v>16.1261611006429</v>
      </c>
      <c r="AR50" s="5">
        <v>13.202283985900699</v>
      </c>
      <c r="AS50" s="5">
        <v>13.6350848850327</v>
      </c>
      <c r="AT50" s="5">
        <v>15.289716984095399</v>
      </c>
      <c r="AU50" s="5">
        <v>18.343877948232102</v>
      </c>
      <c r="AV50" s="5">
        <v>18.4748047574897</v>
      </c>
      <c r="AW50" s="5">
        <v>17.631370140008698</v>
      </c>
      <c r="AX50" s="5">
        <v>24.349655133851499</v>
      </c>
      <c r="AY50" s="5">
        <v>14.9064044471135</v>
      </c>
      <c r="AZ50" s="5">
        <v>18.9624765736068</v>
      </c>
    </row>
    <row r="51" spans="1:52" x14ac:dyDescent="0.2">
      <c r="A51" s="5" t="s">
        <v>138</v>
      </c>
      <c r="Q51" s="5">
        <v>56.692607003891098</v>
      </c>
      <c r="R51" s="5">
        <v>62.623539982030501</v>
      </c>
      <c r="S51" s="5">
        <v>67.761758449539201</v>
      </c>
      <c r="T51" s="5">
        <v>62.9220138203356</v>
      </c>
      <c r="U51" s="5">
        <v>63.766275007938802</v>
      </c>
      <c r="V51" s="5">
        <v>63.067207657305602</v>
      </c>
      <c r="W51" s="5">
        <v>63.321921461187202</v>
      </c>
      <c r="X51" s="5">
        <v>64.240415704647205</v>
      </c>
      <c r="Y51" s="5">
        <v>63.974661698610802</v>
      </c>
      <c r="Z51" s="5">
        <v>67.100340739926807</v>
      </c>
      <c r="AA51" s="5">
        <v>58.831464198344698</v>
      </c>
      <c r="AB51" s="5">
        <v>48.4227631641754</v>
      </c>
      <c r="AC51" s="5">
        <v>50.269632635241102</v>
      </c>
      <c r="AD51" s="5">
        <v>53.504685348890099</v>
      </c>
      <c r="AE51" s="5">
        <v>59.874159711143903</v>
      </c>
      <c r="AF51" s="5">
        <v>57.107642994091798</v>
      </c>
      <c r="AG51" s="5">
        <v>57.094254757542799</v>
      </c>
      <c r="AH51" s="5">
        <v>60.6400464081987</v>
      </c>
      <c r="AI51" s="5">
        <v>47.925000763428699</v>
      </c>
      <c r="AJ51" s="5">
        <v>48.0866683101871</v>
      </c>
      <c r="AK51" s="5">
        <v>50.0908022136623</v>
      </c>
      <c r="AL51" s="5">
        <v>53.671537584663803</v>
      </c>
      <c r="AM51" s="5">
        <v>53.567529845179202</v>
      </c>
      <c r="AN51" s="5">
        <v>50.739257101238202</v>
      </c>
      <c r="AO51" s="5">
        <v>50.007164296164497</v>
      </c>
      <c r="AP51" s="5">
        <v>54.513644575449298</v>
      </c>
      <c r="AQ51" s="5">
        <v>53.916742494638598</v>
      </c>
      <c r="AR51" s="5">
        <v>52.312207540798198</v>
      </c>
      <c r="AS51" s="5">
        <v>48.207016779254801</v>
      </c>
      <c r="AT51" s="5">
        <v>50.2390690552417</v>
      </c>
      <c r="AU51" s="5">
        <v>50.886711824051403</v>
      </c>
      <c r="AV51" s="5">
        <v>51.755271614655797</v>
      </c>
      <c r="AW51" s="5">
        <v>54.196205024660699</v>
      </c>
      <c r="AX51" s="5">
        <v>56.186729912651103</v>
      </c>
      <c r="AY51" s="5">
        <v>45.558833943113399</v>
      </c>
      <c r="AZ51" s="5">
        <v>46.557686802175802</v>
      </c>
    </row>
    <row r="52" spans="1:52" x14ac:dyDescent="0.2">
      <c r="A52" s="5" t="s">
        <v>139</v>
      </c>
      <c r="AF52" s="5">
        <v>42.574257425742601</v>
      </c>
      <c r="AG52" s="5">
        <v>45.741576014858097</v>
      </c>
      <c r="AH52" s="5">
        <v>53.566367501180899</v>
      </c>
      <c r="AI52" s="5">
        <v>54.305098273969897</v>
      </c>
      <c r="AJ52" s="5">
        <v>53.160171256966599</v>
      </c>
      <c r="AK52" s="5">
        <v>55.0664088230521</v>
      </c>
      <c r="AL52" s="5">
        <v>54.768405644191603</v>
      </c>
      <c r="AM52" s="5">
        <v>57.2749951134508</v>
      </c>
      <c r="AN52" s="5">
        <v>55.312867677811397</v>
      </c>
      <c r="AO52" s="5">
        <v>56.623447650107202</v>
      </c>
      <c r="AP52" s="5">
        <v>66.394599960076206</v>
      </c>
      <c r="AQ52" s="5">
        <v>67.851904631126203</v>
      </c>
      <c r="AR52" s="5">
        <v>62.305431839872199</v>
      </c>
      <c r="AS52" s="5">
        <v>64.062651574826106</v>
      </c>
      <c r="AT52" s="5">
        <v>70.080951782068993</v>
      </c>
      <c r="AU52" s="5">
        <v>69.035833426612896</v>
      </c>
      <c r="AV52" s="5">
        <v>72.993006077205905</v>
      </c>
      <c r="AW52" s="5">
        <v>75.082308949896202</v>
      </c>
      <c r="AX52" s="5">
        <v>72.539586673223099</v>
      </c>
      <c r="AY52" s="5">
        <v>63.584827344647401</v>
      </c>
      <c r="AZ52" s="5">
        <v>74.545410422396699</v>
      </c>
    </row>
    <row r="53" spans="1:52" x14ac:dyDescent="0.2">
      <c r="A53" s="5" t="s">
        <v>140</v>
      </c>
      <c r="B53" s="5">
        <v>34.321814387470198</v>
      </c>
      <c r="C53" s="5">
        <v>32.342340231210599</v>
      </c>
      <c r="D53" s="5">
        <v>32.504928041224403</v>
      </c>
      <c r="E53" s="5">
        <v>30.791283855810001</v>
      </c>
      <c r="F53" s="5">
        <v>32.628012555485398</v>
      </c>
      <c r="G53" s="5">
        <v>31.540149338337301</v>
      </c>
      <c r="H53" s="5">
        <v>30.783208364308699</v>
      </c>
      <c r="I53" s="5">
        <v>30.0014599697564</v>
      </c>
      <c r="J53" s="5">
        <v>29.696725527953401</v>
      </c>
      <c r="K53" s="5">
        <v>30.394181072782299</v>
      </c>
      <c r="L53" s="5">
        <v>31.7482258958924</v>
      </c>
      <c r="M53" s="5">
        <v>30.5748280025018</v>
      </c>
      <c r="N53" s="5">
        <v>28.4320220138606</v>
      </c>
      <c r="O53" s="5">
        <v>31.4977876350315</v>
      </c>
      <c r="P53" s="5">
        <v>35.452953100706502</v>
      </c>
      <c r="Q53" s="5">
        <v>31.8907657212179</v>
      </c>
      <c r="R53" s="5">
        <v>34.302444493261902</v>
      </c>
      <c r="S53" s="5">
        <v>33.385955640417997</v>
      </c>
      <c r="T53" s="5">
        <v>30.931359806724899</v>
      </c>
      <c r="U53" s="5">
        <v>33.310796883373897</v>
      </c>
      <c r="V53" s="5">
        <v>34.830416799236403</v>
      </c>
      <c r="W53" s="5">
        <v>36.638392068231099</v>
      </c>
      <c r="X53" s="5">
        <v>36.928004756784901</v>
      </c>
      <c r="Y53" s="5">
        <v>35.506660165340499</v>
      </c>
      <c r="Z53" s="5">
        <v>36.630267664000499</v>
      </c>
      <c r="AA53" s="5">
        <v>37.691275788694597</v>
      </c>
      <c r="AB53" s="5">
        <v>34.317520603678098</v>
      </c>
      <c r="AC53" s="5">
        <v>31.4448992263262</v>
      </c>
      <c r="AD53" s="5">
        <v>32.023725651491098</v>
      </c>
      <c r="AE53" s="5">
        <v>33.5392872279998</v>
      </c>
      <c r="AF53" s="5">
        <v>32.5539345837973</v>
      </c>
      <c r="AG53" s="5">
        <v>33.109017650563899</v>
      </c>
      <c r="AH53" s="5">
        <v>31.610586866241299</v>
      </c>
      <c r="AI53" s="5">
        <v>30.6727615103602</v>
      </c>
      <c r="AJ53" s="5">
        <v>32.444405775146002</v>
      </c>
      <c r="AK53" s="5">
        <v>33.438935995959</v>
      </c>
      <c r="AL53" s="5">
        <v>32.9213605014736</v>
      </c>
      <c r="AM53" s="5">
        <v>35.0623333727183</v>
      </c>
      <c r="AN53" s="5">
        <v>36.055224451386401</v>
      </c>
      <c r="AO53" s="5">
        <v>35.611669975351703</v>
      </c>
      <c r="AP53" s="5">
        <v>40.472022770357398</v>
      </c>
      <c r="AQ53" s="5">
        <v>40.554098461303496</v>
      </c>
      <c r="AR53" s="5">
        <v>41.350163942546899</v>
      </c>
      <c r="AS53" s="5">
        <v>39.052566272741501</v>
      </c>
      <c r="AT53" s="5">
        <v>40.446057100765202</v>
      </c>
      <c r="AU53" s="5">
        <v>44.083476081972101</v>
      </c>
      <c r="AV53" s="5">
        <v>48.891649541969201</v>
      </c>
      <c r="AW53" s="5">
        <v>49.934287520999703</v>
      </c>
      <c r="AX53" s="5">
        <v>51.562157759281597</v>
      </c>
      <c r="AY53" s="5">
        <v>43.837264867891903</v>
      </c>
      <c r="AZ53" s="5">
        <v>45.060547756587098</v>
      </c>
    </row>
    <row r="54" spans="1:52" x14ac:dyDescent="0.2">
      <c r="A54" s="5" t="s">
        <v>141</v>
      </c>
      <c r="AF54" s="5">
        <v>78.434397088129799</v>
      </c>
      <c r="AG54" s="5">
        <v>78.060794260550693</v>
      </c>
      <c r="AH54" s="5">
        <v>76.802297524746606</v>
      </c>
      <c r="AI54" s="5">
        <v>64.207633779486301</v>
      </c>
      <c r="AJ54" s="5">
        <v>56.030028552301097</v>
      </c>
      <c r="AK54" s="5">
        <v>51.217554490368101</v>
      </c>
      <c r="AL54" s="5">
        <v>50.3855572640811</v>
      </c>
      <c r="AM54" s="5">
        <v>50.331333393032999</v>
      </c>
      <c r="AN54" s="5">
        <v>53.452988198634102</v>
      </c>
      <c r="AO54" s="5">
        <v>48.355929872880701</v>
      </c>
      <c r="AP54" s="5">
        <v>50.382125099397399</v>
      </c>
      <c r="AQ54" s="5">
        <v>45.771871983454297</v>
      </c>
      <c r="AR54" s="5">
        <v>43.749547855024197</v>
      </c>
      <c r="AS54" s="5">
        <v>49.0699264769734</v>
      </c>
      <c r="AT54" s="5">
        <v>54.1691235480465</v>
      </c>
      <c r="AU54" s="5">
        <v>50.942875014685299</v>
      </c>
      <c r="AV54" s="5">
        <v>57.330308463536902</v>
      </c>
      <c r="AW54" s="5">
        <v>77.149568991260395</v>
      </c>
    </row>
    <row r="55" spans="1:52" x14ac:dyDescent="0.2">
      <c r="A55" s="5" t="s">
        <v>142</v>
      </c>
      <c r="S55" s="5">
        <v>60.997963340122197</v>
      </c>
      <c r="T55" s="5">
        <v>64.857330272220395</v>
      </c>
      <c r="U55" s="5">
        <v>90.969899665551793</v>
      </c>
      <c r="V55" s="5">
        <v>92.561258381901396</v>
      </c>
      <c r="W55" s="5">
        <v>78.695676491973799</v>
      </c>
      <c r="X55" s="5">
        <v>69.548678934923402</v>
      </c>
      <c r="Y55" s="5">
        <v>60.565338276181599</v>
      </c>
      <c r="Z55" s="5">
        <v>68.386990395317198</v>
      </c>
      <c r="AA55" s="5">
        <v>59.951912239837696</v>
      </c>
      <c r="AB55" s="5">
        <v>59.216787838731001</v>
      </c>
      <c r="AC55" s="5">
        <v>61.3384534208829</v>
      </c>
      <c r="AD55" s="5">
        <v>68.784298375837295</v>
      </c>
      <c r="AE55" s="5">
        <v>78.409115320697794</v>
      </c>
      <c r="AF55" s="5">
        <v>80.535325698520893</v>
      </c>
      <c r="AG55" s="5">
        <v>70.006978940022194</v>
      </c>
      <c r="AH55" s="5">
        <v>65.303719082840203</v>
      </c>
      <c r="AI55" s="5">
        <v>61.014912084413297</v>
      </c>
      <c r="AJ55" s="5">
        <v>62.796093771315398</v>
      </c>
      <c r="AK55" s="5">
        <v>64.408993984274801</v>
      </c>
      <c r="AL55" s="5">
        <v>61.367478696741799</v>
      </c>
      <c r="AM55" s="5">
        <v>70.327451364506302</v>
      </c>
      <c r="AN55" s="5">
        <v>66.624630714103205</v>
      </c>
      <c r="AO55" s="5">
        <v>67.450546410291906</v>
      </c>
      <c r="AP55" s="5">
        <v>55.691447223425598</v>
      </c>
      <c r="AQ55" s="5">
        <v>49.237934312807297</v>
      </c>
      <c r="AR55" s="5">
        <v>46.946957356657897</v>
      </c>
      <c r="AS55" s="5">
        <v>45.401310680777698</v>
      </c>
      <c r="AT55" s="5">
        <v>46.702324131032803</v>
      </c>
      <c r="AU55" s="5">
        <v>53.274763630345703</v>
      </c>
      <c r="AV55" s="5">
        <v>50.429682883222398</v>
      </c>
      <c r="AW55" s="5">
        <v>55.720776217893103</v>
      </c>
      <c r="AX55" s="5">
        <v>61.923004927269503</v>
      </c>
      <c r="AY55" s="5">
        <v>56.233035012652998</v>
      </c>
      <c r="AZ55" s="5">
        <v>55.022341356074101</v>
      </c>
    </row>
    <row r="56" spans="1:52" x14ac:dyDescent="0.2">
      <c r="A56" s="5" t="s">
        <v>143</v>
      </c>
      <c r="B56" s="5">
        <v>18.813213587422201</v>
      </c>
      <c r="C56" s="5">
        <v>16.343062811664801</v>
      </c>
      <c r="D56" s="5">
        <v>24.183959196561901</v>
      </c>
      <c r="E56" s="5">
        <v>25.977894690869999</v>
      </c>
      <c r="F56" s="5">
        <v>28.032377913557301</v>
      </c>
      <c r="G56" s="5">
        <v>20.267988569503</v>
      </c>
      <c r="H56" s="5">
        <v>25.337940023565299</v>
      </c>
      <c r="I56" s="5">
        <v>25.009663703131</v>
      </c>
      <c r="J56" s="5">
        <v>26.642571724064201</v>
      </c>
      <c r="K56" s="5">
        <v>26.111337533980301</v>
      </c>
      <c r="L56" s="5">
        <v>24.592701242808101</v>
      </c>
      <c r="M56" s="5">
        <v>24.597935669707201</v>
      </c>
      <c r="N56" s="5">
        <v>25.481809900577598</v>
      </c>
      <c r="O56" s="5">
        <v>25.679191054379</v>
      </c>
      <c r="P56" s="5">
        <v>36.231884057971001</v>
      </c>
      <c r="Q56" s="5">
        <v>30.016946939230699</v>
      </c>
      <c r="R56" s="5">
        <v>28.190009870972499</v>
      </c>
      <c r="S56" s="5">
        <v>24.178674834080802</v>
      </c>
      <c r="T56" s="5">
        <v>24.170576407506701</v>
      </c>
      <c r="U56" s="5">
        <v>26.993162098071402</v>
      </c>
      <c r="V56" s="5">
        <v>28.9398287660762</v>
      </c>
      <c r="W56" s="5">
        <v>25.0172017067982</v>
      </c>
      <c r="X56" s="5">
        <v>19.2491196223286</v>
      </c>
      <c r="Y56" s="5">
        <v>18.302017821542801</v>
      </c>
      <c r="Z56" s="5">
        <v>32.844807752678598</v>
      </c>
      <c r="AA56" s="5">
        <v>37.102460455142598</v>
      </c>
      <c r="AB56" s="5">
        <v>33.4645130570416</v>
      </c>
      <c r="AC56" s="5">
        <v>37.424551555507698</v>
      </c>
      <c r="AD56" s="5">
        <v>41.747306344451303</v>
      </c>
      <c r="AE56" s="5">
        <v>44.526796660783504</v>
      </c>
      <c r="AF56" s="5">
        <v>43.691223137429901</v>
      </c>
      <c r="AG56" s="5">
        <v>43.056973409168201</v>
      </c>
      <c r="AH56" s="5">
        <v>43.996493208193897</v>
      </c>
      <c r="AI56" s="5">
        <v>42.046520115582098</v>
      </c>
      <c r="AJ56" s="5">
        <v>41.560148391793298</v>
      </c>
      <c r="AK56" s="5">
        <v>39.3207711328442</v>
      </c>
      <c r="AL56" s="5">
        <v>38.159834377738299</v>
      </c>
      <c r="AM56" s="5">
        <v>40.200434437379499</v>
      </c>
      <c r="AN56" s="5">
        <v>43.552615178223803</v>
      </c>
      <c r="AO56" s="5">
        <v>43.324112358772602</v>
      </c>
      <c r="AP56" s="5">
        <v>45.866785611916903</v>
      </c>
      <c r="AQ56" s="5">
        <v>40.995073893996697</v>
      </c>
      <c r="AR56" s="5">
        <v>40.334037711138102</v>
      </c>
      <c r="AS56" s="5">
        <v>43.416572692486902</v>
      </c>
      <c r="AT56" s="5">
        <v>41.555798401120803</v>
      </c>
      <c r="AU56" s="5">
        <v>35.504126462497098</v>
      </c>
      <c r="AV56" s="5">
        <v>37.975187297986302</v>
      </c>
      <c r="AW56" s="5">
        <v>37.873735449732401</v>
      </c>
      <c r="AX56" s="5">
        <v>39.238763914488999</v>
      </c>
      <c r="AY56" s="5">
        <v>30.252133327249499</v>
      </c>
      <c r="AZ56" s="5">
        <v>34.007972146962601</v>
      </c>
    </row>
    <row r="57" spans="1:52" x14ac:dyDescent="0.2">
      <c r="A57" s="5" t="s">
        <v>144</v>
      </c>
      <c r="B57" s="5">
        <v>19.4882214330433</v>
      </c>
      <c r="C57" s="5">
        <v>20.454200094000299</v>
      </c>
      <c r="D57" s="5">
        <v>20.553854516727299</v>
      </c>
      <c r="E57" s="5">
        <v>18.909704107297902</v>
      </c>
      <c r="F57" s="5">
        <v>20.0662786263199</v>
      </c>
      <c r="G57" s="5">
        <v>19.8868239876772</v>
      </c>
      <c r="H57" s="5">
        <v>20.255064738427699</v>
      </c>
      <c r="I57" s="5">
        <v>21.041808535520399</v>
      </c>
      <c r="J57" s="5">
        <v>22.400513478819001</v>
      </c>
      <c r="K57" s="5">
        <v>21.6915995397008</v>
      </c>
      <c r="L57" s="5">
        <v>22.2222222222222</v>
      </c>
      <c r="M57" s="5">
        <v>28.412599247432802</v>
      </c>
      <c r="N57" s="5">
        <v>25.686172116046102</v>
      </c>
      <c r="O57" s="5">
        <v>25.028924643984301</v>
      </c>
      <c r="P57" s="5">
        <v>31.5333662668694</v>
      </c>
      <c r="Q57" s="5">
        <v>32.157455035077902</v>
      </c>
      <c r="R57" s="5">
        <v>28.2195649585166</v>
      </c>
      <c r="S57" s="5">
        <v>28.8933839494876</v>
      </c>
      <c r="T57" s="5">
        <v>28.077171010040001</v>
      </c>
      <c r="U57" s="5">
        <v>27.024208347245398</v>
      </c>
      <c r="V57" s="5">
        <v>27.0954186352159</v>
      </c>
      <c r="W57" s="5">
        <v>23.883161512027499</v>
      </c>
      <c r="X57" s="5">
        <v>26.994237709320998</v>
      </c>
      <c r="Y57" s="5">
        <v>23.4999562307056</v>
      </c>
      <c r="Z57" s="5">
        <v>23.310780170840001</v>
      </c>
      <c r="AA57" s="5">
        <v>23.244614352595399</v>
      </c>
      <c r="AB57" s="5">
        <v>25.152837334452101</v>
      </c>
      <c r="AC57" s="5">
        <v>34.238590985017098</v>
      </c>
      <c r="AD57" s="5">
        <v>32.3070155713541</v>
      </c>
      <c r="AE57" s="5">
        <v>35.965555191748599</v>
      </c>
      <c r="AF57" s="5">
        <v>31.9969098961082</v>
      </c>
      <c r="AG57" s="5">
        <v>32.028564572758299</v>
      </c>
      <c r="AH57" s="5">
        <v>31.1817199903569</v>
      </c>
      <c r="AI57" s="5">
        <v>26.687034218916001</v>
      </c>
      <c r="AJ57" s="5">
        <v>26.350077760703499</v>
      </c>
      <c r="AK57" s="5">
        <v>28.258070312639401</v>
      </c>
      <c r="AL57" s="5">
        <v>24.092531309805199</v>
      </c>
      <c r="AM57" s="5">
        <v>25.715010706163099</v>
      </c>
      <c r="AN57" s="5">
        <v>28.359492927332301</v>
      </c>
      <c r="AO57" s="5">
        <v>24.955019599031001</v>
      </c>
      <c r="AP57" s="5">
        <v>30.9966095664889</v>
      </c>
      <c r="AQ57" s="5">
        <v>31.137561040035099</v>
      </c>
      <c r="AR57" s="5">
        <v>32.206018822504802</v>
      </c>
      <c r="AS57" s="5">
        <v>28.133249563112098</v>
      </c>
      <c r="AT57" s="5">
        <v>29.2670453636938</v>
      </c>
      <c r="AU57" s="5">
        <v>32.0009260907472</v>
      </c>
      <c r="AV57" s="5">
        <v>32.967023217762602</v>
      </c>
      <c r="AW57" s="5">
        <v>34.434145299786799</v>
      </c>
      <c r="AX57" s="5">
        <v>37.790252322679002</v>
      </c>
      <c r="AY57" s="5">
        <v>31.9749922056806</v>
      </c>
      <c r="AZ57" s="5">
        <v>38.618483222186804</v>
      </c>
    </row>
    <row r="58" spans="1:52" x14ac:dyDescent="0.2">
      <c r="A58" s="5" t="s">
        <v>145</v>
      </c>
      <c r="B58" s="5">
        <v>20.094241685144102</v>
      </c>
      <c r="C58" s="5">
        <v>20.685079879362998</v>
      </c>
      <c r="D58" s="5">
        <v>23.0284558693684</v>
      </c>
      <c r="E58" s="5">
        <v>25.214224354179802</v>
      </c>
      <c r="F58" s="5">
        <v>23.068786976237401</v>
      </c>
      <c r="G58" s="5">
        <v>21.3452407806747</v>
      </c>
      <c r="H58" s="5">
        <v>19.896515996999401</v>
      </c>
      <c r="I58" s="5">
        <v>17.761306658354201</v>
      </c>
      <c r="J58" s="5">
        <v>17.000038037250501</v>
      </c>
      <c r="K58" s="5">
        <v>17.5129677968824</v>
      </c>
      <c r="L58" s="5">
        <v>18.751635888046</v>
      </c>
      <c r="M58" s="5">
        <v>18.8917350885392</v>
      </c>
      <c r="N58" s="5">
        <v>19.133307586576102</v>
      </c>
      <c r="O58" s="5">
        <v>19.160339079786802</v>
      </c>
      <c r="P58" s="5">
        <v>37.243606165193</v>
      </c>
      <c r="Q58" s="5">
        <v>41.280182538110999</v>
      </c>
      <c r="R58" s="5">
        <v>33.9973248437894</v>
      </c>
      <c r="S58" s="5">
        <v>33.197505656759397</v>
      </c>
      <c r="T58" s="5">
        <v>37.018884671154403</v>
      </c>
      <c r="U58" s="5">
        <v>48.335300869404598</v>
      </c>
      <c r="V58" s="5">
        <v>42.865975243743897</v>
      </c>
      <c r="W58" s="5">
        <v>48.8048524358016</v>
      </c>
      <c r="X58" s="5">
        <v>41.932534954020298</v>
      </c>
      <c r="Y58" s="5">
        <v>36.429458221393801</v>
      </c>
      <c r="Z58" s="5">
        <v>35.812516898119299</v>
      </c>
      <c r="AA58" s="5">
        <v>32.0415331343685</v>
      </c>
      <c r="AB58" s="5">
        <v>25.594430439656801</v>
      </c>
      <c r="AC58" s="5">
        <v>22.766285751414198</v>
      </c>
      <c r="AD58" s="5">
        <v>35.161129468990602</v>
      </c>
      <c r="AE58" s="5">
        <v>32.351403586591502</v>
      </c>
      <c r="AF58" s="5">
        <v>32.713286175801201</v>
      </c>
      <c r="AG58" s="5">
        <v>35.795690150526099</v>
      </c>
      <c r="AH58" s="5">
        <v>30.913012221423401</v>
      </c>
      <c r="AI58" s="5">
        <v>30.090206185566998</v>
      </c>
      <c r="AJ58" s="5">
        <v>28.0571428571429</v>
      </c>
      <c r="AK58" s="5">
        <v>27.696078431372602</v>
      </c>
      <c r="AL58" s="5">
        <v>26.198779424585901</v>
      </c>
      <c r="AM58" s="5">
        <v>24.8965776607747</v>
      </c>
      <c r="AN58" s="5">
        <v>25.7132915796799</v>
      </c>
      <c r="AO58" s="5">
        <v>23.309492847854401</v>
      </c>
      <c r="AP58" s="5">
        <v>22.816818582769798</v>
      </c>
      <c r="AQ58" s="5">
        <v>22.330638416504001</v>
      </c>
      <c r="AR58" s="5">
        <v>22.670889232924299</v>
      </c>
      <c r="AS58" s="5">
        <v>24.3832335478853</v>
      </c>
      <c r="AT58" s="5">
        <v>29.589944208221201</v>
      </c>
      <c r="AU58" s="5">
        <v>32.609099474063903</v>
      </c>
      <c r="AV58" s="5">
        <v>31.5687227463299</v>
      </c>
      <c r="AW58" s="5">
        <v>34.828141783028997</v>
      </c>
      <c r="AX58" s="5">
        <v>38.637632607481898</v>
      </c>
      <c r="AY58" s="5">
        <v>31.596622529265002</v>
      </c>
      <c r="AZ58" s="5">
        <v>26.1312779711586</v>
      </c>
    </row>
    <row r="59" spans="1:52" x14ac:dyDescent="0.2">
      <c r="A59" s="5" t="s">
        <v>146</v>
      </c>
      <c r="B59" s="5">
        <v>24.789002557544801</v>
      </c>
      <c r="C59" s="5">
        <v>22.224317867471399</v>
      </c>
      <c r="D59" s="5">
        <v>22.756628144119599</v>
      </c>
      <c r="E59" s="5">
        <v>25.8550467121301</v>
      </c>
      <c r="F59" s="5">
        <v>28.9285563097948</v>
      </c>
      <c r="G59" s="5">
        <v>28.811011605458301</v>
      </c>
      <c r="H59" s="5">
        <v>29.7788097487547</v>
      </c>
      <c r="I59" s="5">
        <v>28.658062248333501</v>
      </c>
      <c r="J59" s="5">
        <v>27.103468757231798</v>
      </c>
      <c r="K59" s="5">
        <v>25.793787830988698</v>
      </c>
      <c r="L59" s="5">
        <v>24.548951740434799</v>
      </c>
      <c r="M59" s="5">
        <v>26.614508094177399</v>
      </c>
      <c r="N59" s="5">
        <v>28.126482860082199</v>
      </c>
      <c r="O59" s="5">
        <v>32.982971576601599</v>
      </c>
      <c r="P59" s="5">
        <v>40.831272533388301</v>
      </c>
      <c r="Q59" s="5">
        <v>38.216247518289798</v>
      </c>
      <c r="R59" s="5">
        <v>36.816877782620601</v>
      </c>
      <c r="S59" s="5">
        <v>37.472973988122803</v>
      </c>
      <c r="T59" s="5">
        <v>39.529917747653002</v>
      </c>
      <c r="U59" s="5">
        <v>37.141275960980799</v>
      </c>
      <c r="V59" s="5">
        <v>33.244917075125201</v>
      </c>
      <c r="W59" s="5">
        <v>33.587803020210004</v>
      </c>
      <c r="X59" s="5">
        <v>28.470336754885899</v>
      </c>
      <c r="Y59" s="5">
        <v>29.909284775136101</v>
      </c>
      <c r="Z59" s="5">
        <v>28.536535256606399</v>
      </c>
      <c r="AA59" s="5">
        <v>29.8867713380148</v>
      </c>
      <c r="AB59" s="5">
        <v>29.045961397634201</v>
      </c>
      <c r="AC59" s="5">
        <v>26.102317825291902</v>
      </c>
      <c r="AD59" s="5">
        <v>22.285022521061599</v>
      </c>
      <c r="AE59" s="5">
        <v>23.6905080185001</v>
      </c>
      <c r="AF59" s="5">
        <v>31.226549802805899</v>
      </c>
      <c r="AG59" s="5">
        <v>30.520348161074399</v>
      </c>
      <c r="AH59" s="5">
        <v>32.434802149251801</v>
      </c>
      <c r="AI59" s="5">
        <v>34.107901690675199</v>
      </c>
      <c r="AJ59" s="5">
        <v>35.207622482989102</v>
      </c>
      <c r="AK59" s="5">
        <v>37.7579265072604</v>
      </c>
      <c r="AL59" s="5">
        <v>33.931376785101001</v>
      </c>
      <c r="AM59" s="5">
        <v>37.551825193593402</v>
      </c>
      <c r="AN59" s="5">
        <v>37.083430205852103</v>
      </c>
      <c r="AO59" s="5">
        <v>37.281462467376699</v>
      </c>
      <c r="AP59" s="5">
        <v>42.433662986332301</v>
      </c>
      <c r="AQ59" s="5">
        <v>41.634015435555803</v>
      </c>
      <c r="AR59" s="5">
        <v>41.077257508719697</v>
      </c>
      <c r="AS59" s="5">
        <v>42.974206968969902</v>
      </c>
      <c r="AT59" s="5">
        <v>45.080166853395603</v>
      </c>
      <c r="AU59" s="5">
        <v>44.161625852648299</v>
      </c>
      <c r="AV59" s="5">
        <v>46.166991003034902</v>
      </c>
      <c r="AW59" s="5">
        <v>48.294694328248298</v>
      </c>
      <c r="AX59" s="5">
        <v>49.698567495683797</v>
      </c>
      <c r="AY59" s="5">
        <v>38.674797928464301</v>
      </c>
      <c r="AZ59" s="5">
        <v>43.641908676530903</v>
      </c>
    </row>
    <row r="60" spans="1:52" x14ac:dyDescent="0.2">
      <c r="A60" s="5" t="s">
        <v>147</v>
      </c>
      <c r="D60" s="5">
        <v>51.360057265569097</v>
      </c>
      <c r="E60" s="5">
        <v>34.487951807228903</v>
      </c>
      <c r="F60" s="5">
        <v>38.4281982823533</v>
      </c>
      <c r="G60" s="5">
        <v>33.051043784910803</v>
      </c>
      <c r="H60" s="5">
        <v>30.844547339989401</v>
      </c>
      <c r="I60" s="5">
        <v>32.715938649206201</v>
      </c>
      <c r="J60" s="5">
        <v>15.192551840880199</v>
      </c>
      <c r="K60" s="5">
        <v>20.2303540311955</v>
      </c>
      <c r="L60" s="5">
        <v>45.091747070985498</v>
      </c>
      <c r="M60" s="5">
        <v>49.4924420408706</v>
      </c>
      <c r="N60" s="5">
        <v>44.378388661656999</v>
      </c>
      <c r="O60" s="5">
        <v>53.550064469762603</v>
      </c>
      <c r="P60" s="5">
        <v>58.842372694134497</v>
      </c>
      <c r="Q60" s="5">
        <v>50.812553237686402</v>
      </c>
      <c r="R60" s="5">
        <v>52.486769434871</v>
      </c>
      <c r="S60" s="5">
        <v>52.673089339291799</v>
      </c>
      <c r="AA60" s="5">
        <v>39.577173976879799</v>
      </c>
      <c r="AB60" s="5">
        <v>57.396989598096098</v>
      </c>
      <c r="AC60" s="5">
        <v>74.829138551387601</v>
      </c>
      <c r="AD60" s="5">
        <v>81.825239757007907</v>
      </c>
      <c r="AE60" s="5">
        <v>68.866818487854601</v>
      </c>
      <c r="AF60" s="5">
        <v>69.592481520757801</v>
      </c>
      <c r="AG60" s="5">
        <v>77.8854473822079</v>
      </c>
      <c r="AH60" s="5">
        <v>36.160861119387697</v>
      </c>
      <c r="AI60" s="5">
        <v>37.679419227092701</v>
      </c>
      <c r="AJ60" s="5">
        <v>104.993693485299</v>
      </c>
      <c r="AK60" s="5">
        <v>104.21420576969101</v>
      </c>
      <c r="AL60" s="5">
        <v>160.416697010127</v>
      </c>
      <c r="AM60" s="5">
        <v>123.36624800315199</v>
      </c>
      <c r="AN60" s="5">
        <v>173.48456675343999</v>
      </c>
      <c r="AP60" s="5">
        <v>85.358583283510598</v>
      </c>
      <c r="AQ60" s="5">
        <v>92.087899122526096</v>
      </c>
      <c r="AR60" s="5">
        <v>52.342360681002503</v>
      </c>
      <c r="AS60" s="5">
        <v>76.424975096980702</v>
      </c>
      <c r="AT60" s="5">
        <v>54.988955554443102</v>
      </c>
      <c r="AU60" s="5">
        <v>43.607472075760597</v>
      </c>
      <c r="AV60" s="5">
        <v>33.0993291664563</v>
      </c>
      <c r="AW60" s="5">
        <v>30.288072329761999</v>
      </c>
      <c r="AX60" s="5">
        <v>31.5580899768877</v>
      </c>
      <c r="AY60" s="5">
        <v>57.787410946568599</v>
      </c>
    </row>
    <row r="61" spans="1:52" x14ac:dyDescent="0.2">
      <c r="A61" s="5" t="s">
        <v>150</v>
      </c>
      <c r="AH61" s="5">
        <v>44.953583024648999</v>
      </c>
      <c r="AI61" s="5">
        <v>71.503310716913305</v>
      </c>
      <c r="AJ61" s="5">
        <v>82.862115290669294</v>
      </c>
      <c r="AK61" s="5">
        <v>82.934609250398694</v>
      </c>
      <c r="AL61" s="5">
        <v>87.383749943292699</v>
      </c>
      <c r="AM61" s="5">
        <v>85.799953870992496</v>
      </c>
      <c r="AN61" s="5">
        <v>80.093082668786096</v>
      </c>
      <c r="AO61" s="5">
        <v>86.724828629929704</v>
      </c>
      <c r="AP61" s="5">
        <v>81.7624294897022</v>
      </c>
      <c r="AQ61" s="5">
        <v>67.026118085294996</v>
      </c>
      <c r="AR61" s="5">
        <v>69.974792934068205</v>
      </c>
      <c r="AS61" s="5">
        <v>67.566675076642795</v>
      </c>
      <c r="AT61" s="5">
        <v>59.795828694861001</v>
      </c>
      <c r="AU61" s="5">
        <v>54.941943127962098</v>
      </c>
      <c r="AV61" s="5">
        <v>38.3605412952422</v>
      </c>
      <c r="AW61" s="5">
        <v>35.945350865029098</v>
      </c>
      <c r="AX61" s="5">
        <v>26.1343072573044</v>
      </c>
      <c r="AY61" s="5">
        <v>20.439275580621398</v>
      </c>
    </row>
    <row r="62" spans="1:52" x14ac:dyDescent="0.2">
      <c r="A62" s="5" t="s">
        <v>151</v>
      </c>
      <c r="AH62" s="5">
        <v>54.3598223815005</v>
      </c>
      <c r="AI62" s="5">
        <v>70.674355727137694</v>
      </c>
      <c r="AJ62" s="5">
        <v>82.155001371637098</v>
      </c>
      <c r="AK62" s="5">
        <v>75.673387799196803</v>
      </c>
      <c r="AL62" s="5">
        <v>72.896633780874694</v>
      </c>
      <c r="AM62" s="5">
        <v>82.594247681349302</v>
      </c>
      <c r="AN62" s="5">
        <v>84.590155939477398</v>
      </c>
      <c r="AO62" s="5">
        <v>75.345364228300099</v>
      </c>
      <c r="AP62" s="5">
        <v>88.200658100200002</v>
      </c>
      <c r="AQ62" s="5">
        <v>82.302821352598201</v>
      </c>
      <c r="AR62" s="5">
        <v>78.288359554625004</v>
      </c>
      <c r="AS62" s="5">
        <v>76.6802146676566</v>
      </c>
      <c r="AT62" s="5">
        <v>80.129543298371999</v>
      </c>
      <c r="AU62" s="5">
        <v>84.217416460953302</v>
      </c>
      <c r="AV62" s="5">
        <v>82.946735395188995</v>
      </c>
      <c r="AW62" s="5">
        <v>78.130426004441802</v>
      </c>
      <c r="AX62" s="5">
        <v>75.622482788722905</v>
      </c>
      <c r="AY62" s="5">
        <v>58.549855907781001</v>
      </c>
      <c r="AZ62" s="5">
        <v>71.585790471153402</v>
      </c>
    </row>
    <row r="63" spans="1:52" x14ac:dyDescent="0.2">
      <c r="A63" s="5" t="s">
        <v>152</v>
      </c>
      <c r="W63" s="5">
        <v>11.930520817946601</v>
      </c>
      <c r="X63" s="5">
        <v>12.3737990605624</v>
      </c>
      <c r="Y63" s="5">
        <v>11.310357084331001</v>
      </c>
      <c r="Z63" s="5">
        <v>13.8883368513001</v>
      </c>
      <c r="AA63" s="5">
        <v>11.4997218434058</v>
      </c>
      <c r="AB63" s="5">
        <v>12.1987016414623</v>
      </c>
      <c r="AC63" s="5">
        <v>11.650500567744199</v>
      </c>
      <c r="AD63" s="5">
        <v>11.5646656853749</v>
      </c>
      <c r="AE63" s="5">
        <v>10.5442910015066</v>
      </c>
      <c r="AF63" s="5">
        <v>8.8460669935534693</v>
      </c>
      <c r="AG63" s="5">
        <v>9.1754404903533509</v>
      </c>
      <c r="AH63" s="5">
        <v>7.6184999115541201</v>
      </c>
      <c r="AI63" s="5">
        <v>14.4019797525853</v>
      </c>
      <c r="AJ63" s="5">
        <v>14.100515073524001</v>
      </c>
      <c r="AK63" s="5">
        <v>15.726037005053801</v>
      </c>
      <c r="AL63" s="5">
        <v>16.278498005308499</v>
      </c>
      <c r="AM63" s="5">
        <v>17.866624030739398</v>
      </c>
      <c r="AN63" s="5">
        <v>20.508487556124599</v>
      </c>
      <c r="AO63" s="5">
        <v>24.039217527386501</v>
      </c>
      <c r="AP63" s="5">
        <v>23.971146320969901</v>
      </c>
      <c r="AQ63" s="5">
        <v>23.725283049377399</v>
      </c>
      <c r="AR63" s="5">
        <v>26.6044239038653</v>
      </c>
      <c r="AS63" s="5">
        <v>27.4143966498462</v>
      </c>
      <c r="AT63" s="5">
        <v>31.579390193211101</v>
      </c>
      <c r="AU63" s="5">
        <v>35.479499096473603</v>
      </c>
      <c r="AV63" s="5">
        <v>36.586139538610098</v>
      </c>
      <c r="AW63" s="5">
        <v>32.026340668244501</v>
      </c>
      <c r="AX63" s="5">
        <v>30.834980266492799</v>
      </c>
      <c r="AY63" s="5">
        <v>28.909286205493601</v>
      </c>
      <c r="AZ63" s="5">
        <v>32.483929114177201</v>
      </c>
    </row>
    <row r="64" spans="1:52" x14ac:dyDescent="0.2">
      <c r="A64" s="5" t="s">
        <v>153</v>
      </c>
    </row>
    <row r="65" spans="1:52" x14ac:dyDescent="0.2">
      <c r="A65" s="5" t="s">
        <v>154</v>
      </c>
      <c r="B65" s="5">
        <v>39.910313901345297</v>
      </c>
      <c r="C65" s="5">
        <v>40.796555435952598</v>
      </c>
      <c r="D65" s="5">
        <v>38.831967213114801</v>
      </c>
      <c r="E65" s="5">
        <v>48.638132295719799</v>
      </c>
      <c r="F65" s="5">
        <v>50.089928057553998</v>
      </c>
      <c r="G65" s="5">
        <v>54.195205479452099</v>
      </c>
      <c r="H65" s="5">
        <v>47.953216374268997</v>
      </c>
      <c r="I65" s="5">
        <v>47.247706422018297</v>
      </c>
      <c r="J65" s="5">
        <v>51.851851851851798</v>
      </c>
      <c r="K65" s="5">
        <v>53.860640301318298</v>
      </c>
      <c r="L65" s="5">
        <v>51.6162669447341</v>
      </c>
      <c r="M65" s="5">
        <v>57.574327512977803</v>
      </c>
      <c r="N65" s="5">
        <v>55.185610409490998</v>
      </c>
      <c r="O65" s="5">
        <v>58.764393611049996</v>
      </c>
      <c r="P65" s="5">
        <v>54.355555555555597</v>
      </c>
      <c r="Q65" s="5">
        <v>43.634413966563002</v>
      </c>
      <c r="R65" s="5">
        <v>42.437885841397197</v>
      </c>
      <c r="S65" s="5">
        <v>46.6747811579109</v>
      </c>
      <c r="T65" s="5">
        <v>47.0663765309029</v>
      </c>
      <c r="U65" s="5">
        <v>50.704071344754801</v>
      </c>
      <c r="V65" s="5">
        <v>52.719339370685603</v>
      </c>
      <c r="W65" s="5">
        <v>57.432322666161703</v>
      </c>
      <c r="X65" s="5">
        <v>49.636229577256202</v>
      </c>
      <c r="Y65" s="5">
        <v>49.036951901273902</v>
      </c>
      <c r="Z65" s="5">
        <v>43.895564024151199</v>
      </c>
      <c r="AA65" s="5">
        <v>44.739830763387801</v>
      </c>
      <c r="AB65" s="5">
        <v>39.474575631114497</v>
      </c>
      <c r="AC65" s="5">
        <v>42.042042042041999</v>
      </c>
      <c r="AD65" s="5">
        <v>51.146384479717803</v>
      </c>
      <c r="AE65" s="5">
        <v>60.355279861413202</v>
      </c>
      <c r="AF65" s="5">
        <v>67.156565656565704</v>
      </c>
      <c r="AG65" s="5">
        <v>60.504407443682702</v>
      </c>
      <c r="AH65" s="5">
        <v>54.914650566824498</v>
      </c>
      <c r="AI65" s="5">
        <v>59.448740828871699</v>
      </c>
      <c r="AJ65" s="5">
        <v>59.452177817691997</v>
      </c>
      <c r="AK65" s="5">
        <v>58.847305929481401</v>
      </c>
      <c r="AL65" s="5">
        <v>58.845381526104397</v>
      </c>
      <c r="AM65" s="5">
        <v>58.440011908305998</v>
      </c>
      <c r="AN65" s="5">
        <v>58.304219704104298</v>
      </c>
      <c r="AO65" s="5">
        <v>61.420019344887997</v>
      </c>
      <c r="AP65" s="5">
        <v>70.263412478701696</v>
      </c>
      <c r="AQ65" s="5">
        <v>68.725394501598004</v>
      </c>
      <c r="AR65" s="5">
        <v>63.924053459963801</v>
      </c>
      <c r="AS65" s="5">
        <v>68.246559486497205</v>
      </c>
      <c r="AT65" s="5">
        <v>70.415950003913906</v>
      </c>
      <c r="AU65" s="5">
        <v>65.101452057402597</v>
      </c>
      <c r="AV65" s="5">
        <v>69.5713237317336</v>
      </c>
      <c r="AW65" s="5">
        <v>63.667747370901402</v>
      </c>
      <c r="AX65" s="5">
        <v>72.170125272883197</v>
      </c>
      <c r="AY65" s="5">
        <v>59.131748668219203</v>
      </c>
      <c r="AZ65" s="5">
        <v>64.437261439140499</v>
      </c>
    </row>
    <row r="66" spans="1:52" x14ac:dyDescent="0.2">
      <c r="A66" s="5" t="s">
        <v>155</v>
      </c>
      <c r="B66" s="5">
        <v>22.240750542184401</v>
      </c>
      <c r="C66" s="5">
        <v>21.381756191224099</v>
      </c>
      <c r="D66" s="5">
        <v>21.437954586288299</v>
      </c>
      <c r="E66" s="5">
        <v>19.407625086786599</v>
      </c>
      <c r="F66" s="5">
        <v>21.1987576601272</v>
      </c>
      <c r="G66" s="5">
        <v>21.045200321279601</v>
      </c>
      <c r="H66" s="5">
        <v>20.6314224815535</v>
      </c>
      <c r="I66" s="5">
        <v>19.789019674619698</v>
      </c>
      <c r="J66" s="5">
        <v>20.2324013177622</v>
      </c>
      <c r="K66" s="5">
        <v>22.278830571113801</v>
      </c>
      <c r="L66" s="5">
        <v>25.868680979816801</v>
      </c>
      <c r="M66" s="5">
        <v>25.173526696589299</v>
      </c>
      <c r="N66" s="5">
        <v>24.4275067776356</v>
      </c>
      <c r="O66" s="5">
        <v>25.203008405902001</v>
      </c>
      <c r="P66" s="5">
        <v>29.889231567366298</v>
      </c>
      <c r="Q66" s="5">
        <v>28.5381285381285</v>
      </c>
      <c r="R66" s="5">
        <v>26.030411186622999</v>
      </c>
      <c r="S66" s="5">
        <v>25.845852092898902</v>
      </c>
      <c r="T66" s="5">
        <v>25.0634850255956</v>
      </c>
      <c r="U66" s="5">
        <v>28.878157245596402</v>
      </c>
      <c r="V66" s="5">
        <v>32.5104489280452</v>
      </c>
      <c r="W66" s="5">
        <v>30.694333599361499</v>
      </c>
      <c r="X66" s="5">
        <v>29.0425531914894</v>
      </c>
      <c r="Y66" s="5">
        <v>29.1082004797588</v>
      </c>
      <c r="Z66" s="5">
        <v>27.514663730756801</v>
      </c>
      <c r="AA66" s="5">
        <v>27.7643035368428</v>
      </c>
      <c r="AB66" s="5">
        <v>24.735647096983499</v>
      </c>
      <c r="AC66" s="5">
        <v>24.892220336182401</v>
      </c>
      <c r="AD66" s="5">
        <v>24.6144052623901</v>
      </c>
      <c r="AE66" s="5">
        <v>25.2672290042828</v>
      </c>
      <c r="AF66" s="5">
        <v>24.084150656097499</v>
      </c>
      <c r="AG66" s="5">
        <v>22.622246734806399</v>
      </c>
      <c r="AH66" s="5">
        <v>25.155717263231399</v>
      </c>
      <c r="AI66" s="5">
        <v>27.264818742998798</v>
      </c>
      <c r="AJ66" s="5">
        <v>29.094837337676999</v>
      </c>
      <c r="AK66" s="5">
        <v>28.991089273817501</v>
      </c>
      <c r="AL66" s="5">
        <v>30.2266697602163</v>
      </c>
      <c r="AM66" s="5">
        <v>31.357794747625299</v>
      </c>
      <c r="AN66" s="5">
        <v>30.496180260822602</v>
      </c>
      <c r="AO66" s="5">
        <v>29.693184326485198</v>
      </c>
      <c r="AP66" s="5">
        <v>34.437005938197402</v>
      </c>
      <c r="AQ66" s="5">
        <v>32.139164895755599</v>
      </c>
      <c r="AR66" s="5">
        <v>31.293596758698499</v>
      </c>
      <c r="AS66" s="5">
        <v>31.879118538318298</v>
      </c>
      <c r="AT66" s="5">
        <v>33.339025127080198</v>
      </c>
      <c r="AU66" s="5">
        <v>37.6684092511545</v>
      </c>
      <c r="AV66" s="5">
        <v>40.773384007480502</v>
      </c>
      <c r="AW66" s="5">
        <v>40.688427959739798</v>
      </c>
      <c r="AX66" s="5">
        <v>43.082350406635399</v>
      </c>
      <c r="AY66" s="5">
        <v>35.662945315851097</v>
      </c>
      <c r="AZ66" s="5">
        <v>39.115072807295803</v>
      </c>
    </row>
    <row r="67" spans="1:52" x14ac:dyDescent="0.2">
      <c r="A67" s="5" t="s">
        <v>156</v>
      </c>
      <c r="B67" s="5">
        <v>12.5691723938445</v>
      </c>
      <c r="C67" s="5">
        <v>12.3388102552784</v>
      </c>
      <c r="D67" s="5">
        <v>12.116886683883299</v>
      </c>
      <c r="E67" s="5">
        <v>12.4670893684467</v>
      </c>
      <c r="F67" s="5">
        <v>13.049451022047</v>
      </c>
      <c r="G67" s="5">
        <v>12.5741333538459</v>
      </c>
      <c r="H67" s="5">
        <v>13.248738396634399</v>
      </c>
      <c r="I67" s="5">
        <v>13.104046739387099</v>
      </c>
      <c r="J67" s="5">
        <v>13.461492842330101</v>
      </c>
      <c r="K67" s="5">
        <v>14.8020062447772</v>
      </c>
      <c r="L67" s="5">
        <v>15.4564651843045</v>
      </c>
      <c r="M67" s="5">
        <v>15.4274345537622</v>
      </c>
      <c r="N67" s="5">
        <v>15.7658304763606</v>
      </c>
      <c r="O67" s="5">
        <v>16.7948806072236</v>
      </c>
      <c r="P67" s="5">
        <v>21.660714035400598</v>
      </c>
      <c r="Q67" s="5">
        <v>17.8379994493582</v>
      </c>
      <c r="R67" s="5">
        <v>20.2575389147562</v>
      </c>
      <c r="S67" s="5">
        <v>20.358283141124598</v>
      </c>
      <c r="T67" s="5">
        <v>19.5056347247397</v>
      </c>
      <c r="U67" s="5">
        <v>20.701726220509801</v>
      </c>
      <c r="V67" s="5">
        <v>22.976305265676402</v>
      </c>
      <c r="W67" s="5">
        <v>23.942006972916001</v>
      </c>
      <c r="X67" s="5">
        <v>24.3973281286478</v>
      </c>
      <c r="Y67" s="5">
        <v>23.2165549812728</v>
      </c>
      <c r="Z67" s="5">
        <v>24.249754943184101</v>
      </c>
      <c r="AA67" s="5">
        <v>24.2597512848135</v>
      </c>
      <c r="AB67" s="5">
        <v>20.999881136870901</v>
      </c>
      <c r="AC67" s="5">
        <v>21.217967672779999</v>
      </c>
      <c r="AD67" s="5">
        <v>21.5709025713508</v>
      </c>
      <c r="AE67" s="5">
        <v>22.9339345888555</v>
      </c>
      <c r="AF67" s="5">
        <v>22.368858808265099</v>
      </c>
      <c r="AG67" s="5">
        <v>22.217967283734399</v>
      </c>
      <c r="AH67" s="5">
        <v>21.2145523243451</v>
      </c>
      <c r="AI67" s="5">
        <v>19.578906930067799</v>
      </c>
      <c r="AJ67" s="5">
        <v>20.637686907047598</v>
      </c>
      <c r="AK67" s="5">
        <v>21.481615240502901</v>
      </c>
      <c r="AL67" s="5">
        <v>21.767269192913101</v>
      </c>
      <c r="AM67" s="5">
        <v>23.051701961277899</v>
      </c>
      <c r="AN67" s="5">
        <v>23.9337723550737</v>
      </c>
      <c r="AO67" s="5">
        <v>24.221654444207399</v>
      </c>
      <c r="AP67" s="5">
        <v>27.818432493282501</v>
      </c>
      <c r="AQ67" s="5">
        <v>27.223647224561901</v>
      </c>
      <c r="AR67" s="5">
        <v>25.978989552069699</v>
      </c>
      <c r="AS67" s="5">
        <v>25.016147088133401</v>
      </c>
      <c r="AT67" s="5">
        <v>25.7392782151462</v>
      </c>
      <c r="AU67" s="5">
        <v>26.9928603229632</v>
      </c>
      <c r="AV67" s="5">
        <v>28.0690006022528</v>
      </c>
      <c r="AW67" s="5">
        <v>28.404666763306899</v>
      </c>
      <c r="AX67" s="5">
        <v>29.053613168596002</v>
      </c>
      <c r="AY67" s="5">
        <v>25.151768100354101</v>
      </c>
      <c r="AZ67" s="5">
        <v>27.8092704925505</v>
      </c>
    </row>
    <row r="68" spans="1:52" x14ac:dyDescent="0.2">
      <c r="A68" s="5" t="s">
        <v>157</v>
      </c>
      <c r="AG68" s="5">
        <v>27.993698901274399</v>
      </c>
      <c r="AH68" s="5">
        <v>25.115913972898198</v>
      </c>
      <c r="AI68" s="5">
        <v>24.6193222546535</v>
      </c>
      <c r="AJ68" s="5">
        <v>24.712284682369901</v>
      </c>
      <c r="AK68" s="5">
        <v>25.226815238161599</v>
      </c>
      <c r="AL68" s="5">
        <v>25.686468394307099</v>
      </c>
      <c r="AM68" s="5">
        <v>26.2350689563286</v>
      </c>
      <c r="AN68" s="5">
        <v>28.7377186564736</v>
      </c>
      <c r="AO68" s="5">
        <v>24.228704906125099</v>
      </c>
      <c r="AP68" s="5">
        <v>24.2287954688592</v>
      </c>
    </row>
    <row r="69" spans="1:52" x14ac:dyDescent="0.2">
      <c r="A69" s="5" t="s">
        <v>158</v>
      </c>
      <c r="B69" s="5">
        <v>32.627209507844697</v>
      </c>
      <c r="C69" s="5">
        <v>31.662812076134099</v>
      </c>
      <c r="D69" s="5">
        <v>30.7683995956648</v>
      </c>
      <c r="E69" s="5">
        <v>45.393662085229302</v>
      </c>
      <c r="F69" s="5">
        <v>35.951481622829697</v>
      </c>
      <c r="G69" s="5">
        <v>37.297297297297298</v>
      </c>
      <c r="H69" s="5">
        <v>39.569526418795803</v>
      </c>
      <c r="I69" s="5">
        <v>48.053907185628702</v>
      </c>
      <c r="J69" s="5">
        <v>49.245514610284097</v>
      </c>
      <c r="K69" s="5">
        <v>54.050864402705301</v>
      </c>
      <c r="L69" s="5">
        <v>37.988818326520999</v>
      </c>
      <c r="M69" s="5">
        <v>52.3311132254995</v>
      </c>
      <c r="N69" s="5">
        <v>72.257880184331796</v>
      </c>
      <c r="O69" s="5">
        <v>57.666027312228401</v>
      </c>
      <c r="P69" s="5">
        <v>43.260694108151696</v>
      </c>
      <c r="Q69" s="5">
        <v>47.9022491349481</v>
      </c>
      <c r="R69" s="5">
        <v>46.0992907801418</v>
      </c>
      <c r="S69" s="5">
        <v>51.260504201680703</v>
      </c>
      <c r="T69" s="5">
        <v>46.921364985163201</v>
      </c>
      <c r="U69" s="5">
        <v>37.4030406453615</v>
      </c>
      <c r="V69" s="5">
        <v>31.630170316301701</v>
      </c>
      <c r="W69" s="5">
        <v>40.695569318723201</v>
      </c>
      <c r="X69" s="5">
        <v>39.666919000756998</v>
      </c>
      <c r="Y69" s="5">
        <v>43.542521086435002</v>
      </c>
      <c r="Z69" s="5">
        <v>40.2004883691042</v>
      </c>
      <c r="AA69" s="5">
        <v>57.280906364545203</v>
      </c>
      <c r="AB69" s="5">
        <v>54.704335284635597</v>
      </c>
      <c r="AC69" s="5">
        <v>45.219507225841603</v>
      </c>
      <c r="AD69" s="5">
        <v>41.791436780060401</v>
      </c>
      <c r="AE69" s="5">
        <v>41.198053163609103</v>
      </c>
      <c r="AF69" s="5">
        <v>30.858941132913699</v>
      </c>
      <c r="AG69" s="5">
        <v>33.2714792545206</v>
      </c>
      <c r="AH69" s="5">
        <v>33.793289230995398</v>
      </c>
      <c r="AI69" s="5">
        <v>34.548423028230602</v>
      </c>
      <c r="AJ69" s="5">
        <v>38.251046821564401</v>
      </c>
      <c r="AK69" s="5">
        <v>35.747697155785403</v>
      </c>
      <c r="AL69" s="5">
        <v>33.007655863773699</v>
      </c>
      <c r="AM69" s="5">
        <v>37.232253706860497</v>
      </c>
      <c r="AN69" s="5">
        <v>48.568431001890403</v>
      </c>
      <c r="AO69" s="5">
        <v>38.1189481017067</v>
      </c>
      <c r="AP69" s="5">
        <v>32.6697522310293</v>
      </c>
      <c r="AQ69" s="5">
        <v>33.042434943699902</v>
      </c>
      <c r="AR69" s="5">
        <v>34.342168043756502</v>
      </c>
      <c r="AS69" s="5">
        <v>31.084664829075599</v>
      </c>
      <c r="AT69" s="5">
        <v>32.022467221551402</v>
      </c>
      <c r="AU69" s="5">
        <v>27.7005403749809</v>
      </c>
      <c r="AV69" s="5">
        <v>31.810048813078598</v>
      </c>
      <c r="AW69" s="5">
        <v>32.881437982588501</v>
      </c>
      <c r="AX69" s="5">
        <v>32.006877979190598</v>
      </c>
      <c r="AY69" s="5">
        <v>38.514011994467197</v>
      </c>
      <c r="AZ69" s="5">
        <v>36.1846226633252</v>
      </c>
    </row>
    <row r="70" spans="1:52" x14ac:dyDescent="0.2">
      <c r="A70" s="5" t="s">
        <v>159</v>
      </c>
      <c r="H70" s="5">
        <v>43.577322355921503</v>
      </c>
      <c r="I70" s="5">
        <v>47.189852975495903</v>
      </c>
      <c r="J70" s="5">
        <v>50.993362099125399</v>
      </c>
      <c r="K70" s="5">
        <v>51.0916641870351</v>
      </c>
      <c r="L70" s="5">
        <v>40.908860945387801</v>
      </c>
      <c r="M70" s="5">
        <v>37.181275109170301</v>
      </c>
      <c r="N70" s="5">
        <v>40.755743243243202</v>
      </c>
      <c r="O70" s="5">
        <v>42.3810875</v>
      </c>
      <c r="P70" s="5">
        <v>43.715524100061003</v>
      </c>
      <c r="Q70" s="5">
        <v>43.614597839135698</v>
      </c>
      <c r="R70" s="5">
        <v>46.354868842341197</v>
      </c>
      <c r="S70" s="5">
        <v>47.517113398186197</v>
      </c>
      <c r="T70" s="5">
        <v>59.887986607142899</v>
      </c>
      <c r="U70" s="5">
        <v>63.2552165342493</v>
      </c>
      <c r="V70" s="5">
        <v>63.598478839003697</v>
      </c>
      <c r="W70" s="5">
        <v>66.757040022696202</v>
      </c>
      <c r="X70" s="5">
        <v>59.638154411145798</v>
      </c>
      <c r="Y70" s="5">
        <v>62.4822485815627</v>
      </c>
      <c r="Z70" s="5">
        <v>64.789190685966005</v>
      </c>
      <c r="AA70" s="5">
        <v>53.916615265939498</v>
      </c>
      <c r="AB70" s="5">
        <v>56.098319850653397</v>
      </c>
      <c r="AC70" s="5">
        <v>59.286905176832398</v>
      </c>
      <c r="AD70" s="5">
        <v>58.453280340281999</v>
      </c>
      <c r="AE70" s="5">
        <v>65.277418369075804</v>
      </c>
      <c r="AF70" s="5">
        <v>71.582677049168197</v>
      </c>
      <c r="AG70" s="5">
        <v>74.939036363731503</v>
      </c>
      <c r="AH70" s="5">
        <v>75.820083261964299</v>
      </c>
      <c r="AI70" s="5">
        <v>74.971424162781901</v>
      </c>
      <c r="AJ70" s="5">
        <v>59.002154541400401</v>
      </c>
      <c r="AK70" s="5">
        <v>73.044033431764902</v>
      </c>
      <c r="AL70" s="5">
        <v>63.169099726242798</v>
      </c>
      <c r="AM70" s="5">
        <v>49.8022395641933</v>
      </c>
      <c r="AN70" s="5">
        <v>57.623258944468397</v>
      </c>
      <c r="AO70" s="5">
        <v>52.844611989063701</v>
      </c>
      <c r="AP70" s="5">
        <v>56.845689250120202</v>
      </c>
      <c r="AQ70" s="5">
        <v>41.2995878546784</v>
      </c>
      <c r="AR70" s="5">
        <v>50.804747472747302</v>
      </c>
      <c r="AS70" s="5">
        <v>52.3401339929611</v>
      </c>
      <c r="AT70" s="5">
        <v>67.135122133599197</v>
      </c>
      <c r="AU70" s="5">
        <v>62.837182328829499</v>
      </c>
      <c r="AV70" s="5">
        <v>57.027554324968399</v>
      </c>
      <c r="AW70" s="5">
        <v>49.231937994071103</v>
      </c>
      <c r="AX70" s="5">
        <v>48.285592105263198</v>
      </c>
      <c r="AY70" s="5">
        <v>50.126193353474299</v>
      </c>
      <c r="AZ70" s="5">
        <v>48.7</v>
      </c>
    </row>
    <row r="71" spans="1:52" x14ac:dyDescent="0.2">
      <c r="A71" s="5" t="s">
        <v>160</v>
      </c>
      <c r="AC71" s="5">
        <v>40.436005625878998</v>
      </c>
      <c r="AD71" s="5">
        <v>46.557600545330601</v>
      </c>
      <c r="AE71" s="5">
        <v>45.087108013937303</v>
      </c>
      <c r="AF71" s="5">
        <v>45.691382765531102</v>
      </c>
      <c r="AG71" s="5">
        <v>31.0704960835509</v>
      </c>
      <c r="AH71" s="5">
        <v>66.257874279587199</v>
      </c>
      <c r="AI71" s="5">
        <v>71.750147893809199</v>
      </c>
      <c r="AJ71" s="5">
        <v>109.130507932865</v>
      </c>
      <c r="AK71" s="5">
        <v>42.326781600908099</v>
      </c>
      <c r="AL71" s="5">
        <v>32.370550676100102</v>
      </c>
      <c r="AM71" s="5">
        <v>42.142593879618502</v>
      </c>
      <c r="AN71" s="5">
        <v>37.107915325513503</v>
      </c>
      <c r="AO71" s="5">
        <v>38.096308469381299</v>
      </c>
      <c r="AP71" s="5">
        <v>39.667211704472201</v>
      </c>
      <c r="AQ71" s="5">
        <v>38.868569119310898</v>
      </c>
      <c r="AR71" s="5">
        <v>42.399701814384798</v>
      </c>
      <c r="AS71" s="5">
        <v>46.422109667340202</v>
      </c>
      <c r="AT71" s="5">
        <v>48.182300950331602</v>
      </c>
      <c r="AU71" s="5">
        <v>51.567729405200502</v>
      </c>
      <c r="AV71" s="5">
        <v>57.016714796328202</v>
      </c>
      <c r="AW71" s="5">
        <v>57.950582818938202</v>
      </c>
      <c r="AX71" s="5">
        <v>58.403577340154698</v>
      </c>
      <c r="AY71" s="5">
        <v>48.934008615609002</v>
      </c>
      <c r="AZ71" s="5">
        <v>52.2935130255498</v>
      </c>
    </row>
    <row r="72" spans="1:52" x14ac:dyDescent="0.2">
      <c r="A72" s="5" t="s">
        <v>161</v>
      </c>
      <c r="L72" s="5">
        <v>17.904506911312499</v>
      </c>
      <c r="M72" s="5">
        <v>17.5820687964219</v>
      </c>
      <c r="N72" s="5">
        <v>17.469836880725602</v>
      </c>
      <c r="O72" s="5">
        <v>17.651575141136998</v>
      </c>
      <c r="P72" s="5">
        <v>20.2083898633086</v>
      </c>
      <c r="Q72" s="5">
        <v>20.2950615315238</v>
      </c>
      <c r="R72" s="5">
        <v>21.9170789006116</v>
      </c>
      <c r="S72" s="5">
        <v>21.728741331009999</v>
      </c>
      <c r="T72" s="5">
        <v>21.102324557846298</v>
      </c>
      <c r="U72" s="5">
        <v>23.106435383566499</v>
      </c>
      <c r="V72" s="5">
        <v>25.085491817455299</v>
      </c>
      <c r="W72" s="5">
        <v>25.9659576700199</v>
      </c>
      <c r="X72" s="5">
        <v>25.3932275093984</v>
      </c>
      <c r="Y72" s="5">
        <v>25.140903590020098</v>
      </c>
      <c r="Z72" s="5">
        <v>26.472140878503598</v>
      </c>
      <c r="AA72" s="5">
        <v>26.968022444761701</v>
      </c>
      <c r="AB72" s="5">
        <v>23.384513306491002</v>
      </c>
      <c r="AC72" s="5">
        <v>22.6815428058527</v>
      </c>
      <c r="AD72" s="5">
        <v>23.145829889957501</v>
      </c>
      <c r="AE72" s="5">
        <v>24.743700796773901</v>
      </c>
      <c r="AF72" s="5">
        <v>24.8640411842064</v>
      </c>
      <c r="AG72" s="5">
        <v>26.078456926886499</v>
      </c>
      <c r="AH72" s="5">
        <v>24.419437029847099</v>
      </c>
      <c r="AI72" s="5">
        <v>21.8186104072132</v>
      </c>
      <c r="AJ72" s="5">
        <v>22.5002805521266</v>
      </c>
      <c r="AK72" s="5">
        <v>23.146334866107701</v>
      </c>
      <c r="AL72" s="5">
        <v>23.8432</v>
      </c>
      <c r="AM72" s="5">
        <v>26.108438774443201</v>
      </c>
      <c r="AN72" s="5">
        <v>27.208756442312598</v>
      </c>
      <c r="AO72" s="5">
        <v>28.524647535246501</v>
      </c>
      <c r="AP72" s="5">
        <v>33.076923076923102</v>
      </c>
      <c r="AQ72" s="5">
        <v>32.806032637137797</v>
      </c>
      <c r="AR72" s="5">
        <v>31.172966888659602</v>
      </c>
      <c r="AS72" s="5">
        <v>31.801164144353901</v>
      </c>
      <c r="AT72" s="5">
        <v>33.505032563647099</v>
      </c>
      <c r="AU72" s="5">
        <v>36.103218845531401</v>
      </c>
      <c r="AV72" s="5">
        <v>39.893253813907201</v>
      </c>
      <c r="AW72" s="5">
        <v>40.165946057237001</v>
      </c>
      <c r="AX72" s="5">
        <v>41.837658662785998</v>
      </c>
      <c r="AY72" s="5">
        <v>36.951358180669601</v>
      </c>
      <c r="AZ72" s="5">
        <v>41.357800387596903</v>
      </c>
    </row>
    <row r="73" spans="1:52" x14ac:dyDescent="0.2">
      <c r="A73" s="5" t="s">
        <v>162</v>
      </c>
      <c r="B73" s="5">
        <v>35.426731078905</v>
      </c>
      <c r="C73" s="5">
        <v>36.459453645945402</v>
      </c>
      <c r="D73" s="5">
        <v>28.4701114488348</v>
      </c>
      <c r="E73" s="5">
        <v>27.449554626431599</v>
      </c>
      <c r="F73" s="5">
        <v>23.8634525157741</v>
      </c>
      <c r="G73" s="5">
        <v>26.718494271685799</v>
      </c>
      <c r="H73" s="5">
        <v>19.612750263435199</v>
      </c>
      <c r="I73" s="5">
        <v>19.909592077971801</v>
      </c>
      <c r="J73" s="5">
        <v>20.791672350704101</v>
      </c>
      <c r="K73" s="5">
        <v>20.332883165565899</v>
      </c>
      <c r="L73" s="5">
        <v>22.6928685086021</v>
      </c>
      <c r="M73" s="5">
        <v>20.235953068406499</v>
      </c>
      <c r="N73" s="5">
        <v>15.2163106392853</v>
      </c>
      <c r="O73" s="5">
        <v>16.394379669393501</v>
      </c>
      <c r="P73" s="5">
        <v>21.802106801784898</v>
      </c>
      <c r="Q73" s="5">
        <v>18.427031371945901</v>
      </c>
      <c r="R73" s="5">
        <v>16.0476234073647</v>
      </c>
      <c r="S73" s="5">
        <v>11.550244923800401</v>
      </c>
      <c r="T73" s="5">
        <v>9.6873643216205494</v>
      </c>
      <c r="U73" s="5">
        <v>11.1615060166079</v>
      </c>
      <c r="V73" s="5">
        <v>9.1547654425375704</v>
      </c>
      <c r="W73" s="5">
        <v>5.3231620367043897</v>
      </c>
      <c r="X73" s="5">
        <v>2.9820358016094</v>
      </c>
      <c r="Y73" s="5">
        <v>5.9889806519984203</v>
      </c>
      <c r="Z73" s="5">
        <v>10.770621942355501</v>
      </c>
      <c r="AA73" s="5">
        <v>13.5894205785198</v>
      </c>
      <c r="AB73" s="5">
        <v>20.135631516044999</v>
      </c>
      <c r="AC73" s="5">
        <v>26.185555866055999</v>
      </c>
      <c r="AD73" s="5">
        <v>24.062081007841801</v>
      </c>
      <c r="AE73" s="5">
        <v>24.343224522392401</v>
      </c>
      <c r="AF73" s="5">
        <v>25.850257344599498</v>
      </c>
      <c r="AG73" s="5">
        <v>25.5247945798674</v>
      </c>
      <c r="AH73" s="5">
        <v>28.7676274677052</v>
      </c>
      <c r="AI73" s="5">
        <v>36.415204782476202</v>
      </c>
      <c r="AJ73" s="5">
        <v>36.7625142233533</v>
      </c>
      <c r="AK73" s="5">
        <v>32.926652191385898</v>
      </c>
      <c r="AL73" s="5">
        <v>40.0927650551778</v>
      </c>
      <c r="AM73" s="5">
        <v>52.991545995972899</v>
      </c>
      <c r="AN73" s="5">
        <v>46.728192700416301</v>
      </c>
      <c r="AO73" s="5">
        <v>49.626764032372499</v>
      </c>
      <c r="AP73" s="5">
        <v>67.246173699523396</v>
      </c>
      <c r="AQ73" s="5">
        <v>64.812838240913393</v>
      </c>
      <c r="AR73" s="5">
        <v>54.872991468598698</v>
      </c>
      <c r="AS73" s="5">
        <v>56.608102636235401</v>
      </c>
      <c r="AT73" s="5">
        <v>60.367009195586498</v>
      </c>
      <c r="AU73" s="5">
        <v>61.7222971639139</v>
      </c>
      <c r="AV73" s="5">
        <v>40.730292739504797</v>
      </c>
      <c r="AW73" s="5">
        <v>40.829084631895299</v>
      </c>
      <c r="AX73" s="5">
        <v>44.484719278452303</v>
      </c>
      <c r="AY73" s="5">
        <v>42.301749841441797</v>
      </c>
      <c r="AZ73" s="5">
        <v>41.054867912558898</v>
      </c>
    </row>
    <row r="74" spans="1:52" x14ac:dyDescent="0.2">
      <c r="A74" s="5" t="s">
        <v>163</v>
      </c>
    </row>
    <row r="75" spans="1:52" x14ac:dyDescent="0.2">
      <c r="A75" s="5" t="s">
        <v>164</v>
      </c>
      <c r="B75" s="5">
        <v>16.159231389587202</v>
      </c>
      <c r="C75" s="5">
        <v>15.864471226742401</v>
      </c>
      <c r="D75" s="5">
        <v>16.334504915788798</v>
      </c>
      <c r="E75" s="5">
        <v>17.382585695238902</v>
      </c>
      <c r="F75" s="5">
        <v>18.3839685608854</v>
      </c>
      <c r="G75" s="5">
        <v>19.634884200696298</v>
      </c>
      <c r="H75" s="5">
        <v>18.1449190475773</v>
      </c>
      <c r="I75" s="5">
        <v>17.456790377858098</v>
      </c>
      <c r="J75" s="5">
        <v>17.784693545686199</v>
      </c>
      <c r="K75" s="5">
        <v>18.083060972148299</v>
      </c>
      <c r="L75" s="5">
        <v>17.8061525438785</v>
      </c>
      <c r="M75" s="5">
        <v>18.305579267250199</v>
      </c>
      <c r="N75" s="5">
        <v>19.543562217177801</v>
      </c>
      <c r="O75" s="5">
        <v>24.258217574471299</v>
      </c>
      <c r="P75" s="5">
        <v>25.668770364012001</v>
      </c>
      <c r="Q75" s="5">
        <v>25.572343269737701</v>
      </c>
      <c r="R75" s="5">
        <v>25.148191068180498</v>
      </c>
      <c r="S75" s="5">
        <v>24.968717792943501</v>
      </c>
      <c r="T75" s="5">
        <v>23.5229785854767</v>
      </c>
      <c r="U75" s="5">
        <v>24.578848912747102</v>
      </c>
      <c r="V75" s="5">
        <v>30.498648932296</v>
      </c>
      <c r="W75" s="5">
        <v>31.089172935871801</v>
      </c>
      <c r="X75" s="5">
        <v>29.7509441447013</v>
      </c>
      <c r="Y75" s="5">
        <v>29.8197307498063</v>
      </c>
      <c r="Z75" s="5">
        <v>29.093076767585501</v>
      </c>
      <c r="AA75" s="5">
        <v>29.2822071551807</v>
      </c>
      <c r="AB75" s="5">
        <v>30.131358517386701</v>
      </c>
      <c r="AC75" s="5">
        <v>29.209891592698199</v>
      </c>
      <c r="AD75" s="5">
        <v>28.128598263885799</v>
      </c>
      <c r="AE75" s="5">
        <v>29.987181864240899</v>
      </c>
      <c r="AF75" s="5">
        <v>30.604857601406401</v>
      </c>
      <c r="AG75" s="5">
        <v>29.4499851148963</v>
      </c>
      <c r="AH75" s="5">
        <v>28.907428775523002</v>
      </c>
      <c r="AI75" s="5">
        <v>27.741627417039499</v>
      </c>
      <c r="AJ75" s="5">
        <v>26.219675542330499</v>
      </c>
      <c r="AK75" s="5">
        <v>27.384827602181499</v>
      </c>
      <c r="AL75" s="5">
        <v>28.0111973404656</v>
      </c>
      <c r="AM75" s="5">
        <v>29.7035108830616</v>
      </c>
      <c r="AN75" s="5">
        <v>30.982074490466601</v>
      </c>
      <c r="AO75" s="5">
        <v>34.017524985459801</v>
      </c>
      <c r="AP75" s="5">
        <v>39.604202810907303</v>
      </c>
      <c r="AQ75" s="5">
        <v>38.396766867311001</v>
      </c>
      <c r="AR75" s="5">
        <v>35.743560844501197</v>
      </c>
      <c r="AS75" s="5">
        <v>33.320070394243501</v>
      </c>
      <c r="AT75" s="5">
        <v>33.4615056380512</v>
      </c>
      <c r="AU75" s="5">
        <v>32.4997580250905</v>
      </c>
      <c r="AV75" s="5">
        <v>33.661771887198903</v>
      </c>
      <c r="AW75" s="5">
        <v>37.003034467749302</v>
      </c>
      <c r="AX75" s="5">
        <v>38.5550710934764</v>
      </c>
      <c r="AY75" s="5">
        <v>30.5445883850748</v>
      </c>
      <c r="AZ75" s="5">
        <v>30.379981761610601</v>
      </c>
    </row>
    <row r="76" spans="1:52" x14ac:dyDescent="0.2">
      <c r="A76" s="5" t="s">
        <v>165</v>
      </c>
    </row>
    <row r="77" spans="1:52" x14ac:dyDescent="0.2">
      <c r="A77" s="5" t="s">
        <v>166</v>
      </c>
      <c r="S77" s="5">
        <v>61.123845245537296</v>
      </c>
      <c r="T77" s="5">
        <v>58.778374821800597</v>
      </c>
      <c r="U77" s="5">
        <v>72.641286356112602</v>
      </c>
      <c r="V77" s="5">
        <v>79.376328844790905</v>
      </c>
      <c r="W77" s="5">
        <v>89.549093973872701</v>
      </c>
      <c r="X77" s="5">
        <v>82.957373988799006</v>
      </c>
      <c r="Y77" s="5">
        <v>70.918867293512406</v>
      </c>
      <c r="Z77" s="5">
        <v>64.621384485679201</v>
      </c>
      <c r="AA77" s="5">
        <v>68.723462748289606</v>
      </c>
      <c r="AB77" s="5">
        <v>73.471694119416995</v>
      </c>
      <c r="AC77" s="5">
        <v>68.823090007087202</v>
      </c>
      <c r="AD77" s="5">
        <v>64.968689788053993</v>
      </c>
      <c r="AE77" s="5">
        <v>60.370602141565797</v>
      </c>
      <c r="AF77" s="5">
        <v>62.785439535872598</v>
      </c>
      <c r="AG77" s="5">
        <v>61.728811480436597</v>
      </c>
      <c r="AH77" s="5">
        <v>55.109452401211499</v>
      </c>
      <c r="AI77" s="5">
        <v>68.0893920066014</v>
      </c>
      <c r="AJ77" s="5">
        <v>62.190152801358202</v>
      </c>
      <c r="AK77" s="5">
        <v>55.266753887399503</v>
      </c>
      <c r="AL77" s="5">
        <v>65.568907436271303</v>
      </c>
      <c r="AM77" s="5">
        <v>69.716031978389196</v>
      </c>
      <c r="AN77" s="5">
        <v>74.288198217778699</v>
      </c>
      <c r="AO77" s="5">
        <v>70.146383072196002</v>
      </c>
      <c r="AP77" s="5">
        <v>59.659676357785401</v>
      </c>
      <c r="AQ77" s="5">
        <v>53.953201643981203</v>
      </c>
      <c r="AR77" s="5">
        <v>50.377919477918603</v>
      </c>
      <c r="AS77" s="5">
        <v>52.877235711631698</v>
      </c>
      <c r="AT77" s="5">
        <v>53.740976497666303</v>
      </c>
      <c r="AU77" s="5">
        <v>56.804607373148897</v>
      </c>
      <c r="AV77" s="5">
        <v>57.400454810912102</v>
      </c>
      <c r="AW77" s="5">
        <v>57.482470119213097</v>
      </c>
      <c r="AX77" s="5">
        <v>54.4743527312231</v>
      </c>
      <c r="AY77" s="5">
        <v>47.450771014387001</v>
      </c>
      <c r="AZ77" s="5">
        <v>49.8429941958154</v>
      </c>
    </row>
    <row r="78" spans="1:52" x14ac:dyDescent="0.2">
      <c r="A78" s="5" t="s">
        <v>167</v>
      </c>
    </row>
    <row r="79" spans="1:52" x14ac:dyDescent="0.2">
      <c r="A79" s="5" t="s">
        <v>168</v>
      </c>
      <c r="B79" s="5">
        <v>14.536221665693899</v>
      </c>
      <c r="C79" s="5">
        <v>13.494939440433001</v>
      </c>
      <c r="D79" s="5">
        <v>13.422525358516999</v>
      </c>
      <c r="E79" s="5">
        <v>15.932847640164701</v>
      </c>
      <c r="F79" s="5">
        <v>18.089447876673798</v>
      </c>
      <c r="G79" s="5">
        <v>19.610936799684499</v>
      </c>
      <c r="H79" s="5">
        <v>19.1342484991041</v>
      </c>
      <c r="I79" s="5">
        <v>19.511523478246499</v>
      </c>
      <c r="J79" s="5">
        <v>18.416641160715599</v>
      </c>
      <c r="K79" s="5">
        <v>17.430337597960602</v>
      </c>
      <c r="L79" s="5">
        <v>17.778361344537799</v>
      </c>
      <c r="M79" s="5">
        <v>18.697097944377301</v>
      </c>
      <c r="N79" s="5">
        <v>18.536144573909802</v>
      </c>
      <c r="O79" s="5">
        <v>20.204731984195199</v>
      </c>
      <c r="P79" s="5">
        <v>25.665033200646299</v>
      </c>
      <c r="Q79" s="5">
        <v>23.533283756256299</v>
      </c>
      <c r="R79" s="5">
        <v>27.583439997551</v>
      </c>
      <c r="S79" s="5">
        <v>26.256728495300202</v>
      </c>
      <c r="T79" s="5">
        <v>27.2625442568431</v>
      </c>
      <c r="U79" s="5">
        <v>25.8511278411879</v>
      </c>
      <c r="V79" s="5">
        <v>24.919085128585799</v>
      </c>
      <c r="W79" s="5">
        <v>23.6015098928568</v>
      </c>
      <c r="X79" s="5">
        <v>18.6876218400871</v>
      </c>
      <c r="Y79" s="5">
        <v>14.5524848631874</v>
      </c>
      <c r="Z79" s="5">
        <v>15.1510029631121</v>
      </c>
      <c r="AA79" s="5">
        <v>12.984016068700599</v>
      </c>
      <c r="AB79" s="5">
        <v>14.592119493130999</v>
      </c>
      <c r="AC79" s="5">
        <v>22.2940549256246</v>
      </c>
      <c r="AD79" s="5">
        <v>21.936238765406401</v>
      </c>
      <c r="AE79" s="5">
        <v>22.474097139703701</v>
      </c>
      <c r="AF79" s="5">
        <v>24.8419645279651</v>
      </c>
      <c r="AG79" s="5">
        <v>21.5676502615202</v>
      </c>
      <c r="AH79" s="5">
        <v>27.296259637220398</v>
      </c>
      <c r="AI79" s="5">
        <v>26.075897045764801</v>
      </c>
      <c r="AJ79" s="5">
        <v>24.850947749203002</v>
      </c>
      <c r="AK79" s="5">
        <v>25.4303863115023</v>
      </c>
      <c r="AL79" s="5">
        <v>22.582835658159102</v>
      </c>
      <c r="AM79" s="5">
        <v>23.595843133943799</v>
      </c>
      <c r="AN79" s="5">
        <v>26.2521333421554</v>
      </c>
      <c r="AO79" s="5">
        <v>27.355582729068399</v>
      </c>
      <c r="AP79" s="5">
        <v>28.950553509260999</v>
      </c>
      <c r="AQ79" s="5">
        <v>41.337127103549001</v>
      </c>
      <c r="AR79" s="5">
        <v>39.732921945420102</v>
      </c>
      <c r="AS79" s="5">
        <v>40.185964361906002</v>
      </c>
      <c r="AT79" s="5">
        <v>42.102634896747098</v>
      </c>
      <c r="AU79" s="5">
        <v>40.993958953231797</v>
      </c>
      <c r="AV79" s="5">
        <v>41.886457349389403</v>
      </c>
      <c r="AW79" s="5">
        <v>42.333228020618897</v>
      </c>
      <c r="AX79" s="5">
        <v>39.406972283575797</v>
      </c>
      <c r="AY79" s="5">
        <v>33.165481123047996</v>
      </c>
      <c r="AZ79" s="5">
        <v>35.982679991141097</v>
      </c>
    </row>
    <row r="80" spans="1:52" x14ac:dyDescent="0.2">
      <c r="A80" s="5" t="s">
        <v>169</v>
      </c>
      <c r="AB80" s="5">
        <v>28.072418154091299</v>
      </c>
      <c r="AC80" s="5">
        <v>30.7037499536263</v>
      </c>
      <c r="AD80" s="5">
        <v>31.0745554059671</v>
      </c>
      <c r="AE80" s="5">
        <v>29.785968125831999</v>
      </c>
      <c r="AF80" s="5">
        <v>33.441783222364499</v>
      </c>
      <c r="AG80" s="5">
        <v>30.585584065560301</v>
      </c>
      <c r="AH80" s="5">
        <v>26.073279380033298</v>
      </c>
      <c r="AI80" s="5">
        <v>28.083845161308599</v>
      </c>
      <c r="AJ80" s="5">
        <v>25.8625104630352</v>
      </c>
      <c r="AK80" s="5">
        <v>24.525372857874501</v>
      </c>
      <c r="AL80" s="5">
        <v>24.3450700162612</v>
      </c>
      <c r="AM80" s="5">
        <v>22.853982221604799</v>
      </c>
      <c r="AN80" s="5">
        <v>26.923968776870399</v>
      </c>
      <c r="AO80" s="5">
        <v>26.033532344711599</v>
      </c>
      <c r="AP80" s="5">
        <v>27.868017307946701</v>
      </c>
      <c r="AQ80" s="5">
        <v>29.406961677050599</v>
      </c>
      <c r="AR80" s="5">
        <v>27.9859465371804</v>
      </c>
      <c r="AS80" s="5">
        <v>25.185282638249401</v>
      </c>
      <c r="AT80" s="5">
        <v>25.816100126261102</v>
      </c>
      <c r="AU80" s="5">
        <v>35.111321630805101</v>
      </c>
      <c r="AV80" s="5">
        <v>42.617031707543298</v>
      </c>
      <c r="AW80" s="5">
        <v>34.677424466542199</v>
      </c>
      <c r="AX80" s="5">
        <v>38.636351605813701</v>
      </c>
      <c r="AY80" s="5">
        <v>44.774670984142197</v>
      </c>
      <c r="AZ80" s="5">
        <v>39.408965864895102</v>
      </c>
    </row>
    <row r="81" spans="1:52" x14ac:dyDescent="0.2">
      <c r="A81" s="5" t="s">
        <v>170</v>
      </c>
      <c r="L81" s="5">
        <v>30.1886120996441</v>
      </c>
      <c r="M81" s="5">
        <v>34.311906580814103</v>
      </c>
      <c r="N81" s="5">
        <v>35.630049517852399</v>
      </c>
      <c r="O81" s="5">
        <v>40.72647702407</v>
      </c>
      <c r="P81" s="5">
        <v>39.248386105133697</v>
      </c>
      <c r="Q81" s="5">
        <v>25.946688528949</v>
      </c>
      <c r="R81" s="5">
        <v>27.935290627066198</v>
      </c>
      <c r="S81" s="5">
        <v>32.602166825615903</v>
      </c>
      <c r="T81" s="5">
        <v>36.053137445222298</v>
      </c>
      <c r="U81" s="5">
        <v>41.526468111019803</v>
      </c>
      <c r="V81" s="5">
        <v>41.841876314072302</v>
      </c>
      <c r="W81" s="5">
        <v>35.718594344667203</v>
      </c>
      <c r="X81" s="5">
        <v>41.285194119489397</v>
      </c>
      <c r="Y81" s="5">
        <v>32.253695190020998</v>
      </c>
      <c r="Z81" s="5">
        <v>51.281433234482698</v>
      </c>
      <c r="AA81" s="5">
        <v>57.709519478626397</v>
      </c>
      <c r="AB81" s="5">
        <v>31.835104512959699</v>
      </c>
      <c r="AC81" s="5">
        <v>38.956152738142201</v>
      </c>
      <c r="AD81" s="5">
        <v>51.168196325864102</v>
      </c>
      <c r="AE81" s="5">
        <v>46.189515949617402</v>
      </c>
      <c r="AF81" s="5">
        <v>37.034513430073197</v>
      </c>
      <c r="AG81" s="5">
        <v>37.791122762753901</v>
      </c>
      <c r="AH81" s="5">
        <v>50.111885814852897</v>
      </c>
      <c r="AI81" s="5">
        <v>32.716864250905402</v>
      </c>
      <c r="AJ81" s="5">
        <v>34.3093712331167</v>
      </c>
      <c r="AK81" s="5">
        <v>35.143263350445402</v>
      </c>
      <c r="AL81" s="5">
        <v>31.8357674720496</v>
      </c>
      <c r="AM81" s="5">
        <v>39.883134657564298</v>
      </c>
      <c r="AN81" s="5">
        <v>35.84284451181</v>
      </c>
      <c r="AO81" s="5">
        <v>42.816470892724602</v>
      </c>
      <c r="AP81" s="5">
        <v>51.576504542067099</v>
      </c>
      <c r="AQ81" s="5">
        <v>62.954020454015598</v>
      </c>
      <c r="AR81" s="5">
        <v>51.222454407376702</v>
      </c>
    </row>
    <row r="82" spans="1:52" x14ac:dyDescent="0.2">
      <c r="A82" s="5" t="s">
        <v>171</v>
      </c>
      <c r="B82" s="5">
        <v>56.956819739547598</v>
      </c>
      <c r="C82" s="5">
        <v>52.981795354676699</v>
      </c>
      <c r="D82" s="5">
        <v>44.883303411131102</v>
      </c>
      <c r="E82" s="5">
        <v>46.133421838699</v>
      </c>
      <c r="F82" s="5">
        <v>53.519017669961102</v>
      </c>
      <c r="G82" s="5">
        <v>57.655172413793103</v>
      </c>
      <c r="H82" s="5">
        <v>60.1594650205761</v>
      </c>
      <c r="I82" s="5">
        <v>59.793087232541701</v>
      </c>
      <c r="J82" s="5">
        <v>55.146898803046803</v>
      </c>
      <c r="K82" s="5">
        <v>55.4352186121139</v>
      </c>
      <c r="L82" s="5">
        <v>57.001493651979096</v>
      </c>
      <c r="M82" s="5">
        <v>54.688888051842603</v>
      </c>
      <c r="N82" s="5">
        <v>58.768566461862399</v>
      </c>
      <c r="O82" s="5">
        <v>68.889578163771702</v>
      </c>
      <c r="P82" s="5">
        <v>66.418764716245406</v>
      </c>
      <c r="Q82" s="5">
        <v>74.905263834131802</v>
      </c>
      <c r="R82" s="5">
        <v>91.004318380545897</v>
      </c>
      <c r="S82" s="5">
        <v>78.767671983137305</v>
      </c>
      <c r="T82" s="5">
        <v>63.098529004616999</v>
      </c>
      <c r="U82" s="5">
        <v>69.225550271636806</v>
      </c>
      <c r="V82" s="5">
        <v>93.640581432360804</v>
      </c>
      <c r="W82" s="5">
        <v>92.310590048764993</v>
      </c>
      <c r="X82" s="5">
        <v>70.082987551867205</v>
      </c>
      <c r="Y82" s="5">
        <v>64.577656675749296</v>
      </c>
      <c r="Z82" s="5">
        <v>51.358985876743802</v>
      </c>
      <c r="AA82" s="5">
        <v>61.882052923076898</v>
      </c>
      <c r="AB82" s="5">
        <v>53.2119861802462</v>
      </c>
      <c r="AC82" s="5">
        <v>90.762584573005597</v>
      </c>
      <c r="AD82" s="5">
        <v>67.931371458486097</v>
      </c>
      <c r="AE82" s="5">
        <v>73.533404904296106</v>
      </c>
      <c r="AF82" s="5">
        <v>79.859563281143195</v>
      </c>
      <c r="AG82" s="5">
        <v>128.03362845916899</v>
      </c>
      <c r="AH82" s="5">
        <v>152.80572707421999</v>
      </c>
      <c r="AI82" s="5">
        <v>137.22585629829001</v>
      </c>
      <c r="AJ82" s="5">
        <v>117.930012902977</v>
      </c>
      <c r="AK82" s="5">
        <v>112.116597738766</v>
      </c>
      <c r="AL82" s="5">
        <v>108.716221928015</v>
      </c>
      <c r="AM82" s="5">
        <v>109.476604482939</v>
      </c>
      <c r="AN82" s="5">
        <v>107.91042031918199</v>
      </c>
      <c r="AO82" s="5">
        <v>104.550841043799</v>
      </c>
      <c r="AP82" s="5">
        <v>110.688627768845</v>
      </c>
      <c r="AQ82" s="5">
        <v>111.41877274888201</v>
      </c>
      <c r="AR82" s="5">
        <v>105.46048865348401</v>
      </c>
      <c r="AS82" s="5">
        <v>99.790888840316399</v>
      </c>
      <c r="AT82" s="5">
        <v>105.657464225148</v>
      </c>
      <c r="AU82" s="5">
        <v>119.206521033765</v>
      </c>
    </row>
    <row r="83" spans="1:52" x14ac:dyDescent="0.2">
      <c r="A83" s="5" t="s">
        <v>172</v>
      </c>
      <c r="AG83" s="5">
        <v>29.496044697682098</v>
      </c>
      <c r="AH83" s="5">
        <v>24.966177039041401</v>
      </c>
      <c r="AI83" s="5">
        <v>37.906916501165703</v>
      </c>
      <c r="AJ83" s="5">
        <v>24.712913420319801</v>
      </c>
      <c r="AK83" s="5">
        <v>28.7141839966609</v>
      </c>
      <c r="AL83" s="5">
        <v>28.896368391716301</v>
      </c>
      <c r="AM83" s="5">
        <v>26.441996111471202</v>
      </c>
      <c r="AN83" s="5">
        <v>26.6203152531073</v>
      </c>
      <c r="AO83" s="5">
        <v>29.6993675455569</v>
      </c>
      <c r="AP83" s="5">
        <v>33.414539829853098</v>
      </c>
      <c r="AQ83" s="5">
        <v>36.141190198366402</v>
      </c>
      <c r="AR83" s="5">
        <v>36.000978431956398</v>
      </c>
      <c r="AS83" s="5">
        <v>47.860685716194297</v>
      </c>
      <c r="AT83" s="5">
        <v>44.009772984678101</v>
      </c>
      <c r="AU83" s="5">
        <v>42.939863718868096</v>
      </c>
      <c r="AV83" s="5">
        <v>45.0185867950077</v>
      </c>
      <c r="AW83" s="5">
        <v>38.941892690018598</v>
      </c>
      <c r="AX83" s="5">
        <v>44.191308511911899</v>
      </c>
      <c r="AY83" s="5">
        <v>43.910169948745597</v>
      </c>
      <c r="AZ83" s="5">
        <v>57.323896191439196</v>
      </c>
    </row>
    <row r="84" spans="1:52" x14ac:dyDescent="0.2">
      <c r="A84" s="5" t="s">
        <v>173</v>
      </c>
      <c r="B84" s="5">
        <v>23.029943001576299</v>
      </c>
      <c r="C84" s="5">
        <v>21.925884334643499</v>
      </c>
      <c r="D84" s="5">
        <v>22.076079037479701</v>
      </c>
      <c r="E84" s="5">
        <v>24.7196489517309</v>
      </c>
      <c r="F84" s="5">
        <v>24.7483588621444</v>
      </c>
      <c r="G84" s="5">
        <v>26.8160817851175</v>
      </c>
      <c r="H84" s="5">
        <v>30.075460530580301</v>
      </c>
      <c r="I84" s="5">
        <v>30.546732133000699</v>
      </c>
      <c r="J84" s="5">
        <v>31.617191549358299</v>
      </c>
      <c r="K84" s="5">
        <v>30.868261994334802</v>
      </c>
      <c r="L84" s="5">
        <v>34.1078838174274</v>
      </c>
      <c r="M84" s="5">
        <v>30.506155950752401</v>
      </c>
      <c r="N84" s="5">
        <v>28.2067259061211</v>
      </c>
      <c r="O84" s="5">
        <v>33.095891571582001</v>
      </c>
      <c r="P84" s="5">
        <v>44.079265345577603</v>
      </c>
      <c r="Q84" s="5">
        <v>39.679715302491097</v>
      </c>
      <c r="R84" s="5">
        <v>38.167657598464501</v>
      </c>
      <c r="S84" s="5">
        <v>39.2632551401163</v>
      </c>
      <c r="T84" s="5">
        <v>40.295415646257197</v>
      </c>
      <c r="U84" s="5">
        <v>41.372420397032002</v>
      </c>
      <c r="V84" s="5">
        <v>44.056896099056601</v>
      </c>
      <c r="W84" s="5">
        <v>37.701720163149503</v>
      </c>
      <c r="X84" s="5">
        <v>28.052349200043</v>
      </c>
      <c r="Y84" s="5">
        <v>29.233020518510401</v>
      </c>
      <c r="Z84" s="5">
        <v>32.027719192527897</v>
      </c>
      <c r="AA84" s="5">
        <v>29.866742220489499</v>
      </c>
      <c r="AB84" s="5">
        <v>28.3051067596788</v>
      </c>
      <c r="AC84" s="5">
        <v>25.8278147685708</v>
      </c>
      <c r="AD84" s="5">
        <v>28.9266025294563</v>
      </c>
      <c r="AE84" s="5">
        <v>34.342945191029898</v>
      </c>
      <c r="AF84" s="5">
        <v>39.945760548775603</v>
      </c>
      <c r="AG84" s="5">
        <v>37.575088880716002</v>
      </c>
      <c r="AH84" s="5">
        <v>36.276595744680797</v>
      </c>
      <c r="AI84" s="5">
        <v>43.703997531843598</v>
      </c>
      <c r="AJ84" s="5">
        <v>49.861409465733502</v>
      </c>
      <c r="AK84" s="5">
        <v>48.079025248620297</v>
      </c>
      <c r="AL84" s="5">
        <v>51.967003747670802</v>
      </c>
      <c r="AM84" s="5">
        <v>51.817485037752199</v>
      </c>
      <c r="AN84" s="5">
        <v>54.078764303359002</v>
      </c>
      <c r="AO84" s="5">
        <v>55.978260869565197</v>
      </c>
      <c r="AP84" s="5">
        <v>66.419956902304605</v>
      </c>
      <c r="AQ84" s="5">
        <v>64.561385066582403</v>
      </c>
      <c r="AR84" s="5">
        <v>65.266821000368594</v>
      </c>
      <c r="AS84" s="5">
        <v>68.154242916978802</v>
      </c>
      <c r="AT84" s="5">
        <v>77.038815313384802</v>
      </c>
      <c r="AU84" s="5">
        <v>77.483388893479599</v>
      </c>
      <c r="AV84" s="5">
        <v>77.077178762178903</v>
      </c>
      <c r="AW84" s="5">
        <v>81.561643468425203</v>
      </c>
      <c r="AX84" s="5">
        <v>84.423688602351703</v>
      </c>
      <c r="AY84" s="5">
        <v>59.689519349805998</v>
      </c>
      <c r="AZ84" s="5">
        <v>64.6090799504275</v>
      </c>
    </row>
    <row r="85" spans="1:52" x14ac:dyDescent="0.2">
      <c r="A85" s="5" t="s">
        <v>174</v>
      </c>
      <c r="B85" s="5">
        <v>92.663196584166798</v>
      </c>
      <c r="C85" s="5">
        <v>81.413043458017299</v>
      </c>
      <c r="D85" s="5">
        <v>80.558750422299099</v>
      </c>
      <c r="E85" s="5">
        <v>78.328232960020202</v>
      </c>
      <c r="F85" s="5">
        <v>78.464809250013502</v>
      </c>
      <c r="G85" s="5">
        <v>72.289934040722699</v>
      </c>
      <c r="H85" s="5">
        <v>79.476043709722603</v>
      </c>
      <c r="I85" s="5">
        <v>75.998707175177799</v>
      </c>
      <c r="J85" s="5">
        <v>84.850868171093197</v>
      </c>
      <c r="K85" s="5">
        <v>86.2070740874221</v>
      </c>
      <c r="L85" s="5">
        <v>85.506493506493499</v>
      </c>
      <c r="M85" s="5">
        <v>85.262881375014103</v>
      </c>
      <c r="N85" s="5">
        <v>76.551231037055501</v>
      </c>
      <c r="O85" s="5">
        <v>79.190485418079604</v>
      </c>
      <c r="P85" s="5">
        <v>81.971801123714599</v>
      </c>
      <c r="Q85" s="5">
        <v>77.842112695946895</v>
      </c>
      <c r="R85" s="5">
        <v>78.780823870385305</v>
      </c>
      <c r="S85" s="5">
        <v>76.893556581355298</v>
      </c>
      <c r="T85" s="5">
        <v>84.653084085976303</v>
      </c>
      <c r="U85" s="5">
        <v>88.462939759892706</v>
      </c>
      <c r="V85" s="5">
        <v>89.376019860252995</v>
      </c>
      <c r="W85" s="5">
        <v>92.728008556644397</v>
      </c>
      <c r="X85" s="5">
        <v>85.429460411037397</v>
      </c>
      <c r="Y85" s="5">
        <v>94.283746874754499</v>
      </c>
      <c r="Z85" s="5">
        <v>98.823443689815605</v>
      </c>
      <c r="AA85" s="5">
        <v>97.380997966209506</v>
      </c>
      <c r="AB85" s="5">
        <v>100.41129961908599</v>
      </c>
      <c r="AC85" s="5">
        <v>109.51387530143001</v>
      </c>
      <c r="AD85" s="5">
        <v>120.88168599340101</v>
      </c>
      <c r="AE85" s="5">
        <v>118.557512288632</v>
      </c>
      <c r="AF85" s="5">
        <v>121.984138909759</v>
      </c>
      <c r="AG85" s="5">
        <v>127.380041835428</v>
      </c>
      <c r="AH85" s="5">
        <v>132.68151567169599</v>
      </c>
      <c r="AI85" s="5">
        <v>128.54979978361999</v>
      </c>
      <c r="AJ85" s="5">
        <v>132.834735123679</v>
      </c>
      <c r="AK85" s="5">
        <v>147.64940546131299</v>
      </c>
      <c r="AL85" s="5">
        <v>138.36065787108501</v>
      </c>
      <c r="AM85" s="5">
        <v>131.008685561573</v>
      </c>
      <c r="AN85" s="5">
        <v>123.964002710472</v>
      </c>
      <c r="AO85" s="5">
        <v>123.053080996757</v>
      </c>
      <c r="AP85" s="5">
        <v>138.81819906652001</v>
      </c>
      <c r="AQ85" s="5">
        <v>134.18856573723599</v>
      </c>
      <c r="AR85" s="5">
        <v>141.23551452501101</v>
      </c>
      <c r="AS85" s="5">
        <v>161.76887672999101</v>
      </c>
      <c r="AT85" s="5">
        <v>181.28417870105301</v>
      </c>
      <c r="AU85" s="5">
        <v>186.268380358602</v>
      </c>
      <c r="AV85" s="5">
        <v>194.138774547449</v>
      </c>
      <c r="AW85" s="5">
        <v>197.128822325687</v>
      </c>
      <c r="AX85" s="5">
        <v>202.17953251350201</v>
      </c>
      <c r="AY85" s="5">
        <v>187.605604805951</v>
      </c>
      <c r="AZ85" s="5">
        <v>217.34900433406801</v>
      </c>
    </row>
    <row r="86" spans="1:52" x14ac:dyDescent="0.2">
      <c r="A86" s="5" t="s">
        <v>175</v>
      </c>
      <c r="B86" s="5">
        <v>22.873578961786102</v>
      </c>
      <c r="C86" s="5">
        <v>22.9617394308416</v>
      </c>
      <c r="D86" s="5">
        <v>24.762543243741199</v>
      </c>
      <c r="E86" s="5">
        <v>26.741986158462701</v>
      </c>
      <c r="F86" s="5">
        <v>28.965485333580101</v>
      </c>
      <c r="G86" s="5">
        <v>29.762680493700501</v>
      </c>
      <c r="H86" s="5">
        <v>27.2672138710724</v>
      </c>
      <c r="I86" s="5">
        <v>28.371241117250801</v>
      </c>
      <c r="J86" s="5">
        <v>27.0136611481466</v>
      </c>
      <c r="K86" s="5">
        <v>26.1447081641452</v>
      </c>
      <c r="L86" s="5">
        <v>32.447045238582099</v>
      </c>
      <c r="M86" s="5">
        <v>36.262183141331398</v>
      </c>
      <c r="N86" s="5">
        <v>32.903110292613</v>
      </c>
      <c r="O86" s="5">
        <v>33.623305967748699</v>
      </c>
      <c r="P86" s="5">
        <v>46.0302752211838</v>
      </c>
      <c r="Q86" s="5">
        <v>48.611460152821401</v>
      </c>
      <c r="R86" s="5">
        <v>42.525759517184397</v>
      </c>
      <c r="S86" s="5">
        <v>45.538723873334703</v>
      </c>
      <c r="T86" s="5">
        <v>47.534121871100801</v>
      </c>
      <c r="U86" s="5">
        <v>44.533268318761401</v>
      </c>
      <c r="V86" s="5">
        <v>41.251485719754101</v>
      </c>
      <c r="W86" s="5">
        <v>40.575218742627399</v>
      </c>
      <c r="X86" s="5">
        <v>37.1556522159621</v>
      </c>
      <c r="Y86" s="5">
        <v>38.328720267479703</v>
      </c>
      <c r="Z86" s="5">
        <v>37.924853033759298</v>
      </c>
      <c r="AA86" s="5">
        <v>40.127198744652503</v>
      </c>
      <c r="AB86" s="5">
        <v>41.054647318148398</v>
      </c>
      <c r="AC86" s="5">
        <v>38.349437771635003</v>
      </c>
      <c r="AD86" s="5">
        <v>34.139842428719398</v>
      </c>
      <c r="AE86" s="5">
        <v>32.705027126831197</v>
      </c>
      <c r="AF86" s="5">
        <v>28.532584634279299</v>
      </c>
      <c r="AG86" s="5">
        <v>33.908799721797003</v>
      </c>
      <c r="AH86" s="5">
        <v>31.884582776931001</v>
      </c>
      <c r="AI86" s="5">
        <v>34.797944977898901</v>
      </c>
      <c r="AJ86" s="5">
        <v>35.5887943620858</v>
      </c>
      <c r="AK86" s="5">
        <v>44.912129883765701</v>
      </c>
      <c r="AL86" s="5">
        <v>48.300789297987102</v>
      </c>
      <c r="AM86" s="5">
        <v>54.135016985356103</v>
      </c>
      <c r="AN86" s="5">
        <v>63.019360943356702</v>
      </c>
      <c r="AO86" s="5">
        <v>67.133287746947502</v>
      </c>
      <c r="AP86" s="5">
        <v>78.054001945290594</v>
      </c>
      <c r="AQ86" s="5">
        <v>73.016733825930203</v>
      </c>
      <c r="AR86" s="5">
        <v>65.102861283519303</v>
      </c>
      <c r="AS86" s="5">
        <v>65.249516309291806</v>
      </c>
      <c r="AT86" s="5">
        <v>66.946164769853993</v>
      </c>
      <c r="AU86" s="5">
        <v>68.054034912713206</v>
      </c>
      <c r="AV86" s="5">
        <v>78.659118891190801</v>
      </c>
      <c r="AW86" s="5">
        <v>80.413072311142102</v>
      </c>
      <c r="AX86" s="5">
        <v>81.2056205519782</v>
      </c>
      <c r="AY86" s="5">
        <v>72.732620933193004</v>
      </c>
      <c r="AZ86" s="5">
        <v>80.043754852293304</v>
      </c>
    </row>
    <row r="87" spans="1:52" x14ac:dyDescent="0.2">
      <c r="A87" s="5" t="s">
        <v>176</v>
      </c>
      <c r="B87" s="5">
        <v>45.553246271608302</v>
      </c>
      <c r="C87" s="5">
        <v>38.2828478484589</v>
      </c>
      <c r="D87" s="5">
        <v>41.583914289574402</v>
      </c>
      <c r="E87" s="5">
        <v>42.355211208211003</v>
      </c>
      <c r="F87" s="5">
        <v>38.516565616632299</v>
      </c>
      <c r="G87" s="5">
        <v>34.956824146590002</v>
      </c>
      <c r="H87" s="5">
        <v>33.861963678033902</v>
      </c>
      <c r="I87" s="5">
        <v>35.862830792750302</v>
      </c>
      <c r="J87" s="5">
        <v>39.390753715278898</v>
      </c>
      <c r="K87" s="5">
        <v>41.159288267286598</v>
      </c>
      <c r="L87" s="5">
        <v>43.2488889892335</v>
      </c>
      <c r="M87" s="5">
        <v>43.8519767692164</v>
      </c>
      <c r="N87" s="5">
        <v>36.792134818620703</v>
      </c>
      <c r="O87" s="5">
        <v>37.590289437555498</v>
      </c>
      <c r="P87" s="5">
        <v>41.100335493097603</v>
      </c>
      <c r="Q87" s="5">
        <v>41.629348122874099</v>
      </c>
      <c r="R87" s="5">
        <v>34.149026440377497</v>
      </c>
      <c r="S87" s="5">
        <v>33.684523902212199</v>
      </c>
      <c r="T87" s="5">
        <v>33.545386688120097</v>
      </c>
      <c r="U87" s="5">
        <v>36.771237399210001</v>
      </c>
      <c r="V87" s="5">
        <v>35.473492434113602</v>
      </c>
      <c r="W87" s="5">
        <v>36.078483316458602</v>
      </c>
      <c r="X87" s="5">
        <v>36.886425786214197</v>
      </c>
      <c r="Y87" s="5">
        <v>37.515728474684103</v>
      </c>
      <c r="Z87" s="5">
        <v>38.040611491031001</v>
      </c>
      <c r="AA87" s="5">
        <v>40.065229037670498</v>
      </c>
      <c r="AB87" s="5">
        <v>34.724215853484502</v>
      </c>
      <c r="AC87" s="5">
        <v>35.310426870663399</v>
      </c>
      <c r="AD87" s="5">
        <v>32.646054845990299</v>
      </c>
      <c r="AE87" s="5">
        <v>31.2706033280623</v>
      </c>
      <c r="AF87" s="5">
        <v>32.333408108566701</v>
      </c>
      <c r="AG87" s="5">
        <v>32.531967330304802</v>
      </c>
      <c r="AH87" s="5">
        <v>30.375847511948098</v>
      </c>
      <c r="AI87" s="5">
        <v>29.608838808470299</v>
      </c>
      <c r="AJ87" s="5">
        <v>30.6137378147824</v>
      </c>
      <c r="AK87" s="5">
        <v>31.913362938714499</v>
      </c>
      <c r="AL87" s="5">
        <v>35.676198116553103</v>
      </c>
      <c r="AM87" s="5">
        <v>35.709393496645298</v>
      </c>
      <c r="AN87" s="5">
        <v>39.156255154362398</v>
      </c>
      <c r="AO87" s="5">
        <v>38.2741256233423</v>
      </c>
      <c r="AP87" s="5">
        <v>40.854986683305498</v>
      </c>
      <c r="AQ87" s="5">
        <v>39.855541106120299</v>
      </c>
      <c r="AR87" s="5">
        <v>35.876632672234599</v>
      </c>
      <c r="AS87" s="5">
        <v>37.352118014247999</v>
      </c>
      <c r="AT87" s="5">
        <v>39.693801827785798</v>
      </c>
      <c r="AU87" s="5">
        <v>43.997524603628101</v>
      </c>
      <c r="AV87" s="5">
        <v>50.453664915787897</v>
      </c>
      <c r="AW87" s="5">
        <v>45.312810761642602</v>
      </c>
      <c r="AX87" s="5">
        <v>47.118919750893497</v>
      </c>
      <c r="AY87" s="5">
        <v>44.213320037263003</v>
      </c>
      <c r="AZ87" s="5">
        <v>45.997213030659097</v>
      </c>
    </row>
    <row r="88" spans="1:52" x14ac:dyDescent="0.2">
      <c r="A88" s="5" t="s">
        <v>177</v>
      </c>
      <c r="B88" s="5">
        <v>7.20157125972987</v>
      </c>
      <c r="C88" s="5">
        <v>6.0257859336516804</v>
      </c>
      <c r="D88" s="5">
        <v>6.1625762408417204</v>
      </c>
      <c r="E88" s="5">
        <v>6.0384315413058998</v>
      </c>
      <c r="F88" s="5">
        <v>5.8216383651222499</v>
      </c>
      <c r="G88" s="5">
        <v>5.2755568246716198</v>
      </c>
      <c r="H88" s="5">
        <v>6.7547538708965398</v>
      </c>
      <c r="I88" s="5">
        <v>6.0215980394797102</v>
      </c>
      <c r="J88" s="5">
        <v>5.0045773573390298</v>
      </c>
      <c r="K88" s="5">
        <v>4.0810199085408101</v>
      </c>
      <c r="L88" s="5">
        <v>3.9265713853272501</v>
      </c>
      <c r="M88" s="5">
        <v>4.0506431355127903</v>
      </c>
      <c r="N88" s="5">
        <v>3.7533659394405698</v>
      </c>
      <c r="O88" s="5">
        <v>4.78111639670019</v>
      </c>
      <c r="P88" s="5">
        <v>6.09364241450539</v>
      </c>
      <c r="Q88" s="5">
        <v>6.7251635577825004</v>
      </c>
      <c r="R88" s="5">
        <v>6.1861577282895004</v>
      </c>
      <c r="S88" s="5">
        <v>6.3397408459473104</v>
      </c>
      <c r="T88" s="5">
        <v>6.6651103069919504</v>
      </c>
      <c r="U88" s="5">
        <v>8.2632720723670801</v>
      </c>
      <c r="V88" s="5">
        <v>9.3526862488821596</v>
      </c>
      <c r="W88" s="5">
        <v>8.6701208981001692</v>
      </c>
      <c r="X88" s="5">
        <v>8.2361992892247997</v>
      </c>
      <c r="Y88" s="5">
        <v>7.9443557992673703</v>
      </c>
      <c r="Z88" s="5">
        <v>7.8164866729784803</v>
      </c>
      <c r="AA88" s="5">
        <v>7.73255607293925</v>
      </c>
      <c r="AB88" s="5">
        <v>7.1022438503760901</v>
      </c>
      <c r="AC88" s="5">
        <v>7.0583271158354801</v>
      </c>
      <c r="AD88" s="5">
        <v>7.5400854119016003</v>
      </c>
      <c r="AE88" s="5">
        <v>8.2455032357018094</v>
      </c>
      <c r="AF88" s="5">
        <v>8.5491482100473295</v>
      </c>
      <c r="AG88" s="5">
        <v>8.5911881098897407</v>
      </c>
      <c r="AH88" s="5">
        <v>9.6998236758079805</v>
      </c>
      <c r="AI88" s="5">
        <v>9.9328370707029894</v>
      </c>
      <c r="AJ88" s="5">
        <v>10.3084968555688</v>
      </c>
      <c r="AK88" s="5">
        <v>12.1623946038514</v>
      </c>
      <c r="AL88" s="5">
        <v>11.679966227023201</v>
      </c>
      <c r="AM88" s="5">
        <v>12.070329330691401</v>
      </c>
      <c r="AN88" s="5">
        <v>12.833778456931499</v>
      </c>
      <c r="AO88" s="5">
        <v>13.6115387275331</v>
      </c>
      <c r="AP88" s="5">
        <v>14.152167563931901</v>
      </c>
      <c r="AQ88" s="5">
        <v>13.6488175266526</v>
      </c>
      <c r="AR88" s="5">
        <v>15.480609363548099</v>
      </c>
      <c r="AS88" s="5">
        <v>16.096515636815401</v>
      </c>
      <c r="AT88" s="5">
        <v>19.306127396475699</v>
      </c>
      <c r="AU88" s="5">
        <v>22.0303129193484</v>
      </c>
      <c r="AV88" s="5">
        <v>24.234152026517201</v>
      </c>
      <c r="AW88" s="5">
        <v>24.448552931498401</v>
      </c>
      <c r="AX88" s="5">
        <v>28.911857383169199</v>
      </c>
      <c r="AY88" s="5">
        <v>25.035177933859501</v>
      </c>
      <c r="AZ88" s="5">
        <v>24.781081685269001</v>
      </c>
    </row>
    <row r="89" spans="1:52" x14ac:dyDescent="0.2">
      <c r="A89" s="5" t="s">
        <v>178</v>
      </c>
      <c r="B89" s="5">
        <v>11.893202912621399</v>
      </c>
      <c r="C89" s="5">
        <v>12.903225000000001</v>
      </c>
      <c r="D89" s="5">
        <v>5.1100068651238901</v>
      </c>
      <c r="E89" s="5">
        <v>8.8600114784165793</v>
      </c>
      <c r="F89" s="5">
        <v>12.3538780021254</v>
      </c>
      <c r="G89" s="5">
        <v>5.4236607598538296</v>
      </c>
      <c r="H89" s="5">
        <v>20.885554310980002</v>
      </c>
      <c r="I89" s="5">
        <v>15.9434278848855</v>
      </c>
      <c r="J89" s="5">
        <v>14.723799284699901</v>
      </c>
      <c r="K89" s="5">
        <v>13.999601500853499</v>
      </c>
      <c r="L89" s="5">
        <v>14.970025365726499</v>
      </c>
      <c r="M89" s="5">
        <v>16.062804040390901</v>
      </c>
      <c r="N89" s="5">
        <v>16.1128996720118</v>
      </c>
      <c r="O89" s="5">
        <v>18.630262283047301</v>
      </c>
      <c r="P89" s="5">
        <v>20.4617896383673</v>
      </c>
      <c r="Q89" s="5">
        <v>21.023429676663</v>
      </c>
      <c r="R89" s="5">
        <v>21.5239507108761</v>
      </c>
      <c r="S89" s="5">
        <v>19.194698792564001</v>
      </c>
      <c r="T89" s="5">
        <v>19.7058631310503</v>
      </c>
      <c r="U89" s="5">
        <v>22.5536991929268</v>
      </c>
      <c r="V89" s="5">
        <v>20.210372043563801</v>
      </c>
      <c r="W89" s="5">
        <v>24.022746019143302</v>
      </c>
      <c r="X89" s="5">
        <v>24.057847468782001</v>
      </c>
      <c r="Y89" s="5">
        <v>27.860369407476799</v>
      </c>
      <c r="Z89" s="5">
        <v>22.077851719889001</v>
      </c>
      <c r="AA89" s="5">
        <v>20.4493328674764</v>
      </c>
      <c r="AB89" s="5">
        <v>20.486625786718399</v>
      </c>
      <c r="AC89" s="5">
        <v>22.397447358867002</v>
      </c>
      <c r="AD89" s="5">
        <v>21.090231347771599</v>
      </c>
      <c r="AE89" s="5">
        <v>21.406957495621501</v>
      </c>
      <c r="AF89" s="5">
        <v>23.733380323410401</v>
      </c>
      <c r="AG89" s="5">
        <v>24.1021065433319</v>
      </c>
      <c r="AH89" s="5">
        <v>24.9583116683127</v>
      </c>
      <c r="AI89" s="5">
        <v>23.768550646748</v>
      </c>
      <c r="AJ89" s="5">
        <v>25.3656735318608</v>
      </c>
      <c r="AK89" s="5">
        <v>27.6464249287</v>
      </c>
      <c r="AL89" s="5">
        <v>26.440191300739599</v>
      </c>
      <c r="AM89" s="5">
        <v>28.134633539283598</v>
      </c>
      <c r="AN89" s="5">
        <v>43.218058878219203</v>
      </c>
      <c r="AO89" s="5">
        <v>27.429784250929298</v>
      </c>
      <c r="AP89" s="5">
        <v>30.459567443502699</v>
      </c>
      <c r="AQ89" s="5">
        <v>30.761072256824601</v>
      </c>
      <c r="AR89" s="5">
        <v>26.3918424154481</v>
      </c>
      <c r="AS89" s="5">
        <v>23.138838283779101</v>
      </c>
      <c r="AT89" s="5">
        <v>27.544598960365398</v>
      </c>
      <c r="AU89" s="5">
        <v>29.920667596890901</v>
      </c>
      <c r="AV89" s="5">
        <v>25.622410500569998</v>
      </c>
      <c r="AW89" s="5">
        <v>25.393531493081099</v>
      </c>
      <c r="AX89" s="5">
        <v>28.7531154639227</v>
      </c>
      <c r="AY89" s="5">
        <v>21.361888303367301</v>
      </c>
      <c r="AZ89" s="5">
        <v>22.977625546656199</v>
      </c>
    </row>
    <row r="90" spans="1:52" x14ac:dyDescent="0.2">
      <c r="A90" s="5" t="s">
        <v>179</v>
      </c>
      <c r="G90" s="5">
        <v>14.9070769285699</v>
      </c>
      <c r="H90" s="5">
        <v>16.0240365313322</v>
      </c>
      <c r="I90" s="5">
        <v>17.974188016979799</v>
      </c>
      <c r="J90" s="5">
        <v>18.814608197772099</v>
      </c>
      <c r="K90" s="5">
        <v>19.435112446407199</v>
      </c>
      <c r="L90" s="5">
        <v>19.7495165765325</v>
      </c>
      <c r="M90" s="5">
        <v>19.9267737395209</v>
      </c>
      <c r="N90" s="5">
        <v>20.278520153815801</v>
      </c>
      <c r="O90" s="5">
        <v>19.492768535129599</v>
      </c>
      <c r="P90" s="5">
        <v>22.510976283707102</v>
      </c>
      <c r="Q90" s="5">
        <v>33.6323872592695</v>
      </c>
      <c r="R90" s="5">
        <v>27.132298593122901</v>
      </c>
      <c r="S90" s="5">
        <v>28.162655701359199</v>
      </c>
      <c r="T90" s="5">
        <v>21.322539699807798</v>
      </c>
      <c r="U90" s="5">
        <v>15.137931336655599</v>
      </c>
      <c r="V90" s="5">
        <v>27.070545677774799</v>
      </c>
      <c r="W90" s="5">
        <v>25.991988045162</v>
      </c>
      <c r="X90" s="5">
        <v>19.531722690234702</v>
      </c>
      <c r="Y90" s="5">
        <v>23.092274364292901</v>
      </c>
      <c r="Z90" s="5">
        <v>15.833450610367301</v>
      </c>
      <c r="AA90" s="5">
        <v>13.5549806057287</v>
      </c>
      <c r="AB90" s="5">
        <v>9.8428010015882705</v>
      </c>
      <c r="AC90" s="5">
        <v>8.2199664877179206</v>
      </c>
      <c r="AD90" s="5">
        <v>13.594423187046701</v>
      </c>
      <c r="AE90" s="5">
        <v>17.3738916362414</v>
      </c>
      <c r="AF90" s="5">
        <v>23.135238821762801</v>
      </c>
      <c r="AG90" s="5">
        <v>29.597149047276499</v>
      </c>
      <c r="AH90" s="5">
        <v>26.6338487246685</v>
      </c>
      <c r="AI90" s="5">
        <v>19.838119802765899</v>
      </c>
      <c r="AJ90" s="5">
        <v>13.0390765529246</v>
      </c>
      <c r="AK90" s="5">
        <v>13.1159228638504</v>
      </c>
      <c r="AL90" s="5">
        <v>14.9629922018909</v>
      </c>
      <c r="AM90" s="5">
        <v>15.282166661813299</v>
      </c>
      <c r="AN90" s="5">
        <v>15.6674975058513</v>
      </c>
      <c r="AO90" s="5">
        <v>14.871020721019301</v>
      </c>
      <c r="AP90" s="5">
        <v>17.432404185938001</v>
      </c>
      <c r="AQ90" s="5">
        <v>18.787292777386899</v>
      </c>
      <c r="AR90" s="5">
        <v>22.728033289141099</v>
      </c>
      <c r="AS90" s="5">
        <v>25.703720034366999</v>
      </c>
      <c r="AT90" s="5">
        <v>25.928215005063901</v>
      </c>
      <c r="AU90" s="5">
        <v>24.658234699810802</v>
      </c>
      <c r="AV90" s="5">
        <v>24.414586130104102</v>
      </c>
      <c r="AW90" s="5">
        <v>21.538224512159399</v>
      </c>
    </row>
    <row r="91" spans="1:52" x14ac:dyDescent="0.2">
      <c r="A91" s="5" t="s">
        <v>180</v>
      </c>
    </row>
    <row r="92" spans="1:52" x14ac:dyDescent="0.2">
      <c r="A92" s="5" t="s">
        <v>181</v>
      </c>
      <c r="B92" s="5">
        <v>35.273407438376502</v>
      </c>
      <c r="C92" s="5">
        <v>37.650834154060398</v>
      </c>
      <c r="D92" s="5">
        <v>36.838959380546399</v>
      </c>
      <c r="E92" s="5">
        <v>38.610349156356101</v>
      </c>
      <c r="F92" s="5">
        <v>38.8128772687135</v>
      </c>
      <c r="G92" s="5">
        <v>41.518209074271802</v>
      </c>
      <c r="H92" s="5">
        <v>40.8799927980129</v>
      </c>
      <c r="I92" s="5">
        <v>38.7258517713842</v>
      </c>
      <c r="J92" s="5">
        <v>42.833064969604301</v>
      </c>
      <c r="K92" s="5">
        <v>43.848385318695499</v>
      </c>
      <c r="L92" s="5">
        <v>42.671397241561003</v>
      </c>
      <c r="M92" s="5">
        <v>41.184768737806301</v>
      </c>
      <c r="N92" s="5">
        <v>37.894004681415304</v>
      </c>
      <c r="O92" s="5">
        <v>42.565037271357902</v>
      </c>
      <c r="P92" s="5">
        <v>54.289408243271197</v>
      </c>
      <c r="Q92" s="5">
        <v>46.291583986565399</v>
      </c>
      <c r="R92" s="5">
        <v>51.458990361341598</v>
      </c>
      <c r="S92" s="5">
        <v>55.543060282359299</v>
      </c>
      <c r="T92" s="5">
        <v>56.811872240792503</v>
      </c>
      <c r="U92" s="5">
        <v>62.777393746773697</v>
      </c>
      <c r="V92" s="5">
        <v>59.836996055964001</v>
      </c>
      <c r="W92" s="5">
        <v>59.484323878407601</v>
      </c>
      <c r="X92" s="5">
        <v>52.599857433963102</v>
      </c>
      <c r="Y92" s="5">
        <v>52.444043379515698</v>
      </c>
      <c r="Z92" s="5">
        <v>56.794933822024802</v>
      </c>
      <c r="AA92" s="5">
        <v>55.481583294415898</v>
      </c>
      <c r="AB92" s="5">
        <v>49.597985964546098</v>
      </c>
      <c r="AC92" s="5">
        <v>49.885124684025897</v>
      </c>
      <c r="AD92" s="5">
        <v>51.2499940761452</v>
      </c>
      <c r="AE92" s="5">
        <v>55.289065041780901</v>
      </c>
      <c r="AF92" s="5">
        <v>51.970011780625001</v>
      </c>
      <c r="AG92" s="5">
        <v>52.522695707658499</v>
      </c>
      <c r="AH92" s="5">
        <v>52.813518385606898</v>
      </c>
      <c r="AI92" s="5">
        <v>54.9778300684969</v>
      </c>
      <c r="AJ92" s="5">
        <v>60.444201420118603</v>
      </c>
      <c r="AK92" s="5">
        <v>64.631149828384494</v>
      </c>
      <c r="AL92" s="5">
        <v>65.608442347757503</v>
      </c>
      <c r="AM92" s="5">
        <v>66.599490869347804</v>
      </c>
      <c r="AN92" s="5">
        <v>75.268392275783</v>
      </c>
      <c r="AO92" s="5">
        <v>75.353688460874196</v>
      </c>
      <c r="AP92" s="5">
        <v>84.015667992631705</v>
      </c>
      <c r="AQ92" s="5">
        <v>83.7337006771929</v>
      </c>
      <c r="AR92" s="5">
        <v>76.272387636970905</v>
      </c>
      <c r="AS92" s="5">
        <v>67.172557910054607</v>
      </c>
      <c r="AT92" s="5">
        <v>68.333025950858399</v>
      </c>
      <c r="AU92" s="5">
        <v>69.408997308726001</v>
      </c>
      <c r="AV92" s="5">
        <v>69.3077820806473</v>
      </c>
      <c r="AW92" s="5">
        <v>71.250331873654304</v>
      </c>
      <c r="AX92" s="5">
        <v>74.380238291347993</v>
      </c>
      <c r="AY92" s="5">
        <v>75.367014502123695</v>
      </c>
      <c r="AZ92" s="5">
        <v>81.991969761072596</v>
      </c>
    </row>
    <row r="93" spans="1:52" x14ac:dyDescent="0.2">
      <c r="A93" s="5" t="s">
        <v>182</v>
      </c>
    </row>
    <row r="94" spans="1:52" x14ac:dyDescent="0.2">
      <c r="A94" s="5" t="s">
        <v>183</v>
      </c>
      <c r="B94" s="5">
        <v>11.126446307281601</v>
      </c>
      <c r="C94" s="5">
        <v>11.222146803328201</v>
      </c>
      <c r="D94" s="5">
        <v>16.739499925713901</v>
      </c>
      <c r="E94" s="5">
        <v>16.005081316379801</v>
      </c>
      <c r="F94" s="5">
        <v>16.373652592039701</v>
      </c>
      <c r="G94" s="5">
        <v>31.919927206551399</v>
      </c>
      <c r="H94" s="5">
        <v>29.673366834170899</v>
      </c>
      <c r="I94" s="5">
        <v>37.427626137303598</v>
      </c>
      <c r="J94" s="5">
        <v>47.838637511726901</v>
      </c>
      <c r="K94" s="5">
        <v>50.888166124593397</v>
      </c>
      <c r="L94" s="5">
        <v>51.571557730149401</v>
      </c>
      <c r="M94" s="5">
        <v>53.137950185841802</v>
      </c>
      <c r="N94" s="5">
        <v>50.421877605469398</v>
      </c>
      <c r="O94" s="5">
        <v>56.275794469665698</v>
      </c>
      <c r="P94" s="5">
        <v>58.343015461614101</v>
      </c>
      <c r="Q94" s="5">
        <v>67.315687804628396</v>
      </c>
      <c r="R94" s="5">
        <v>68.932735970226204</v>
      </c>
      <c r="S94" s="5">
        <v>65.538568450312695</v>
      </c>
      <c r="T94" s="5">
        <v>76.003369130343202</v>
      </c>
      <c r="U94" s="5">
        <v>71.505956394695403</v>
      </c>
      <c r="V94" s="5">
        <v>59.3359137010357</v>
      </c>
      <c r="W94" s="5">
        <v>59.963866218112202</v>
      </c>
      <c r="X94" s="5">
        <v>57.686829451639397</v>
      </c>
      <c r="Y94" s="5">
        <v>53.411231032463398</v>
      </c>
      <c r="Z94" s="5">
        <v>55.133577961523798</v>
      </c>
      <c r="AA94" s="5">
        <v>58.269157337705202</v>
      </c>
      <c r="AB94" s="5">
        <v>52.354553575748497</v>
      </c>
      <c r="AC94" s="5">
        <v>57.098920227696802</v>
      </c>
      <c r="AD94" s="5">
        <v>48.159756190515303</v>
      </c>
      <c r="AE94" s="5">
        <v>45.720767736761097</v>
      </c>
      <c r="AF94" s="5">
        <v>45.383677754544699</v>
      </c>
      <c r="AG94" s="5">
        <v>45.369471318796897</v>
      </c>
      <c r="AH94" s="5">
        <v>44.336519814613602</v>
      </c>
      <c r="AI94" s="5">
        <v>48.566268239533997</v>
      </c>
      <c r="AJ94" s="5">
        <v>47.964759511425399</v>
      </c>
      <c r="AK94" s="5">
        <v>36.749861725663699</v>
      </c>
      <c r="AL94" s="5">
        <v>35.598108887633401</v>
      </c>
      <c r="AM94" s="5">
        <v>34.299775328982598</v>
      </c>
      <c r="AN94" s="5">
        <v>32.640452128933397</v>
      </c>
      <c r="AO94" s="5">
        <v>36.889499389499399</v>
      </c>
      <c r="AP94" s="5">
        <v>37.382038376848101</v>
      </c>
      <c r="AQ94" s="5">
        <v>35.374359965220798</v>
      </c>
      <c r="AR94" s="5">
        <v>37.958985469351198</v>
      </c>
      <c r="AS94" s="5">
        <v>37.307479224376699</v>
      </c>
      <c r="AT94" s="5">
        <v>41.237621150023799</v>
      </c>
      <c r="AU94" s="5">
        <v>42.899585062240703</v>
      </c>
      <c r="AV94" s="5">
        <v>42.320535508194197</v>
      </c>
      <c r="AW94" s="5">
        <v>43.992070086441899</v>
      </c>
      <c r="AX94" s="5">
        <v>41.551976170118898</v>
      </c>
      <c r="AY94" s="5">
        <v>32.2133849772041</v>
      </c>
      <c r="AZ94" s="5">
        <v>34.9220471888625</v>
      </c>
    </row>
    <row r="95" spans="1:52" x14ac:dyDescent="0.2">
      <c r="A95" s="5" t="s">
        <v>184</v>
      </c>
      <c r="B95" s="5">
        <v>12.863109936847</v>
      </c>
      <c r="C95" s="5">
        <v>12.863047330921599</v>
      </c>
      <c r="D95" s="5">
        <v>13.204958952335</v>
      </c>
      <c r="E95" s="5">
        <v>14.3435765613968</v>
      </c>
      <c r="F95" s="5">
        <v>12.713442215925401</v>
      </c>
      <c r="G95" s="5">
        <v>12.1270491558464</v>
      </c>
      <c r="H95" s="5">
        <v>13.0073132741033</v>
      </c>
      <c r="I95" s="5">
        <v>13.498602960945499</v>
      </c>
      <c r="J95" s="5">
        <v>13.273304189786501</v>
      </c>
      <c r="K95" s="5">
        <v>14.5464854541615</v>
      </c>
      <c r="L95" s="5">
        <v>15.5477694562239</v>
      </c>
      <c r="M95" s="5">
        <v>15.4236053631539</v>
      </c>
      <c r="N95" s="5">
        <v>16.145278628530999</v>
      </c>
      <c r="O95" s="5">
        <v>18.695682820160801</v>
      </c>
      <c r="P95" s="5">
        <v>23.1924791231319</v>
      </c>
      <c r="Q95" s="5">
        <v>19.433729318345101</v>
      </c>
      <c r="R95" s="5">
        <v>22.014653104354998</v>
      </c>
      <c r="S95" s="5">
        <v>21.267662021859302</v>
      </c>
      <c r="T95" s="5">
        <v>20.3927458175494</v>
      </c>
      <c r="U95" s="5">
        <v>22.199683898885301</v>
      </c>
      <c r="V95" s="5">
        <v>23.720978070882101</v>
      </c>
      <c r="W95" s="5">
        <v>24.585150386370799</v>
      </c>
      <c r="X95" s="5">
        <v>23.306407560331301</v>
      </c>
      <c r="Y95" s="5">
        <v>20.671057075782699</v>
      </c>
      <c r="Z95" s="5">
        <v>22.309886493608701</v>
      </c>
      <c r="AA95" s="5">
        <v>22.407231863303299</v>
      </c>
      <c r="AB95" s="5">
        <v>18.1753943816821</v>
      </c>
      <c r="AC95" s="5">
        <v>18.299411606149199</v>
      </c>
      <c r="AD95" s="5">
        <v>18.2521037187317</v>
      </c>
      <c r="AE95" s="5">
        <v>19.2962314834779</v>
      </c>
      <c r="AF95" s="5">
        <v>19.028333666369701</v>
      </c>
      <c r="AG95" s="5">
        <v>17.804715949784701</v>
      </c>
      <c r="AH95" s="5">
        <v>18.149468926767</v>
      </c>
      <c r="AI95" s="5">
        <v>18.072029869881799</v>
      </c>
      <c r="AJ95" s="5">
        <v>19.3460223761574</v>
      </c>
      <c r="AK95" s="5">
        <v>21.873718174099999</v>
      </c>
      <c r="AL95" s="5">
        <v>19.9605391713107</v>
      </c>
      <c r="AM95" s="5">
        <v>21.2853692253777</v>
      </c>
      <c r="AN95" s="5">
        <v>21.931346592389701</v>
      </c>
      <c r="AO95" s="5">
        <v>22.361378230222599</v>
      </c>
      <c r="AP95" s="5">
        <v>25.815354970932699</v>
      </c>
      <c r="AQ95" s="5">
        <v>25.4748651266674</v>
      </c>
      <c r="AR95" s="5">
        <v>24.545227595393399</v>
      </c>
      <c r="AS95" s="5">
        <v>23.874752631867398</v>
      </c>
      <c r="AT95" s="5">
        <v>24.487692343727101</v>
      </c>
      <c r="AU95" s="5">
        <v>25.933634479460501</v>
      </c>
      <c r="AV95" s="5">
        <v>28.435318050560301</v>
      </c>
      <c r="AW95" s="5">
        <v>29.101635508246499</v>
      </c>
      <c r="AX95" s="5">
        <v>29.288308664943099</v>
      </c>
      <c r="AY95" s="5">
        <v>24.164829109142399</v>
      </c>
      <c r="AZ95" s="5">
        <v>28.566755639580698</v>
      </c>
    </row>
    <row r="96" spans="1:52" x14ac:dyDescent="0.2">
      <c r="A96" s="5" t="s">
        <v>185</v>
      </c>
      <c r="B96" s="5">
        <v>38.050843232320297</v>
      </c>
      <c r="C96" s="5">
        <v>34.997953274775298</v>
      </c>
      <c r="D96" s="5">
        <v>34.922235023041502</v>
      </c>
      <c r="E96" s="5">
        <v>34.038660439915198</v>
      </c>
      <c r="F96" s="5">
        <v>38.977700115628402</v>
      </c>
      <c r="G96" s="5">
        <v>36.866359447004598</v>
      </c>
      <c r="H96" s="5">
        <v>35.869287720194002</v>
      </c>
      <c r="I96" s="5">
        <v>36.805388501323101</v>
      </c>
      <c r="J96" s="5">
        <v>42.0726306465899</v>
      </c>
      <c r="K96" s="5">
        <v>43.457236435346502</v>
      </c>
      <c r="L96" s="5">
        <v>37.416711425482298</v>
      </c>
      <c r="M96" s="5">
        <v>40.938864628821001</v>
      </c>
      <c r="N96" s="5">
        <v>41.067332837082397</v>
      </c>
      <c r="O96" s="5">
        <v>41.130297507896103</v>
      </c>
      <c r="P96" s="5">
        <v>45.905891070766998</v>
      </c>
      <c r="Q96" s="5">
        <v>45.612214520213598</v>
      </c>
      <c r="R96" s="5">
        <v>37.891263035930002</v>
      </c>
      <c r="S96" s="5">
        <v>28.3823577580836</v>
      </c>
      <c r="T96" s="5">
        <v>37.330764063474902</v>
      </c>
      <c r="U96" s="5">
        <v>50.632053279488197</v>
      </c>
      <c r="V96" s="5">
        <v>51.040202796235903</v>
      </c>
      <c r="W96" s="5">
        <v>55.8065917552264</v>
      </c>
      <c r="X96" s="5">
        <v>48.642429039425203</v>
      </c>
      <c r="Y96" s="5">
        <v>43.027510737928097</v>
      </c>
      <c r="Z96" s="5">
        <v>61.610301165533798</v>
      </c>
      <c r="AA96" s="5">
        <v>65.693874157024297</v>
      </c>
      <c r="AB96" s="5">
        <v>45.8865215979434</v>
      </c>
      <c r="AC96" s="5">
        <v>46.267436807099898</v>
      </c>
      <c r="AD96" s="5">
        <v>47.7863501796039</v>
      </c>
      <c r="AE96" s="5">
        <v>52.3979845992042</v>
      </c>
      <c r="AF96" s="5">
        <v>51.876996480340601</v>
      </c>
      <c r="AG96" s="5">
        <v>51.391450188534201</v>
      </c>
      <c r="AH96" s="5">
        <v>63.219782653998799</v>
      </c>
      <c r="AI96" s="5">
        <v>55.628294280007097</v>
      </c>
      <c r="AJ96" s="5">
        <v>57.477259779771302</v>
      </c>
      <c r="AK96" s="5">
        <v>60.7813891412411</v>
      </c>
      <c r="AL96" s="5">
        <v>55.281837026638399</v>
      </c>
      <c r="AM96" s="5">
        <v>51.883567412564297</v>
      </c>
      <c r="AU96" s="5">
        <v>53.521581415198099</v>
      </c>
      <c r="AV96" s="5">
        <v>59.383898678827698</v>
      </c>
      <c r="AW96" s="5">
        <v>65.951318902872202</v>
      </c>
      <c r="AX96" s="5">
        <v>69.189508196721306</v>
      </c>
      <c r="AY96" s="5">
        <v>51.183908870107601</v>
      </c>
      <c r="AZ96" s="5">
        <v>43.262023695239598</v>
      </c>
    </row>
    <row r="97" spans="1:52" x14ac:dyDescent="0.2">
      <c r="A97" s="5" t="s">
        <v>186</v>
      </c>
      <c r="B97" s="5">
        <v>10.287960387645899</v>
      </c>
      <c r="C97" s="5">
        <v>10.901639788215199</v>
      </c>
      <c r="D97" s="5">
        <v>9.2907963384168006</v>
      </c>
      <c r="E97" s="5">
        <v>9.876335325346</v>
      </c>
      <c r="F97" s="5">
        <v>9.6908813468568393</v>
      </c>
      <c r="G97" s="5">
        <v>9.1350027061389305</v>
      </c>
      <c r="H97" s="5">
        <v>9.0306124277944395</v>
      </c>
      <c r="I97" s="5">
        <v>9.4498391609260395</v>
      </c>
      <c r="J97" s="5">
        <v>9.0134745480582303</v>
      </c>
      <c r="K97" s="5">
        <v>8.9799467605928296</v>
      </c>
      <c r="L97" s="5">
        <v>9.4194385779848098</v>
      </c>
      <c r="M97" s="5">
        <v>8.8906184946678195</v>
      </c>
      <c r="N97" s="5">
        <v>8.1835607172861096</v>
      </c>
      <c r="O97" s="5">
        <v>9.9002485120295702</v>
      </c>
      <c r="P97" s="5">
        <v>14.187393250541501</v>
      </c>
      <c r="Q97" s="5">
        <v>12.6152839290987</v>
      </c>
      <c r="R97" s="5">
        <v>12.615396755783101</v>
      </c>
      <c r="S97" s="5">
        <v>11.331649802168</v>
      </c>
      <c r="T97" s="5">
        <v>9.2775077118149802</v>
      </c>
      <c r="U97" s="5">
        <v>12.3340089199222</v>
      </c>
      <c r="V97" s="5">
        <v>14.427725070180299</v>
      </c>
      <c r="W97" s="5">
        <v>13.7615764769512</v>
      </c>
      <c r="X97" s="5">
        <v>13.6239057290652</v>
      </c>
      <c r="Y97" s="5">
        <v>12.017962641326401</v>
      </c>
      <c r="Z97" s="5">
        <v>12.1678396461225</v>
      </c>
      <c r="AA97" s="5">
        <v>10.798093065836399</v>
      </c>
      <c r="AB97" s="5">
        <v>7.2754687506882103</v>
      </c>
      <c r="AC97" s="5">
        <v>7.2335560699347399</v>
      </c>
      <c r="AD97" s="5">
        <v>7.66695846462272</v>
      </c>
      <c r="AE97" s="5">
        <v>8.7866006765788303</v>
      </c>
      <c r="AF97" s="5">
        <v>9.4154672400125605</v>
      </c>
      <c r="AG97" s="5">
        <v>8.3338481510658404</v>
      </c>
      <c r="AH97" s="5">
        <v>7.6730074370381001</v>
      </c>
      <c r="AI97" s="5">
        <v>6.8932575140817303</v>
      </c>
      <c r="AJ97" s="5">
        <v>7.0399588248794203</v>
      </c>
      <c r="AK97" s="5">
        <v>7.7292137679220403</v>
      </c>
      <c r="AL97" s="5">
        <v>9.3110299600920197</v>
      </c>
      <c r="AM97" s="5">
        <v>9.7579124826600392</v>
      </c>
      <c r="AN97" s="5">
        <v>9.0327811902982198</v>
      </c>
      <c r="AO97" s="5">
        <v>8.6914417700268807</v>
      </c>
      <c r="AP97" s="5">
        <v>9.5310860118662397</v>
      </c>
      <c r="AQ97" s="5">
        <v>9.9238185669564594</v>
      </c>
      <c r="AR97" s="5">
        <v>10.058207388296101</v>
      </c>
      <c r="AS97" s="5">
        <v>10.382933505203001</v>
      </c>
      <c r="AT97" s="5">
        <v>11.370072426135099</v>
      </c>
      <c r="AU97" s="5">
        <v>12.9464314186948</v>
      </c>
      <c r="AV97" s="5">
        <v>14.862639268628801</v>
      </c>
      <c r="AW97" s="5">
        <v>15.944664847404701</v>
      </c>
      <c r="AX97" s="5">
        <v>17.3992857731985</v>
      </c>
      <c r="AY97" s="5">
        <v>12.334460236375699</v>
      </c>
      <c r="AZ97" s="5">
        <v>14.0698198574219</v>
      </c>
    </row>
    <row r="98" spans="1:52" x14ac:dyDescent="0.2">
      <c r="A98" s="5" t="s">
        <v>187</v>
      </c>
      <c r="R98" s="5">
        <v>82.663500182681801</v>
      </c>
      <c r="S98" s="5">
        <v>84.624482554701402</v>
      </c>
      <c r="T98" s="5">
        <v>81.470550494033105</v>
      </c>
      <c r="U98" s="5">
        <v>86.8705402650357</v>
      </c>
      <c r="V98" s="5">
        <v>84.190460052529005</v>
      </c>
      <c r="W98" s="5">
        <v>97.1551078744981</v>
      </c>
      <c r="X98" s="5">
        <v>91.452589500911202</v>
      </c>
      <c r="Y98" s="5">
        <v>79.466287526658306</v>
      </c>
      <c r="Z98" s="5">
        <v>76.668012516402499</v>
      </c>
      <c r="AA98" s="5">
        <v>74.383724383724399</v>
      </c>
      <c r="AB98" s="5">
        <v>55.440007395082297</v>
      </c>
      <c r="AC98" s="5">
        <v>59.752784569410501</v>
      </c>
      <c r="AD98" s="5">
        <v>67.112700936230397</v>
      </c>
      <c r="AE98" s="5">
        <v>76.0676194089625</v>
      </c>
      <c r="AF98" s="5">
        <v>92.729453209908897</v>
      </c>
      <c r="AG98" s="5">
        <v>82.750166368953799</v>
      </c>
      <c r="AH98" s="5">
        <v>81.412033326893805</v>
      </c>
      <c r="AI98" s="5">
        <v>80.159038759932002</v>
      </c>
      <c r="AJ98" s="5">
        <v>70.461950362340204</v>
      </c>
      <c r="AK98" s="5">
        <v>72.863022630067704</v>
      </c>
      <c r="AL98" s="5">
        <v>78.169085993521804</v>
      </c>
      <c r="AM98" s="5">
        <v>71.467725924525993</v>
      </c>
      <c r="AN98" s="5">
        <v>64.242297774904998</v>
      </c>
      <c r="AO98" s="5">
        <v>61.1474960507283</v>
      </c>
      <c r="AP98" s="5">
        <v>68.476395207385593</v>
      </c>
      <c r="AQ98" s="5">
        <v>67.113219103858796</v>
      </c>
      <c r="AR98" s="5">
        <v>66.603879094681702</v>
      </c>
      <c r="AS98" s="5">
        <v>68.318488603673401</v>
      </c>
      <c r="AT98" s="5">
        <v>82.434399363591893</v>
      </c>
      <c r="AU98" s="5">
        <v>94.206805173328107</v>
      </c>
      <c r="AV98" s="5">
        <v>84.567818770938004</v>
      </c>
      <c r="AW98" s="5">
        <v>88.376504495206802</v>
      </c>
      <c r="AX98" s="5">
        <v>84.715713968292405</v>
      </c>
      <c r="AY98" s="5">
        <v>64.960627096434294</v>
      </c>
      <c r="AZ98" s="5">
        <v>65.914235250773402</v>
      </c>
    </row>
    <row r="99" spans="1:52" x14ac:dyDescent="0.2">
      <c r="A99" s="5" t="s">
        <v>188</v>
      </c>
      <c r="AH99" s="5">
        <v>75.331672305140998</v>
      </c>
      <c r="AI99" s="5">
        <v>46.739126740554198</v>
      </c>
      <c r="AJ99" s="5">
        <v>47.117001299741602</v>
      </c>
      <c r="AK99" s="5">
        <v>43.548546130409498</v>
      </c>
      <c r="AL99" s="5">
        <v>36.004768357005503</v>
      </c>
      <c r="AM99" s="5">
        <v>37.4426940287685</v>
      </c>
      <c r="AN99" s="5">
        <v>34.859979454941502</v>
      </c>
      <c r="AO99" s="5">
        <v>40.117055846933098</v>
      </c>
      <c r="AP99" s="5">
        <v>49.097265834983901</v>
      </c>
      <c r="AQ99" s="5">
        <v>46.954049896060503</v>
      </c>
      <c r="AR99" s="5">
        <v>47.0410448936046</v>
      </c>
      <c r="AS99" s="5">
        <v>43.0463103304131</v>
      </c>
      <c r="AT99" s="5">
        <v>43.908789275911502</v>
      </c>
      <c r="AU99" s="5">
        <v>44.725980913086701</v>
      </c>
      <c r="AV99" s="5">
        <v>40.478239724969498</v>
      </c>
      <c r="AW99" s="5">
        <v>42.7507211399654</v>
      </c>
      <c r="AX99" s="5">
        <v>37.143550812864</v>
      </c>
      <c r="AY99" s="5">
        <v>33.818134866039998</v>
      </c>
      <c r="AZ99" s="5">
        <v>29.214408258121999</v>
      </c>
    </row>
    <row r="100" spans="1:52" x14ac:dyDescent="0.2">
      <c r="A100" s="5" t="s">
        <v>189</v>
      </c>
      <c r="B100" s="5">
        <v>33.670104097668002</v>
      </c>
      <c r="C100" s="5">
        <v>31.1299519448457</v>
      </c>
      <c r="D100" s="5">
        <v>30.125153848580101</v>
      </c>
      <c r="E100" s="5">
        <v>28.962763969980401</v>
      </c>
      <c r="F100" s="5">
        <v>29.212231018710899</v>
      </c>
      <c r="G100" s="5">
        <v>30.695855975268199</v>
      </c>
      <c r="H100" s="5">
        <v>30.872802251406299</v>
      </c>
      <c r="I100" s="5">
        <v>29.373012267151299</v>
      </c>
      <c r="J100" s="5">
        <v>29.297359927170401</v>
      </c>
      <c r="K100" s="5">
        <v>28.088701161562799</v>
      </c>
      <c r="L100" s="5">
        <v>30.663919254007599</v>
      </c>
      <c r="M100" s="5">
        <v>35.189107913215999</v>
      </c>
      <c r="N100" s="5">
        <v>28.727079457879402</v>
      </c>
      <c r="O100" s="5">
        <v>28.669014004326499</v>
      </c>
      <c r="P100" s="5">
        <v>40.897520505326703</v>
      </c>
      <c r="Q100" s="5">
        <v>34.511581850087701</v>
      </c>
      <c r="R100" s="5">
        <v>31.755637727022599</v>
      </c>
      <c r="S100" s="5">
        <v>31.593096403032401</v>
      </c>
      <c r="T100" s="5">
        <v>38.688022324891598</v>
      </c>
      <c r="U100" s="5">
        <v>31.611020513260701</v>
      </c>
      <c r="V100" s="5">
        <v>35.899831723248703</v>
      </c>
      <c r="W100" s="5">
        <v>33.820304437564502</v>
      </c>
      <c r="X100" s="5">
        <v>31.558271174001199</v>
      </c>
      <c r="Y100" s="5">
        <v>28.212772969838799</v>
      </c>
      <c r="Z100" s="5">
        <v>32.054004905045304</v>
      </c>
      <c r="AA100" s="5">
        <v>30.146501586335301</v>
      </c>
      <c r="AB100" s="5">
        <v>29.893030300842302</v>
      </c>
      <c r="AC100" s="5">
        <v>26.397546620126601</v>
      </c>
      <c r="AD100" s="5">
        <v>27.603768557828801</v>
      </c>
      <c r="AE100" s="5">
        <v>30.123347820858601</v>
      </c>
      <c r="AF100" s="5">
        <v>31.328307696958301</v>
      </c>
      <c r="AG100" s="5">
        <v>28.556066910200698</v>
      </c>
      <c r="AH100" s="5">
        <v>26.670495913510301</v>
      </c>
      <c r="AI100" s="5">
        <v>33.9548511838846</v>
      </c>
      <c r="AJ100" s="5">
        <v>34.225844401599502</v>
      </c>
      <c r="AK100" s="5">
        <v>39.154040421933999</v>
      </c>
      <c r="AL100" s="5">
        <v>32.111508753292497</v>
      </c>
      <c r="AM100" s="5">
        <v>31.370729508161801</v>
      </c>
      <c r="AN100" s="5">
        <v>28.7279811125469</v>
      </c>
      <c r="AO100" s="5">
        <v>27.359539790402</v>
      </c>
      <c r="AP100" s="5">
        <v>31.7214732444648</v>
      </c>
      <c r="AQ100" s="5">
        <v>33.015259662964603</v>
      </c>
      <c r="AR100" s="5">
        <v>30.274699649305099</v>
      </c>
      <c r="AS100" s="5">
        <v>30.045450590308</v>
      </c>
      <c r="AT100" s="5">
        <v>32.8667447731316</v>
      </c>
      <c r="AU100" s="5">
        <v>35.9698359497784</v>
      </c>
      <c r="AV100" s="5">
        <v>36.311940639804199</v>
      </c>
      <c r="AW100" s="5">
        <v>37.699214567881398</v>
      </c>
      <c r="AX100" s="5">
        <v>41.67450985779</v>
      </c>
      <c r="AY100" s="5">
        <v>36.6101968629265</v>
      </c>
      <c r="AZ100" s="5">
        <v>37.865191573562001</v>
      </c>
    </row>
    <row r="101" spans="1:52" x14ac:dyDescent="0.2">
      <c r="A101" s="5" t="s">
        <v>190</v>
      </c>
      <c r="N101" s="5">
        <v>39.400455350366798</v>
      </c>
      <c r="O101" s="5">
        <v>39.300818860793697</v>
      </c>
      <c r="P101" s="5">
        <v>23.801041381200299</v>
      </c>
      <c r="Q101" s="5">
        <v>27.813294674049999</v>
      </c>
      <c r="R101" s="5">
        <v>35.701537288576198</v>
      </c>
      <c r="S101" s="5">
        <v>38.199353232407098</v>
      </c>
      <c r="T101" s="5">
        <v>46.2</v>
      </c>
      <c r="U101" s="5">
        <v>59.591376416282003</v>
      </c>
      <c r="V101" s="5">
        <v>110.206660416582</v>
      </c>
      <c r="W101" s="5">
        <v>122.573814845312</v>
      </c>
      <c r="X101" s="5">
        <v>116.456345542218</v>
      </c>
      <c r="Y101" s="5">
        <v>100.55096418732801</v>
      </c>
      <c r="Z101" s="5">
        <v>105.771528352174</v>
      </c>
      <c r="AA101" s="5">
        <v>125.91827364554599</v>
      </c>
      <c r="AB101" s="5">
        <v>134.73697891282399</v>
      </c>
      <c r="AC101" s="5">
        <v>119.33038719307</v>
      </c>
      <c r="AD101" s="5">
        <v>114.08486383787201</v>
      </c>
      <c r="AE101" s="5">
        <v>124.65489566613201</v>
      </c>
      <c r="AF101" s="5">
        <v>147.23771324963599</v>
      </c>
      <c r="AG101" s="5">
        <v>85.617909644721394</v>
      </c>
      <c r="AH101" s="5">
        <v>77.727359294156798</v>
      </c>
      <c r="AI101" s="5">
        <v>62.215550552078298</v>
      </c>
      <c r="AJ101" s="5">
        <v>60.062092272658496</v>
      </c>
      <c r="AK101" s="5">
        <v>71.939919263922803</v>
      </c>
      <c r="AL101" s="5">
        <v>68.1449815713883</v>
      </c>
      <c r="AM101" s="5">
        <v>62.033547033211597</v>
      </c>
      <c r="AN101" s="5">
        <v>51.794394290973699</v>
      </c>
      <c r="AO101" s="5">
        <v>52.639514606398201</v>
      </c>
      <c r="AP101" s="5">
        <v>46.814259738461701</v>
      </c>
      <c r="AQ101" s="5">
        <v>50.416737558574603</v>
      </c>
      <c r="AR101" s="5">
        <v>51.712402645081902</v>
      </c>
      <c r="AS101" s="5">
        <v>74.274780564127099</v>
      </c>
      <c r="AT101" s="5">
        <v>76.480577799670201</v>
      </c>
    </row>
    <row r="102" spans="1:52" x14ac:dyDescent="0.2">
      <c r="A102" s="5" t="s">
        <v>191</v>
      </c>
    </row>
    <row r="103" spans="1:52" x14ac:dyDescent="0.2">
      <c r="A103" s="5" t="s">
        <v>192</v>
      </c>
      <c r="B103" s="5">
        <v>12.599784876347799</v>
      </c>
      <c r="C103" s="5">
        <v>14.936689894111799</v>
      </c>
      <c r="D103" s="5">
        <v>16.503370560330801</v>
      </c>
      <c r="E103" s="5">
        <v>15.7047868965738</v>
      </c>
      <c r="F103" s="5">
        <v>13.3482022670837</v>
      </c>
      <c r="G103" s="5">
        <v>15.917663277240401</v>
      </c>
      <c r="H103" s="5">
        <v>20.128517724471301</v>
      </c>
      <c r="I103" s="5">
        <v>21.918171028468802</v>
      </c>
      <c r="J103" s="5">
        <v>25.295377465714001</v>
      </c>
      <c r="K103" s="5">
        <v>25.146175068494099</v>
      </c>
      <c r="L103" s="5">
        <v>23.817793697311799</v>
      </c>
      <c r="M103" s="5">
        <v>25.579695312728401</v>
      </c>
      <c r="N103" s="5">
        <v>24.194504374214699</v>
      </c>
      <c r="O103" s="5">
        <v>31.845019803432599</v>
      </c>
      <c r="P103" s="5">
        <v>37.894236085217997</v>
      </c>
      <c r="Q103" s="5">
        <v>35.410789420475403</v>
      </c>
      <c r="R103" s="5">
        <v>32.0088084169317</v>
      </c>
      <c r="S103" s="5">
        <v>31.212172387681601</v>
      </c>
      <c r="T103" s="5">
        <v>32.154086144047596</v>
      </c>
      <c r="U103" s="5">
        <v>33.649103898600501</v>
      </c>
      <c r="V103" s="5">
        <v>39.965028923349898</v>
      </c>
      <c r="W103" s="5">
        <v>39.668232910851501</v>
      </c>
      <c r="X103" s="5">
        <v>35.753460058576898</v>
      </c>
      <c r="Y103" s="5">
        <v>34.0742932712621</v>
      </c>
      <c r="Z103" s="5">
        <v>33.643788718183501</v>
      </c>
      <c r="AA103" s="5">
        <v>31.3807456718982</v>
      </c>
      <c r="AB103" s="5">
        <v>30.5793581305938</v>
      </c>
      <c r="AC103" s="5">
        <v>31.200006251931999</v>
      </c>
      <c r="AD103" s="5">
        <v>29.278579841953398</v>
      </c>
      <c r="AE103" s="5">
        <v>28.735892887721398</v>
      </c>
      <c r="AF103" s="5">
        <v>29.029175513737201</v>
      </c>
      <c r="AG103" s="5">
        <v>28.9891707133613</v>
      </c>
      <c r="AH103" s="5">
        <v>27.748447337621801</v>
      </c>
      <c r="AI103" s="5">
        <v>26.1374969682687</v>
      </c>
      <c r="AJ103" s="5">
        <v>27.379969089516401</v>
      </c>
      <c r="AK103" s="5">
        <v>29.921043070903298</v>
      </c>
      <c r="AL103" s="5">
        <v>31.3364975733198</v>
      </c>
      <c r="AM103" s="5">
        <v>32.9961753881012</v>
      </c>
      <c r="AN103" s="5">
        <v>33.2945812335727</v>
      </c>
      <c r="AO103" s="5">
        <v>32.3772293690118</v>
      </c>
      <c r="AP103" s="5">
        <v>35.707152756135201</v>
      </c>
      <c r="AQ103" s="5">
        <v>33.478386749342</v>
      </c>
      <c r="AR103" s="5">
        <v>31.6505187991932</v>
      </c>
      <c r="AS103" s="5">
        <v>33.100647270411201</v>
      </c>
      <c r="AT103" s="5">
        <v>36.725248632621899</v>
      </c>
      <c r="AU103" s="5">
        <v>36.565241757470801</v>
      </c>
      <c r="AV103" s="5">
        <v>38.297141614611299</v>
      </c>
      <c r="AW103" s="5">
        <v>40.412394501406602</v>
      </c>
      <c r="AX103" s="5">
        <v>54.186460581977599</v>
      </c>
      <c r="AY103" s="5">
        <v>46.025480058529403</v>
      </c>
      <c r="AZ103" s="5">
        <v>49.602158383920099</v>
      </c>
    </row>
    <row r="104" spans="1:52" x14ac:dyDescent="0.2">
      <c r="A104" s="5" t="s">
        <v>193</v>
      </c>
      <c r="AV104" s="5">
        <v>50.764839816566699</v>
      </c>
      <c r="AW104" s="5">
        <v>53.654061780605701</v>
      </c>
      <c r="AX104" s="5">
        <v>56.3677737353118</v>
      </c>
      <c r="AY104" s="5">
        <v>53.758736886503101</v>
      </c>
      <c r="AZ104" s="5">
        <v>62.140219465648897</v>
      </c>
    </row>
    <row r="105" spans="1:52" x14ac:dyDescent="0.2">
      <c r="A105" s="5" t="s">
        <v>194</v>
      </c>
      <c r="D105" s="5">
        <v>18.6830015313936</v>
      </c>
      <c r="E105" s="5">
        <v>20.7658321060383</v>
      </c>
      <c r="F105" s="5">
        <v>19.054054054054099</v>
      </c>
      <c r="G105" s="5">
        <v>23.097463284379199</v>
      </c>
      <c r="H105" s="5">
        <v>24.355971896955499</v>
      </c>
      <c r="I105" s="5">
        <v>28.440366972477101</v>
      </c>
      <c r="J105" s="5">
        <v>26.077812828601498</v>
      </c>
      <c r="K105" s="5">
        <v>28.918099089989902</v>
      </c>
      <c r="L105" s="5">
        <v>24.115754875081201</v>
      </c>
      <c r="M105" s="5">
        <v>18.664062233680699</v>
      </c>
      <c r="N105" s="5">
        <v>20.6625683060109</v>
      </c>
      <c r="O105" s="5">
        <v>22.168194445098301</v>
      </c>
      <c r="P105" s="5">
        <v>13.842119298687599</v>
      </c>
      <c r="Q105" s="5">
        <v>26.010897142329402</v>
      </c>
      <c r="R105" s="5">
        <v>32.5546269348512</v>
      </c>
      <c r="S105" s="5">
        <v>43.442844476954797</v>
      </c>
      <c r="T105" s="5">
        <v>39.865862796776099</v>
      </c>
      <c r="U105" s="5">
        <v>28.816633809876599</v>
      </c>
      <c r="V105" s="5">
        <v>34.297894304974101</v>
      </c>
      <c r="W105" s="5">
        <v>38.478054426438398</v>
      </c>
      <c r="X105" s="5">
        <v>52.363859654154602</v>
      </c>
      <c r="Y105" s="5">
        <v>49.352172863202703</v>
      </c>
      <c r="Z105" s="5">
        <v>44.641120951024199</v>
      </c>
      <c r="AA105" s="5">
        <v>42.744582890356597</v>
      </c>
      <c r="AB105" s="5">
        <v>48.012515181950199</v>
      </c>
      <c r="AC105" s="5">
        <v>37.123011402629103</v>
      </c>
      <c r="AD105" s="5">
        <v>42.939792817898798</v>
      </c>
      <c r="AE105" s="5">
        <v>41.3697513801363</v>
      </c>
      <c r="AF105" s="5">
        <v>58.072050648176102</v>
      </c>
      <c r="AG105" s="5">
        <v>125.710913683142</v>
      </c>
      <c r="AH105" s="5">
        <v>54.217798197046498</v>
      </c>
      <c r="AI105" s="5">
        <v>44.285849842228401</v>
      </c>
      <c r="AJ105" s="5">
        <v>42.330624774612502</v>
      </c>
      <c r="AK105" s="5">
        <v>41.964505003697298</v>
      </c>
      <c r="AL105" s="5">
        <v>39.1863671127077</v>
      </c>
      <c r="AM105" s="5">
        <v>39.5915922011622</v>
      </c>
      <c r="AN105" s="5">
        <v>51.093320778797199</v>
      </c>
      <c r="AO105" s="5">
        <v>39.436803497844799</v>
      </c>
      <c r="AP105" s="5">
        <v>30.146931719965401</v>
      </c>
      <c r="AQ105" s="5">
        <v>35.538735295766799</v>
      </c>
      <c r="AR105" s="5">
        <v>36.609146367558203</v>
      </c>
      <c r="AS105" s="5">
        <v>34.464148033924403</v>
      </c>
      <c r="AT105" s="5">
        <v>32.379973739795602</v>
      </c>
      <c r="AU105" s="5">
        <v>28.266858814054999</v>
      </c>
      <c r="AV105" s="5">
        <v>24.166949440108599</v>
      </c>
      <c r="AW105" s="5">
        <v>28.317117338326</v>
      </c>
      <c r="AX105" s="5">
        <v>25.683278737716002</v>
      </c>
      <c r="AY105" s="5">
        <v>28.0285714285714</v>
      </c>
    </row>
    <row r="106" spans="1:52" x14ac:dyDescent="0.2">
      <c r="A106" s="5" t="s">
        <v>195</v>
      </c>
      <c r="AF106" s="5">
        <v>49.5512341062079</v>
      </c>
      <c r="AG106" s="5">
        <v>36.628849270664503</v>
      </c>
      <c r="AH106" s="5">
        <v>47.5920700430949</v>
      </c>
      <c r="AI106" s="5">
        <v>41.175042486040297</v>
      </c>
      <c r="AJ106" s="5">
        <v>40.068390575079903</v>
      </c>
      <c r="AK106" s="5">
        <v>42.358981982149402</v>
      </c>
      <c r="AL106" s="5">
        <v>56.557674802237699</v>
      </c>
      <c r="AM106" s="5">
        <v>46.190244967525601</v>
      </c>
      <c r="AN106" s="5">
        <v>58.026002445774601</v>
      </c>
      <c r="AO106" s="5">
        <v>56.996528866586502</v>
      </c>
      <c r="AP106" s="5">
        <v>47.582907431131197</v>
      </c>
      <c r="AQ106" s="5">
        <v>37.022439441659998</v>
      </c>
      <c r="AR106" s="5">
        <v>43.339441602605199</v>
      </c>
      <c r="AS106" s="5">
        <v>45.251548482945999</v>
      </c>
      <c r="AT106" s="5">
        <v>51.2598042298157</v>
      </c>
      <c r="AU106" s="5">
        <v>57.709179061875602</v>
      </c>
      <c r="AV106" s="5">
        <v>79.029807530924799</v>
      </c>
      <c r="AW106" s="5">
        <v>84.145408981258996</v>
      </c>
      <c r="AX106" s="5">
        <v>92.557126131498194</v>
      </c>
      <c r="AY106" s="5">
        <v>78.680806210426297</v>
      </c>
      <c r="AZ106" s="5">
        <v>89.163360471002093</v>
      </c>
    </row>
    <row r="107" spans="1:52" x14ac:dyDescent="0.2">
      <c r="A107" s="5" t="s">
        <v>196</v>
      </c>
      <c r="Z107" s="5">
        <v>6.3414635994130499</v>
      </c>
      <c r="AA107" s="5">
        <v>9.7652584272221201</v>
      </c>
      <c r="AB107" s="5">
        <v>7.7014217779474796</v>
      </c>
      <c r="AC107" s="5">
        <v>14.0231085386625</v>
      </c>
      <c r="AD107" s="5">
        <v>31.8994868137761</v>
      </c>
      <c r="AE107" s="5">
        <v>31.996156785156199</v>
      </c>
      <c r="AF107" s="5">
        <v>24.518445185649998</v>
      </c>
      <c r="AG107" s="5">
        <v>25.228595159851402</v>
      </c>
      <c r="AH107" s="5">
        <v>27.105003181855601</v>
      </c>
      <c r="AI107" s="5">
        <v>31.167192746411899</v>
      </c>
      <c r="AJ107" s="5">
        <v>39.822329283683999</v>
      </c>
      <c r="AK107" s="5">
        <v>37.334077223028601</v>
      </c>
      <c r="AL107" s="5">
        <v>41.058423987552104</v>
      </c>
      <c r="AM107" s="5">
        <v>41.264745972742098</v>
      </c>
      <c r="AN107" s="5">
        <v>47.813667754211998</v>
      </c>
      <c r="AO107" s="5">
        <v>44.182614639942003</v>
      </c>
      <c r="AP107" s="5">
        <v>44.1136549249943</v>
      </c>
      <c r="AQ107" s="5">
        <v>37.809721178463597</v>
      </c>
      <c r="AR107" s="5">
        <v>35.452770679695</v>
      </c>
      <c r="AS107" s="5">
        <v>34.883114548602698</v>
      </c>
      <c r="AT107" s="5">
        <v>44.319427181539297</v>
      </c>
      <c r="AU107" s="5">
        <v>48.785782855277702</v>
      </c>
      <c r="AV107" s="5">
        <v>47.556924535773</v>
      </c>
      <c r="AW107" s="5">
        <v>50.141898002851697</v>
      </c>
      <c r="AX107" s="5">
        <v>46.9989825447716</v>
      </c>
      <c r="AY107" s="5">
        <v>42.607937489965003</v>
      </c>
      <c r="AZ107" s="5">
        <v>40.890730430319003</v>
      </c>
    </row>
    <row r="108" spans="1:52" x14ac:dyDescent="0.2">
      <c r="A108" s="5" t="s">
        <v>197</v>
      </c>
      <c r="AF108" s="5">
        <v>49.023062139654101</v>
      </c>
      <c r="AG108" s="5">
        <v>25.487528344671201</v>
      </c>
      <c r="AH108" s="5">
        <v>73.066403332032607</v>
      </c>
      <c r="AI108" s="5">
        <v>56.980231765507803</v>
      </c>
      <c r="AJ108" s="5">
        <v>44.391676866585101</v>
      </c>
      <c r="AK108" s="5">
        <v>44.874229681020097</v>
      </c>
      <c r="AL108" s="5">
        <v>54.250512011963202</v>
      </c>
      <c r="AM108" s="5">
        <v>54.654915939262999</v>
      </c>
      <c r="AN108" s="5">
        <v>59.617207717338403</v>
      </c>
      <c r="AO108" s="5">
        <v>49.599015616397999</v>
      </c>
      <c r="AP108" s="5">
        <v>48.674358354754503</v>
      </c>
      <c r="AQ108" s="5">
        <v>51.108219614766902</v>
      </c>
      <c r="AR108" s="5">
        <v>50.6206231846935</v>
      </c>
      <c r="AS108" s="5">
        <v>54.646039640356697</v>
      </c>
      <c r="AT108" s="5">
        <v>59.572633040704801</v>
      </c>
      <c r="AU108" s="5">
        <v>62.233555209678698</v>
      </c>
      <c r="AV108" s="5">
        <v>66.349493352219099</v>
      </c>
      <c r="AW108" s="5">
        <v>62.380436546561803</v>
      </c>
      <c r="AX108" s="5">
        <v>56.464597245702898</v>
      </c>
      <c r="AY108" s="5">
        <v>45.367018286230099</v>
      </c>
      <c r="AZ108" s="5">
        <v>54.203660744185598</v>
      </c>
    </row>
    <row r="109" spans="1:52" x14ac:dyDescent="0.2">
      <c r="A109" s="5" t="s">
        <v>198</v>
      </c>
      <c r="AE109" s="5">
        <v>91.576760177958903</v>
      </c>
      <c r="AF109" s="5">
        <v>99.914022611747498</v>
      </c>
      <c r="AG109" s="5">
        <v>84.2164060907497</v>
      </c>
      <c r="AH109" s="5">
        <v>75.857985559477498</v>
      </c>
      <c r="AI109" s="5">
        <v>70.802101978682202</v>
      </c>
      <c r="AJ109" s="5">
        <v>62.401506738889502</v>
      </c>
      <c r="AK109" s="5">
        <v>62.328932117731199</v>
      </c>
      <c r="AL109" s="5">
        <v>55.250292758585097</v>
      </c>
      <c r="AM109" s="5">
        <v>47.554639175257698</v>
      </c>
      <c r="AN109" s="5">
        <v>40.953764962331299</v>
      </c>
      <c r="AO109" s="5">
        <v>36.750181138694998</v>
      </c>
      <c r="AP109" s="5">
        <v>35.937740199846303</v>
      </c>
      <c r="AQ109" s="5">
        <v>39.951892359153597</v>
      </c>
      <c r="AR109" s="5">
        <v>34.943890274314199</v>
      </c>
      <c r="AS109" s="5">
        <v>37.354252683732497</v>
      </c>
      <c r="AT109" s="5">
        <v>41.681127652449199</v>
      </c>
      <c r="AU109" s="5">
        <v>42.609619177666502</v>
      </c>
      <c r="AV109" s="5">
        <v>42.145095488677399</v>
      </c>
      <c r="AW109" s="5">
        <v>48.190506446403496</v>
      </c>
      <c r="AX109" s="5">
        <v>53.465652221854697</v>
      </c>
      <c r="AY109" s="5">
        <v>47.831867651806299</v>
      </c>
      <c r="AZ109" s="5">
        <v>43.784581140512401</v>
      </c>
    </row>
    <row r="110" spans="1:52" x14ac:dyDescent="0.2">
      <c r="A110" s="5" t="s">
        <v>199</v>
      </c>
      <c r="B110" s="5">
        <v>38.461538461538503</v>
      </c>
      <c r="C110" s="5">
        <v>45.490196078431403</v>
      </c>
      <c r="D110" s="5">
        <v>47.826086956521699</v>
      </c>
      <c r="E110" s="5">
        <v>50.892857142857103</v>
      </c>
      <c r="F110" s="5">
        <v>49.595687331536404</v>
      </c>
      <c r="G110" s="5">
        <v>53.316326530612201</v>
      </c>
      <c r="H110" s="5">
        <v>56.543209876543202</v>
      </c>
      <c r="I110" s="5">
        <v>56.697377746279201</v>
      </c>
      <c r="J110" s="5">
        <v>55.137844611528799</v>
      </c>
      <c r="K110" s="5">
        <v>51.570458404074699</v>
      </c>
      <c r="L110" s="5">
        <v>48.879837067209799</v>
      </c>
      <c r="M110" s="5">
        <v>54.844606946983497</v>
      </c>
      <c r="N110" s="5">
        <v>69.131832797427606</v>
      </c>
      <c r="O110" s="5">
        <v>67.776456599286604</v>
      </c>
      <c r="P110" s="5">
        <v>77.073170731707293</v>
      </c>
      <c r="Q110" s="5">
        <v>103.97830018083199</v>
      </c>
      <c r="R110" s="5">
        <v>138.62928348909699</v>
      </c>
      <c r="S110" s="5">
        <v>112.433075550268</v>
      </c>
      <c r="T110" s="5">
        <v>90.595340811043997</v>
      </c>
      <c r="U110" s="5">
        <v>123.618501841998</v>
      </c>
      <c r="V110" s="5">
        <v>110.086283844094</v>
      </c>
      <c r="W110" s="5">
        <v>117.007874015748</v>
      </c>
      <c r="X110" s="5">
        <v>122.81851512374</v>
      </c>
      <c r="Y110" s="5">
        <v>127.453299549066</v>
      </c>
      <c r="Z110" s="5">
        <v>130.89593583997399</v>
      </c>
      <c r="AA110" s="5">
        <v>123.993195914578</v>
      </c>
      <c r="AB110" s="5">
        <v>119.354103479122</v>
      </c>
      <c r="AC110" s="5">
        <v>134.309470938576</v>
      </c>
      <c r="AD110" s="5">
        <v>142.877590965314</v>
      </c>
      <c r="AE110" s="5">
        <v>140.24762371541999</v>
      </c>
      <c r="AF110" s="5">
        <v>123.23322183761501</v>
      </c>
      <c r="AG110" s="5">
        <v>147.65271365289101</v>
      </c>
      <c r="AH110" s="5">
        <v>136.606125657403</v>
      </c>
      <c r="AI110" s="5">
        <v>128.946584026652</v>
      </c>
      <c r="AJ110" s="5">
        <v>124.619525748458</v>
      </c>
      <c r="AK110" s="5">
        <v>127.92351204822999</v>
      </c>
      <c r="AL110" s="5">
        <v>132.37445828107201</v>
      </c>
      <c r="AM110" s="5">
        <v>128.46468820048599</v>
      </c>
      <c r="AN110" s="5">
        <v>111.965766469431</v>
      </c>
      <c r="AO110" s="5">
        <v>107.376064811831</v>
      </c>
      <c r="AP110" s="5">
        <v>103.384151406447</v>
      </c>
      <c r="AQ110" s="5">
        <v>105.597286952644</v>
      </c>
      <c r="AR110" s="5">
        <v>126.59423639868599</v>
      </c>
      <c r="AS110" s="5">
        <v>113.21767046461299</v>
      </c>
      <c r="AT110" s="5">
        <v>129.78301825480699</v>
      </c>
      <c r="AU110" s="5">
        <v>120.866840658494</v>
      </c>
      <c r="AV110" s="5">
        <v>119.087505728716</v>
      </c>
      <c r="AW110" s="5">
        <v>118.003876492156</v>
      </c>
      <c r="AX110" s="5">
        <v>121.006913598257</v>
      </c>
      <c r="AY110" s="5">
        <v>115.574862632004</v>
      </c>
      <c r="AZ110" s="5">
        <v>113.885407255598</v>
      </c>
    </row>
    <row r="111" spans="1:52" x14ac:dyDescent="0.2">
      <c r="A111" s="5" t="s">
        <v>200</v>
      </c>
      <c r="B111" s="5">
        <v>38.321085424481701</v>
      </c>
      <c r="C111" s="5">
        <v>52.033225753778197</v>
      </c>
      <c r="D111" s="5">
        <v>72.395856918016804</v>
      </c>
      <c r="E111" s="5">
        <v>56.834749161182998</v>
      </c>
      <c r="F111" s="5">
        <v>51.293640002038501</v>
      </c>
      <c r="G111" s="5">
        <v>46.034085904734397</v>
      </c>
      <c r="H111" s="5">
        <v>49.583981271248099</v>
      </c>
      <c r="I111" s="5">
        <v>52.7108759192663</v>
      </c>
      <c r="J111" s="5">
        <v>45.252216178100099</v>
      </c>
      <c r="K111" s="5">
        <v>43.468056378771401</v>
      </c>
      <c r="L111" s="5">
        <v>45.595914165617003</v>
      </c>
      <c r="M111" s="5">
        <v>47.483690237784799</v>
      </c>
      <c r="N111" s="5">
        <v>46.243690773932798</v>
      </c>
      <c r="O111" s="5">
        <v>57.273922211771399</v>
      </c>
      <c r="P111" s="5">
        <v>62.955783055518602</v>
      </c>
      <c r="Q111" s="5">
        <v>60.001730580072703</v>
      </c>
      <c r="R111" s="5">
        <v>68.596701317863193</v>
      </c>
      <c r="S111" s="5">
        <v>70.022427793393305</v>
      </c>
      <c r="T111" s="5">
        <v>68.082653145674996</v>
      </c>
      <c r="U111" s="5">
        <v>64.437666730579195</v>
      </c>
      <c r="V111" s="5">
        <v>64.388392447262405</v>
      </c>
      <c r="W111" s="5">
        <v>59.990935707180498</v>
      </c>
      <c r="X111" s="5">
        <v>58.349021109489399</v>
      </c>
      <c r="Y111" s="5">
        <v>55.539338949751198</v>
      </c>
      <c r="Z111" s="5">
        <v>45.604416911391802</v>
      </c>
      <c r="AA111" s="5">
        <v>43.3166926461355</v>
      </c>
      <c r="AB111" s="5">
        <v>39.830068691666703</v>
      </c>
      <c r="AM111" s="5">
        <v>71.983778303480904</v>
      </c>
      <c r="AN111" s="5">
        <v>39.3492757782222</v>
      </c>
      <c r="AO111" s="5">
        <v>41.670437230946298</v>
      </c>
      <c r="AP111" s="5">
        <v>25.993937559970401</v>
      </c>
      <c r="AQ111" s="5">
        <v>31.5539394309206</v>
      </c>
      <c r="AR111" s="5">
        <v>27.946593252999499</v>
      </c>
      <c r="AS111" s="5">
        <v>44.902916070350699</v>
      </c>
      <c r="AT111" s="5">
        <v>51.1552042126551</v>
      </c>
      <c r="AU111" s="5">
        <v>51.911319520755796</v>
      </c>
      <c r="AV111" s="5">
        <v>83.235294117647101</v>
      </c>
      <c r="AW111" s="5">
        <v>190.864416008712</v>
      </c>
      <c r="AX111" s="5">
        <v>172.60765550239199</v>
      </c>
    </row>
    <row r="112" spans="1:52" x14ac:dyDescent="0.2">
      <c r="A112" s="5" t="s">
        <v>201</v>
      </c>
      <c r="AF112" s="5">
        <v>31.121563836285901</v>
      </c>
      <c r="AG112" s="5">
        <v>30.764948224028501</v>
      </c>
      <c r="AH112" s="5">
        <v>25.469028403731301</v>
      </c>
      <c r="AI112" s="5">
        <v>31.547363909129899</v>
      </c>
      <c r="AJ112" s="5">
        <v>26.1171867161633</v>
      </c>
      <c r="AK112" s="5">
        <v>22.415730337078699</v>
      </c>
      <c r="AL112" s="5">
        <v>23.891625615763498</v>
      </c>
      <c r="AM112" s="5">
        <v>21.846066859848801</v>
      </c>
      <c r="AN112" s="5">
        <v>20.883691728143202</v>
      </c>
      <c r="AO112" s="5">
        <v>17.207723318480799</v>
      </c>
      <c r="AP112" s="5">
        <v>15.4940529332143</v>
      </c>
      <c r="AQ112" s="5">
        <v>19.963945103512401</v>
      </c>
      <c r="AR112" s="5">
        <v>35.190476190476197</v>
      </c>
      <c r="AS112" s="5">
        <v>36.6681771651361</v>
      </c>
      <c r="AT112" s="5">
        <v>32.119009092966202</v>
      </c>
      <c r="AU112" s="5">
        <v>28.301095743846702</v>
      </c>
      <c r="AV112" s="5">
        <v>25.464524027448</v>
      </c>
      <c r="AW112" s="5">
        <v>29.350286383384599</v>
      </c>
      <c r="AX112" s="5">
        <v>27.4656586595131</v>
      </c>
    </row>
    <row r="113" spans="1:52" x14ac:dyDescent="0.2">
      <c r="A113" s="5" t="s">
        <v>202</v>
      </c>
    </row>
    <row r="114" spans="1:52" x14ac:dyDescent="0.2">
      <c r="A114" s="5" t="s">
        <v>203</v>
      </c>
      <c r="AF114" s="5">
        <v>60.671641791044799</v>
      </c>
      <c r="AG114" s="5">
        <v>21.036144578313301</v>
      </c>
      <c r="AH114" s="5">
        <v>19.929536112742198</v>
      </c>
      <c r="AI114" s="5">
        <v>90.357203382226103</v>
      </c>
      <c r="AJ114" s="5">
        <v>61.396117747278801</v>
      </c>
      <c r="AK114" s="5">
        <v>57.971949428770898</v>
      </c>
      <c r="AL114" s="5">
        <v>59.169472669878701</v>
      </c>
      <c r="AM114" s="5">
        <v>61.580214005746001</v>
      </c>
      <c r="AN114" s="5">
        <v>56.408581799441102</v>
      </c>
      <c r="AO114" s="5">
        <v>48.6481867587244</v>
      </c>
      <c r="AP114" s="5">
        <v>51.022590124363802</v>
      </c>
      <c r="AQ114" s="5">
        <v>55.302866753432099</v>
      </c>
      <c r="AR114" s="5">
        <v>58.4218198159788</v>
      </c>
      <c r="AS114" s="5">
        <v>56.981639553787403</v>
      </c>
      <c r="AT114" s="5">
        <v>59.130782898283499</v>
      </c>
      <c r="AU114" s="5">
        <v>64.645769382351503</v>
      </c>
      <c r="AV114" s="5">
        <v>69.261215951145502</v>
      </c>
      <c r="AW114" s="5">
        <v>67.434789614985803</v>
      </c>
      <c r="AX114" s="5">
        <v>71.690310047174293</v>
      </c>
      <c r="AY114" s="5">
        <v>56.052456572438203</v>
      </c>
      <c r="AZ114" s="5">
        <v>69.610472899914598</v>
      </c>
    </row>
    <row r="115" spans="1:52" x14ac:dyDescent="0.2">
      <c r="A115" s="5" t="s">
        <v>204</v>
      </c>
      <c r="B115" s="5">
        <v>69.0369299416367</v>
      </c>
      <c r="C115" s="5">
        <v>75.141374932032207</v>
      </c>
      <c r="D115" s="5">
        <v>74.191435748616797</v>
      </c>
      <c r="E115" s="5">
        <v>72.581630266167707</v>
      </c>
      <c r="F115" s="5">
        <v>73.746094319036501</v>
      </c>
      <c r="G115" s="5">
        <v>75.103443747286903</v>
      </c>
      <c r="H115" s="5">
        <v>70.623485242067005</v>
      </c>
      <c r="I115" s="5">
        <v>66.353018992403804</v>
      </c>
      <c r="J115" s="5">
        <v>66.213267438582704</v>
      </c>
      <c r="K115" s="5">
        <v>65.551729028712202</v>
      </c>
      <c r="L115" s="5">
        <v>71.153771788543906</v>
      </c>
      <c r="M115" s="5">
        <v>79.295700103197007</v>
      </c>
      <c r="N115" s="5">
        <v>72.109278564756593</v>
      </c>
      <c r="O115" s="5">
        <v>71.964385683589398</v>
      </c>
      <c r="P115" s="5">
        <v>76.498273528458299</v>
      </c>
      <c r="Q115" s="5">
        <v>82.791116588195095</v>
      </c>
      <c r="R115" s="5">
        <v>77.292238006008105</v>
      </c>
      <c r="S115" s="5">
        <v>77.742346977021597</v>
      </c>
      <c r="T115" s="5">
        <v>77.362050169382002</v>
      </c>
      <c r="U115" s="5">
        <v>81.589858486515794</v>
      </c>
      <c r="V115" s="5">
        <v>83.819931287126096</v>
      </c>
      <c r="W115" s="5">
        <v>84.100663069021095</v>
      </c>
      <c r="X115" s="5">
        <v>85.151388484639398</v>
      </c>
      <c r="Y115" s="5">
        <v>84.595770215019598</v>
      </c>
      <c r="Z115" s="5">
        <v>93.367158176498506</v>
      </c>
      <c r="AA115" s="5">
        <v>97.151974091943202</v>
      </c>
      <c r="AB115" s="5">
        <v>88.399804371808798</v>
      </c>
      <c r="AC115" s="5">
        <v>90.091423673283401</v>
      </c>
      <c r="AD115" s="5">
        <v>90.015689393262804</v>
      </c>
      <c r="AE115" s="5">
        <v>89.329211952255903</v>
      </c>
      <c r="AF115" s="5">
        <v>88.228028401439602</v>
      </c>
      <c r="AG115" s="5">
        <v>89.189465676423694</v>
      </c>
      <c r="AH115" s="5">
        <v>84.072290341852806</v>
      </c>
      <c r="AI115" s="5">
        <v>82.659384802160702</v>
      </c>
      <c r="AJ115" s="5">
        <v>83.769794775788199</v>
      </c>
      <c r="AK115" s="5">
        <v>85.190896276050097</v>
      </c>
      <c r="AL115" s="5">
        <v>90.899307445906103</v>
      </c>
      <c r="AM115" s="5">
        <v>103.59058992612999</v>
      </c>
      <c r="AN115" s="5">
        <v>111.052220550573</v>
      </c>
      <c r="AO115" s="5">
        <v>115.01498481404801</v>
      </c>
      <c r="AP115" s="5">
        <v>128.99148205048999</v>
      </c>
      <c r="AQ115" s="5">
        <v>129.010335676914</v>
      </c>
      <c r="AR115" s="5">
        <v>121.074261325509</v>
      </c>
      <c r="AS115" s="5">
        <v>113.22698892557599</v>
      </c>
      <c r="AT115" s="5">
        <v>128.15424007226099</v>
      </c>
      <c r="AU115" s="5">
        <v>130.318831008008</v>
      </c>
      <c r="AV115" s="5">
        <v>139.071703586653</v>
      </c>
      <c r="AW115" s="5">
        <v>143.62705218655401</v>
      </c>
      <c r="AX115" s="5">
        <v>142.56893994142499</v>
      </c>
      <c r="AY115" s="5">
        <v>129.839861362943</v>
      </c>
      <c r="AZ115" s="5">
        <v>133.799969702162</v>
      </c>
    </row>
    <row r="116" spans="1:52" x14ac:dyDescent="0.2">
      <c r="A116" s="5" t="s">
        <v>205</v>
      </c>
      <c r="X116" s="5">
        <v>111.17737615577801</v>
      </c>
      <c r="Y116" s="5">
        <v>113.218326652798</v>
      </c>
      <c r="Z116" s="5">
        <v>106.965086859842</v>
      </c>
      <c r="AA116" s="5">
        <v>102.779471695982</v>
      </c>
      <c r="AB116" s="5">
        <v>107.506981457477</v>
      </c>
      <c r="AC116" s="5">
        <v>100.439307095092</v>
      </c>
      <c r="AD116" s="5">
        <v>98.042588290508306</v>
      </c>
      <c r="AE116" s="5">
        <v>94.448273321893396</v>
      </c>
      <c r="AF116" s="5">
        <v>83.971886006849601</v>
      </c>
      <c r="AG116" s="5">
        <v>83.482635236797194</v>
      </c>
      <c r="AH116" s="5">
        <v>69.714714206167102</v>
      </c>
      <c r="AI116" s="5">
        <v>62.699591033144898</v>
      </c>
      <c r="AJ116" s="5">
        <v>61.141828749041899</v>
      </c>
      <c r="AK116" s="5">
        <v>55.210164255929797</v>
      </c>
      <c r="AL116" s="5">
        <v>52.388987530784398</v>
      </c>
      <c r="AM116" s="5">
        <v>53.839286455656499</v>
      </c>
      <c r="AN116" s="5">
        <v>55.850830440227398</v>
      </c>
      <c r="AO116" s="5">
        <v>61.773799394016599</v>
      </c>
      <c r="AP116" s="5">
        <v>64.630672756954795</v>
      </c>
      <c r="AQ116" s="5">
        <v>68.290820021961295</v>
      </c>
      <c r="AR116" s="5">
        <v>70.577311917429896</v>
      </c>
      <c r="AS116" s="5">
        <v>70.926862195231195</v>
      </c>
      <c r="AT116" s="5">
        <v>66.844746986829605</v>
      </c>
      <c r="AU116" s="5">
        <v>62.554928026257201</v>
      </c>
      <c r="AV116" s="5">
        <v>61.452610663019797</v>
      </c>
      <c r="AW116" s="5">
        <v>66.028698850086101</v>
      </c>
      <c r="AX116" s="5">
        <v>63.451265935653403</v>
      </c>
      <c r="AY116" s="5">
        <v>49.599773763635397</v>
      </c>
      <c r="AZ116" s="5">
        <v>49.814689218681202</v>
      </c>
    </row>
    <row r="117" spans="1:52" x14ac:dyDescent="0.2">
      <c r="A117" s="5" t="s">
        <v>206</v>
      </c>
      <c r="AF117" s="5">
        <v>35.857379630233197</v>
      </c>
      <c r="AG117" s="5">
        <v>25.879348381277399</v>
      </c>
      <c r="AH117" s="5">
        <v>53.352422289309601</v>
      </c>
      <c r="AI117" s="5">
        <v>54.694182028842498</v>
      </c>
      <c r="AJ117" s="5">
        <v>48.4095923167339</v>
      </c>
      <c r="AK117" s="5">
        <v>42.768101975337203</v>
      </c>
      <c r="AL117" s="5">
        <v>38.516996243151702</v>
      </c>
      <c r="AM117" s="5">
        <v>50.849825807854103</v>
      </c>
      <c r="AN117" s="5">
        <v>56.085459448422199</v>
      </c>
      <c r="AO117" s="5">
        <v>52.153740876728797</v>
      </c>
      <c r="AP117" s="5">
        <v>63.522568636575201</v>
      </c>
      <c r="AQ117" s="5">
        <v>56.6115437412601</v>
      </c>
      <c r="AR117" s="5">
        <v>58.155558597826399</v>
      </c>
      <c r="AS117" s="5">
        <v>54.500409685848197</v>
      </c>
      <c r="AT117" s="5">
        <v>60.058650380603503</v>
      </c>
      <c r="AU117" s="5">
        <v>61.142781611377004</v>
      </c>
      <c r="AV117" s="5">
        <v>64.455615995800798</v>
      </c>
      <c r="AW117" s="5">
        <v>70.799393954338399</v>
      </c>
      <c r="AX117" s="5">
        <v>76.196104033629894</v>
      </c>
      <c r="AY117" s="5">
        <v>60.579810495449401</v>
      </c>
      <c r="AZ117" s="5">
        <v>65.950514523664694</v>
      </c>
    </row>
    <row r="118" spans="1:52" x14ac:dyDescent="0.2">
      <c r="A118" s="5" t="s">
        <v>207</v>
      </c>
      <c r="B118" s="5">
        <v>16.624524946528101</v>
      </c>
      <c r="C118" s="5">
        <v>19.503340470095999</v>
      </c>
      <c r="D118" s="5">
        <v>18.383528798107701</v>
      </c>
      <c r="E118" s="5">
        <v>19.9263144461795</v>
      </c>
      <c r="F118" s="5">
        <v>19.927843445422301</v>
      </c>
      <c r="G118" s="5">
        <v>19.999998805616201</v>
      </c>
      <c r="H118" s="5">
        <v>23.198066850261899</v>
      </c>
      <c r="I118" s="5">
        <v>21.504061941430098</v>
      </c>
      <c r="J118" s="5">
        <v>22.790175328372602</v>
      </c>
      <c r="K118" s="5">
        <v>23.111547700192101</v>
      </c>
      <c r="L118" s="5">
        <v>21.585629293285901</v>
      </c>
      <c r="M118" s="5">
        <v>21.025648739222799</v>
      </c>
      <c r="N118" s="5">
        <v>18.323233040232601</v>
      </c>
      <c r="O118" s="5">
        <v>18.878731950928199</v>
      </c>
      <c r="P118" s="5">
        <v>20.207153860653801</v>
      </c>
      <c r="Q118" s="5">
        <v>20.890135179878801</v>
      </c>
      <c r="R118" s="5">
        <v>17.524700818469402</v>
      </c>
      <c r="S118" s="5">
        <v>20.048971055655802</v>
      </c>
      <c r="T118" s="5">
        <v>24.057400859850901</v>
      </c>
      <c r="U118" s="5">
        <v>30.387129524564401</v>
      </c>
      <c r="V118" s="5">
        <v>29.737856835897901</v>
      </c>
      <c r="W118" s="5">
        <v>22.8162401606039</v>
      </c>
      <c r="X118" s="5">
        <v>20.665985517470698</v>
      </c>
      <c r="Y118" s="5">
        <v>17.534137821530599</v>
      </c>
      <c r="Z118" s="5">
        <v>17.908823960077999</v>
      </c>
      <c r="AA118" s="5">
        <v>20.5079158795957</v>
      </c>
      <c r="AB118" s="5">
        <v>15.5469047388797</v>
      </c>
      <c r="AC118" s="5">
        <v>22.505976400013001</v>
      </c>
      <c r="AD118" s="5">
        <v>23.098892789644399</v>
      </c>
      <c r="AE118" s="5">
        <v>22.270958719787298</v>
      </c>
      <c r="AF118" s="5">
        <v>28.027188802069901</v>
      </c>
      <c r="AG118" s="5">
        <v>26.688710136865801</v>
      </c>
      <c r="AH118" s="5">
        <v>24.667273227253599</v>
      </c>
      <c r="AI118" s="5">
        <v>24.6153262450974</v>
      </c>
      <c r="AJ118" s="5">
        <v>29.598853648246902</v>
      </c>
      <c r="AK118" s="5">
        <v>31.711456276439201</v>
      </c>
      <c r="AL118" s="5">
        <v>26.004286522785598</v>
      </c>
      <c r="AM118" s="5">
        <v>29.959994318418101</v>
      </c>
      <c r="AN118" s="5">
        <v>29.2774209351868</v>
      </c>
      <c r="AO118" s="5">
        <v>32.209589911784597</v>
      </c>
      <c r="AP118" s="5">
        <v>38.005114801155301</v>
      </c>
      <c r="AQ118" s="5">
        <v>32.292167485202398</v>
      </c>
      <c r="AR118" s="5">
        <v>22.573845458543701</v>
      </c>
      <c r="AS118" s="5">
        <v>32.073493707946497</v>
      </c>
      <c r="AT118" s="5">
        <v>47.483887607217198</v>
      </c>
      <c r="AU118" s="5">
        <v>45.5592545102093</v>
      </c>
      <c r="AV118" s="5">
        <v>45.774130144507197</v>
      </c>
      <c r="AW118" s="5">
        <v>52.0671431420256</v>
      </c>
      <c r="AX118" s="5">
        <v>57.018135554722797</v>
      </c>
      <c r="AY118" s="5">
        <v>52.823378526188897</v>
      </c>
    </row>
    <row r="119" spans="1:52" x14ac:dyDescent="0.2">
      <c r="A119" s="5" t="s">
        <v>208</v>
      </c>
      <c r="B119" s="5">
        <v>38.402061855670098</v>
      </c>
      <c r="C119" s="5">
        <v>36.166800320769802</v>
      </c>
      <c r="D119" s="5">
        <v>35.015290519877702</v>
      </c>
      <c r="E119" s="5">
        <v>37.490829053558301</v>
      </c>
      <c r="F119" s="5">
        <v>28.2530553558591</v>
      </c>
      <c r="G119" s="5">
        <v>33.251982916412402</v>
      </c>
      <c r="H119" s="5">
        <v>37.311827956989198</v>
      </c>
      <c r="I119" s="5">
        <v>34.902763561924303</v>
      </c>
      <c r="J119" s="5">
        <v>39.158100832109596</v>
      </c>
      <c r="K119" s="5">
        <v>39.593679458239301</v>
      </c>
      <c r="L119" s="5">
        <v>39.157372986369303</v>
      </c>
      <c r="M119" s="5">
        <v>35.4743083003953</v>
      </c>
      <c r="N119" s="5">
        <v>37.941628264208902</v>
      </c>
      <c r="O119" s="5">
        <v>37.582417582417598</v>
      </c>
      <c r="P119" s="5">
        <v>38.959913326110502</v>
      </c>
      <c r="Q119" s="5">
        <v>45.8939022087974</v>
      </c>
      <c r="R119" s="5">
        <v>38.872549019607803</v>
      </c>
      <c r="S119" s="5">
        <v>34.629120879120897</v>
      </c>
      <c r="T119" s="5">
        <v>41.114023584802403</v>
      </c>
      <c r="U119" s="5">
        <v>40.8328528706204</v>
      </c>
      <c r="V119" s="5">
        <v>38.802108007494297</v>
      </c>
      <c r="W119" s="5">
        <v>31.495353314548598</v>
      </c>
      <c r="X119" s="5">
        <v>28.845536287732799</v>
      </c>
      <c r="Y119" s="5">
        <v>28.3228961813955</v>
      </c>
      <c r="Z119" s="5">
        <v>26.426146006368398</v>
      </c>
      <c r="AA119" s="5">
        <v>29.898711582476601</v>
      </c>
      <c r="AB119" s="5">
        <v>25.048799673866998</v>
      </c>
      <c r="AC119" s="5">
        <v>27.809881868311098</v>
      </c>
      <c r="AD119" s="5">
        <v>32.543007695790003</v>
      </c>
      <c r="AE119" s="5">
        <v>34.517571079058499</v>
      </c>
      <c r="AF119" s="5">
        <v>33.420766773354202</v>
      </c>
      <c r="AG119" s="5">
        <v>29.307310148394802</v>
      </c>
      <c r="AH119" s="5">
        <v>42.455832873318698</v>
      </c>
      <c r="AI119" s="5">
        <v>32.221970744462801</v>
      </c>
      <c r="AJ119" s="5">
        <v>61.745135114897103</v>
      </c>
      <c r="AK119" s="5">
        <v>48.088417240945802</v>
      </c>
      <c r="AL119" s="5">
        <v>31.876670195812501</v>
      </c>
      <c r="AM119" s="5">
        <v>33.585404601274099</v>
      </c>
      <c r="AN119" s="5">
        <v>38.105015149710198</v>
      </c>
      <c r="AO119" s="5">
        <v>43.293692515836099</v>
      </c>
      <c r="AP119" s="5">
        <v>35.334983069946297</v>
      </c>
      <c r="AQ119" s="5">
        <v>39.1271773170863</v>
      </c>
      <c r="AR119" s="5">
        <v>34.154084019140598</v>
      </c>
      <c r="AS119" s="5">
        <v>40.596079500407001</v>
      </c>
      <c r="AT119" s="5">
        <v>43.1944892395069</v>
      </c>
      <c r="AU119" s="5">
        <v>52.1868933831812</v>
      </c>
      <c r="AV119" s="5">
        <v>47.107640755444699</v>
      </c>
      <c r="AW119" s="5">
        <v>42.4699572044658</v>
      </c>
      <c r="AX119" s="5">
        <v>51.3472402046404</v>
      </c>
      <c r="AY119" s="5">
        <v>42.119256935529698</v>
      </c>
      <c r="AZ119" s="5">
        <v>47.220960599518897</v>
      </c>
    </row>
    <row r="120" spans="1:52" x14ac:dyDescent="0.2">
      <c r="A120" s="5" t="s">
        <v>209</v>
      </c>
      <c r="B120" s="5">
        <v>38.441524779026103</v>
      </c>
      <c r="C120" s="5">
        <v>40.884348495785297</v>
      </c>
      <c r="D120" s="5">
        <v>41.774799868896899</v>
      </c>
      <c r="E120" s="5">
        <v>40.906187744802402</v>
      </c>
      <c r="F120" s="5">
        <v>39.191929917736999</v>
      </c>
      <c r="G120" s="5">
        <v>37.615354217431801</v>
      </c>
      <c r="H120" s="5">
        <v>36.3295194144767</v>
      </c>
      <c r="I120" s="5">
        <v>35.048363357163403</v>
      </c>
      <c r="J120" s="5">
        <v>36.195490969963302</v>
      </c>
      <c r="K120" s="5">
        <v>33.634631733630499</v>
      </c>
      <c r="L120" s="5">
        <v>37.311048432954799</v>
      </c>
      <c r="M120" s="5">
        <v>36.819668261872103</v>
      </c>
      <c r="N120" s="5">
        <v>35.241875819689099</v>
      </c>
      <c r="O120" s="5">
        <v>33.8199917420093</v>
      </c>
      <c r="P120" s="5">
        <v>45.350319791151698</v>
      </c>
      <c r="Q120" s="5">
        <v>42.541173725690903</v>
      </c>
      <c r="R120" s="5">
        <v>39.028459445358898</v>
      </c>
      <c r="S120" s="5">
        <v>40.220201955490403</v>
      </c>
      <c r="T120" s="5">
        <v>42.880503041157802</v>
      </c>
      <c r="U120" s="5">
        <v>46.477699673292001</v>
      </c>
      <c r="V120" s="5">
        <v>54.269749293835403</v>
      </c>
      <c r="W120" s="5">
        <v>57.701740228229198</v>
      </c>
      <c r="X120" s="5">
        <v>58.767966554515802</v>
      </c>
      <c r="Y120" s="5">
        <v>56.096442632829202</v>
      </c>
      <c r="Z120" s="5">
        <v>51.625834687062103</v>
      </c>
      <c r="AA120" s="5">
        <v>49.0766845001748</v>
      </c>
      <c r="AB120" s="5">
        <v>49.496446472816302</v>
      </c>
      <c r="AC120" s="5">
        <v>49.025097920594803</v>
      </c>
      <c r="AD120" s="5">
        <v>56.208723499829503</v>
      </c>
      <c r="AE120" s="5">
        <v>65.312216225894403</v>
      </c>
      <c r="AF120" s="5">
        <v>72.422133486238394</v>
      </c>
      <c r="AG120" s="5">
        <v>81.486497292704797</v>
      </c>
      <c r="AH120" s="5">
        <v>74.627366245948807</v>
      </c>
      <c r="AI120" s="5">
        <v>79.020629930445097</v>
      </c>
      <c r="AJ120" s="5">
        <v>90.754624586292707</v>
      </c>
      <c r="AK120" s="5">
        <v>98.024474222809104</v>
      </c>
      <c r="AL120" s="5">
        <v>90.190475876841703</v>
      </c>
      <c r="AM120" s="5">
        <v>92.375665153939593</v>
      </c>
      <c r="AN120" s="5">
        <v>93.748480140307194</v>
      </c>
      <c r="AO120" s="5">
        <v>96.259523114064706</v>
      </c>
      <c r="AP120" s="5">
        <v>100.59708025510599</v>
      </c>
      <c r="AQ120" s="5">
        <v>92.962144654105899</v>
      </c>
      <c r="AR120" s="5">
        <v>91.050929900603606</v>
      </c>
      <c r="AS120" s="5">
        <v>87.251682908715793</v>
      </c>
      <c r="AT120" s="5">
        <v>95.000928176049698</v>
      </c>
      <c r="AU120" s="5">
        <v>94.634650537377098</v>
      </c>
      <c r="AV120" s="5">
        <v>93.907468303968599</v>
      </c>
      <c r="AW120" s="5">
        <v>89.428065459178399</v>
      </c>
      <c r="AX120" s="5">
        <v>80.024685760675894</v>
      </c>
      <c r="AY120" s="5">
        <v>74.849056021433896</v>
      </c>
      <c r="AZ120" s="5">
        <v>79.492767921225393</v>
      </c>
    </row>
    <row r="121" spans="1:52" x14ac:dyDescent="0.2">
      <c r="A121" s="5" t="s">
        <v>210</v>
      </c>
      <c r="V121" s="5">
        <v>205.11696818465401</v>
      </c>
      <c r="W121" s="5">
        <v>209.01508429458701</v>
      </c>
      <c r="X121" s="5">
        <v>195.469595577539</v>
      </c>
      <c r="Y121" s="5">
        <v>166.86902133922001</v>
      </c>
      <c r="Z121" s="5">
        <v>86.937823834196905</v>
      </c>
      <c r="AA121" s="5">
        <v>66.847585290208201</v>
      </c>
      <c r="AB121" s="5">
        <v>60.746106840133997</v>
      </c>
      <c r="AC121" s="5">
        <v>67.176813819577703</v>
      </c>
      <c r="AD121" s="5">
        <v>68.679005674142104</v>
      </c>
      <c r="AE121" s="5">
        <v>73.970351348196601</v>
      </c>
      <c r="AF121" s="5">
        <v>82.626631614819203</v>
      </c>
      <c r="AG121" s="5">
        <v>82.861551400750301</v>
      </c>
      <c r="AH121" s="5">
        <v>83.306021455378797</v>
      </c>
      <c r="AI121" s="5">
        <v>79.725348837999306</v>
      </c>
      <c r="AJ121" s="5">
        <v>79.210266984265502</v>
      </c>
      <c r="AK121" s="5">
        <v>77.198100551521506</v>
      </c>
      <c r="AL121" s="5">
        <v>73.095642331635503</v>
      </c>
      <c r="AM121" s="5">
        <v>78.455410503495898</v>
      </c>
      <c r="AN121" s="5">
        <v>75.780969765926301</v>
      </c>
      <c r="AO121" s="5">
        <v>79.925494595736396</v>
      </c>
      <c r="AP121" s="5">
        <v>71.618306220402602</v>
      </c>
      <c r="AQ121" s="5">
        <v>57.846396775096103</v>
      </c>
      <c r="AR121" s="5">
        <v>55.964380190498098</v>
      </c>
      <c r="AS121" s="5">
        <v>57.351670645031497</v>
      </c>
      <c r="AT121" s="5">
        <v>68.210395678994104</v>
      </c>
      <c r="AU121" s="5">
        <v>88.6716973090236</v>
      </c>
      <c r="AV121" s="5">
        <v>81.614150693027099</v>
      </c>
      <c r="AW121" s="5">
        <v>81.689310446479794</v>
      </c>
      <c r="AX121" s="5">
        <v>87.805559435675406</v>
      </c>
      <c r="AY121" s="5">
        <v>65.311570703876598</v>
      </c>
      <c r="AZ121" s="5">
        <v>67.295063512401597</v>
      </c>
    </row>
    <row r="122" spans="1:52" x14ac:dyDescent="0.2">
      <c r="A122" s="5" t="s">
        <v>211</v>
      </c>
      <c r="I122" s="5">
        <v>23.903711583927201</v>
      </c>
      <c r="J122" s="5">
        <v>18.095122656006001</v>
      </c>
      <c r="K122" s="5">
        <v>19.012223540106898</v>
      </c>
      <c r="L122" s="5">
        <v>18.201529540470599</v>
      </c>
      <c r="M122" s="5">
        <v>20.215757943287599</v>
      </c>
      <c r="N122" s="5">
        <v>19.5693123124477</v>
      </c>
      <c r="O122" s="5">
        <v>22.843225623715799</v>
      </c>
      <c r="P122" s="5">
        <v>40.870148344063601</v>
      </c>
      <c r="Q122" s="5">
        <v>29.264402743513799</v>
      </c>
      <c r="R122" s="5">
        <v>21.0311512017871</v>
      </c>
      <c r="S122" s="5">
        <v>19.579411237094799</v>
      </c>
      <c r="T122" s="5">
        <v>29.8285680522986</v>
      </c>
      <c r="U122" s="5">
        <v>27.226038771909401</v>
      </c>
      <c r="V122" s="5">
        <v>29.102714075623901</v>
      </c>
      <c r="W122" s="5">
        <v>29.319589172815299</v>
      </c>
      <c r="X122" s="5">
        <v>29.7809419208177</v>
      </c>
      <c r="Y122" s="5">
        <v>31.503787683525101</v>
      </c>
      <c r="Z122" s="5">
        <v>32.821118398734797</v>
      </c>
      <c r="AA122" s="5">
        <v>43.973803478619097</v>
      </c>
      <c r="AB122" s="5">
        <v>37.2839648302214</v>
      </c>
      <c r="AC122" s="5">
        <v>33.092163486185598</v>
      </c>
      <c r="AD122" s="5">
        <v>34.577441153701599</v>
      </c>
      <c r="AE122" s="5">
        <v>32.708821954284602</v>
      </c>
      <c r="AF122" s="5">
        <v>33.727546812208502</v>
      </c>
      <c r="AG122" s="5">
        <v>34.600439412421601</v>
      </c>
      <c r="AH122" s="5">
        <v>32.845157524481998</v>
      </c>
      <c r="AI122" s="5">
        <v>31.2255028632568</v>
      </c>
      <c r="AJ122" s="5">
        <v>42.867652051652499</v>
      </c>
      <c r="AK122" s="5">
        <v>36.238118678414999</v>
      </c>
      <c r="AL122" s="5">
        <v>35.751604184090503</v>
      </c>
      <c r="AM122" s="5">
        <v>36.757020661198297</v>
      </c>
      <c r="AN122" s="5">
        <v>35.246574460938703</v>
      </c>
      <c r="AO122" s="5">
        <v>38.187500717951998</v>
      </c>
      <c r="AP122" s="5">
        <v>39.382890359365199</v>
      </c>
      <c r="AQ122" s="5">
        <v>50.266966392151602</v>
      </c>
      <c r="AR122" s="5">
        <v>39.223337639843699</v>
      </c>
      <c r="AS122" s="5">
        <v>37.362182855390301</v>
      </c>
      <c r="AT122" s="5">
        <v>37.763775315477403</v>
      </c>
      <c r="AU122" s="5">
        <v>37.307219262567401</v>
      </c>
      <c r="AV122" s="5">
        <v>40.2305232749369</v>
      </c>
      <c r="AW122" s="5">
        <v>35.576642335766401</v>
      </c>
    </row>
    <row r="123" spans="1:52" x14ac:dyDescent="0.2">
      <c r="A123" s="5" t="s">
        <v>212</v>
      </c>
      <c r="L123" s="5">
        <v>71.358811888547393</v>
      </c>
      <c r="M123" s="5">
        <v>68.939193359294407</v>
      </c>
      <c r="N123" s="5">
        <v>67.458760455870504</v>
      </c>
      <c r="O123" s="5">
        <v>75.9117862061983</v>
      </c>
      <c r="P123" s="5">
        <v>101.080556889625</v>
      </c>
      <c r="Q123" s="5">
        <v>86.332316791271097</v>
      </c>
      <c r="R123" s="5">
        <v>86.491411929112203</v>
      </c>
      <c r="S123" s="5">
        <v>90.429138886742905</v>
      </c>
      <c r="T123" s="5">
        <v>80.532093242083306</v>
      </c>
      <c r="U123" s="5">
        <v>84.619330114078295</v>
      </c>
      <c r="V123" s="5">
        <v>86.406446304576207</v>
      </c>
      <c r="W123" s="5">
        <v>80.570356068314894</v>
      </c>
      <c r="X123" s="5">
        <v>76.560589476607106</v>
      </c>
      <c r="Y123" s="5">
        <v>73.658334183235993</v>
      </c>
      <c r="Z123" s="5">
        <v>76.476085147089506</v>
      </c>
      <c r="AA123" s="5">
        <v>79.152167675829602</v>
      </c>
      <c r="AB123" s="5">
        <v>73.824614566415306</v>
      </c>
      <c r="AC123" s="5">
        <v>78.467722772616099</v>
      </c>
      <c r="AD123" s="5">
        <v>79.913172078542601</v>
      </c>
      <c r="AE123" s="5">
        <v>82.468292425997106</v>
      </c>
      <c r="AF123" s="5">
        <v>88.650108749312906</v>
      </c>
      <c r="AG123" s="5">
        <v>87.865842576969996</v>
      </c>
      <c r="AH123" s="5">
        <v>88.7058208917081</v>
      </c>
      <c r="AI123" s="5">
        <v>94.093250254713894</v>
      </c>
      <c r="AJ123" s="5">
        <v>95.740103391667503</v>
      </c>
      <c r="AK123" s="5">
        <v>96.287196141711306</v>
      </c>
      <c r="AL123" s="5">
        <v>90.462547448646404</v>
      </c>
      <c r="AM123" s="5">
        <v>84.189208721565805</v>
      </c>
      <c r="AN123" s="5">
        <v>84.330831024698497</v>
      </c>
      <c r="AO123" s="5">
        <v>88.170409635052295</v>
      </c>
      <c r="AP123" s="5">
        <v>102.70427608054</v>
      </c>
      <c r="AQ123" s="5">
        <v>86.569833069014194</v>
      </c>
      <c r="AR123" s="5">
        <v>81.961931166373006</v>
      </c>
      <c r="AS123" s="5">
        <v>82.529349547329701</v>
      </c>
      <c r="AT123" s="5">
        <v>82.809098582789105</v>
      </c>
      <c r="AU123" s="5">
        <v>82.4323479782514</v>
      </c>
      <c r="AV123" s="5">
        <v>92.821928613685699</v>
      </c>
      <c r="AW123" s="5">
        <v>93.308957952468006</v>
      </c>
      <c r="AX123" s="5">
        <v>88.308835952018896</v>
      </c>
      <c r="AY123" s="5">
        <v>78.190492417788406</v>
      </c>
      <c r="AZ123" s="5">
        <v>83.410877587036694</v>
      </c>
    </row>
    <row r="124" spans="1:52" x14ac:dyDescent="0.2">
      <c r="A124" s="5" t="s">
        <v>213</v>
      </c>
    </row>
    <row r="125" spans="1:52" x14ac:dyDescent="0.2">
      <c r="A125" s="5" t="s">
        <v>214</v>
      </c>
      <c r="B125" s="5">
        <v>22.991619559478899</v>
      </c>
      <c r="C125" s="5">
        <v>27.047197068609702</v>
      </c>
      <c r="D125" s="5">
        <v>31.087566957808502</v>
      </c>
      <c r="E125" s="5">
        <v>29.543318707500799</v>
      </c>
      <c r="F125" s="5">
        <v>22.624921554839698</v>
      </c>
      <c r="G125" s="5">
        <v>21.621594406693401</v>
      </c>
      <c r="H125" s="5">
        <v>21.053601994743602</v>
      </c>
      <c r="I125" s="5">
        <v>23.298326631781901</v>
      </c>
      <c r="J125" s="5">
        <v>21.944225225066301</v>
      </c>
      <c r="K125" s="5">
        <v>23.506143618546801</v>
      </c>
      <c r="L125" s="5">
        <v>24.9612706315183</v>
      </c>
      <c r="M125" s="5">
        <v>24.606924524803599</v>
      </c>
      <c r="N125" s="5">
        <v>49.206030744457699</v>
      </c>
      <c r="O125" s="5">
        <v>46.339988960526902</v>
      </c>
      <c r="P125" s="5">
        <v>59.288412583393203</v>
      </c>
      <c r="Q125" s="5">
        <v>60.397775632783201</v>
      </c>
      <c r="R125" s="5">
        <v>77.8949569636452</v>
      </c>
      <c r="S125" s="5">
        <v>73.573805476854403</v>
      </c>
      <c r="T125" s="5">
        <v>64.845614897342003</v>
      </c>
      <c r="U125" s="5">
        <v>59.787533860260801</v>
      </c>
      <c r="V125" s="5">
        <v>66.656425618365802</v>
      </c>
      <c r="W125" s="5">
        <v>74.945329208373195</v>
      </c>
      <c r="X125" s="5">
        <v>84.703125717338693</v>
      </c>
      <c r="Y125" s="5">
        <v>76.302875696551695</v>
      </c>
      <c r="Z125" s="5">
        <v>73.137710494611497</v>
      </c>
      <c r="AA125" s="5">
        <v>80.7880234543521</v>
      </c>
      <c r="AB125" s="5">
        <v>79.312992793039399</v>
      </c>
      <c r="AC125" s="5">
        <v>66.584644289792195</v>
      </c>
      <c r="AD125" s="5">
        <v>63.028601822249001</v>
      </c>
      <c r="AE125" s="5">
        <v>56.7405006373479</v>
      </c>
      <c r="AF125" s="5">
        <v>60.7316811377938</v>
      </c>
      <c r="AG125" s="5">
        <v>40.941220430990199</v>
      </c>
      <c r="AH125" s="5">
        <v>42.219044091179597</v>
      </c>
      <c r="AI125" s="5">
        <v>45.0633764090257</v>
      </c>
      <c r="AJ125" s="5">
        <v>55.801659580233803</v>
      </c>
      <c r="AK125" s="5">
        <v>64.516550704363098</v>
      </c>
      <c r="AL125" s="5">
        <v>68.392213016711196</v>
      </c>
      <c r="AM125" s="5">
        <v>60.208205989245599</v>
      </c>
      <c r="AN125" s="5">
        <v>38.994737167021597</v>
      </c>
      <c r="AO125" s="5">
        <v>36.616911030675098</v>
      </c>
      <c r="AP125" s="5">
        <v>45.3032185425321</v>
      </c>
      <c r="AQ125" s="5">
        <v>46.630049792105098</v>
      </c>
      <c r="AR125" s="5">
        <v>42.267253499602703</v>
      </c>
      <c r="AS125" s="5">
        <v>46.812360903352896</v>
      </c>
      <c r="AT125" s="5">
        <v>66.608900039723096</v>
      </c>
      <c r="AU125" s="5">
        <v>82.480621758799501</v>
      </c>
      <c r="AV125" s="5">
        <v>51.992494382248303</v>
      </c>
      <c r="AW125" s="5">
        <v>61.187346835538101</v>
      </c>
      <c r="AX125" s="5">
        <v>81.924929801068501</v>
      </c>
      <c r="AY125" s="5">
        <v>66.949316066636499</v>
      </c>
      <c r="AZ125" s="5">
        <v>73.620142601398499</v>
      </c>
    </row>
    <row r="126" spans="1:52" x14ac:dyDescent="0.2">
      <c r="A126" s="5" t="s">
        <v>215</v>
      </c>
      <c r="R126" s="5">
        <v>57.411865608312297</v>
      </c>
      <c r="S126" s="5">
        <v>59.1963644085928</v>
      </c>
      <c r="T126" s="5">
        <v>55.328439232670597</v>
      </c>
      <c r="U126" s="5">
        <v>54.1963968066013</v>
      </c>
      <c r="V126" s="5">
        <v>61.166509936395997</v>
      </c>
      <c r="W126" s="5">
        <v>54.955723055483197</v>
      </c>
      <c r="X126" s="5">
        <v>49.761095637431502</v>
      </c>
      <c r="Y126" s="5">
        <v>46.8064151350911</v>
      </c>
      <c r="Z126" s="5">
        <v>51.801871394509199</v>
      </c>
      <c r="AA126" s="5">
        <v>55.189970637181503</v>
      </c>
      <c r="AB126" s="5">
        <v>53.617385143274902</v>
      </c>
      <c r="AC126" s="5">
        <v>62.247777090814601</v>
      </c>
      <c r="AD126" s="5">
        <v>69.3943409101051</v>
      </c>
      <c r="AE126" s="5">
        <v>71.231071860650303</v>
      </c>
      <c r="AF126" s="5">
        <v>72.155172413793096</v>
      </c>
      <c r="AG126" s="5">
        <v>66.048839184346306</v>
      </c>
      <c r="AH126" s="5">
        <v>62.546930195842798</v>
      </c>
      <c r="AI126" s="5">
        <v>64.281580347486894</v>
      </c>
      <c r="AJ126" s="5">
        <v>65.460653309074104</v>
      </c>
      <c r="AK126" s="5">
        <v>61.0819020238363</v>
      </c>
      <c r="AL126" s="5">
        <v>64.272266262210294</v>
      </c>
      <c r="AM126" s="5">
        <v>66.343326736909404</v>
      </c>
      <c r="AN126" s="5">
        <v>66.515393261485599</v>
      </c>
      <c r="AO126" s="5">
        <v>67.416060753192795</v>
      </c>
      <c r="AP126" s="5">
        <v>61.944344471542202</v>
      </c>
      <c r="AQ126" s="5">
        <v>62.5337777069618</v>
      </c>
      <c r="AR126" s="5">
        <v>58.782702775916597</v>
      </c>
      <c r="AS126" s="5">
        <v>55.387490211214399</v>
      </c>
      <c r="AT126" s="5">
        <v>56.392750430269601</v>
      </c>
      <c r="AU126" s="5">
        <v>65.858164547372297</v>
      </c>
      <c r="AV126" s="5">
        <v>72.907871326442503</v>
      </c>
      <c r="AW126" s="5">
        <v>67.1708676968654</v>
      </c>
      <c r="AX126" s="5">
        <v>66.098677775917807</v>
      </c>
      <c r="AY126" s="5">
        <v>58.365588289159803</v>
      </c>
      <c r="AZ126" s="5">
        <v>63.776978538927303</v>
      </c>
    </row>
    <row r="127" spans="1:52" x14ac:dyDescent="0.2">
      <c r="A127" s="5" t="s">
        <v>216</v>
      </c>
    </row>
    <row r="128" spans="1:52" x14ac:dyDescent="0.2">
      <c r="A128" s="5" t="s">
        <v>217</v>
      </c>
      <c r="B128" s="5">
        <v>11.649236249855299</v>
      </c>
      <c r="C128" s="5">
        <v>10.619793879004799</v>
      </c>
      <c r="D128" s="5">
        <v>10.0947514970422</v>
      </c>
      <c r="E128" s="5">
        <v>9.9674931379734808</v>
      </c>
      <c r="F128" s="5">
        <v>9.8582694937362998</v>
      </c>
      <c r="G128" s="5">
        <v>9.5271602778451907</v>
      </c>
      <c r="H128" s="5">
        <v>9.0074657503243394</v>
      </c>
      <c r="I128" s="5">
        <v>9.01068849700866</v>
      </c>
      <c r="J128" s="5">
        <v>9.3524938642133009</v>
      </c>
      <c r="K128" s="5">
        <v>9.2607907110310901</v>
      </c>
      <c r="L128" s="5">
        <v>9.6517804207067996</v>
      </c>
      <c r="M128" s="5">
        <v>8.7190899796127006</v>
      </c>
      <c r="N128" s="5">
        <v>8.8341878767863697</v>
      </c>
      <c r="O128" s="5">
        <v>9.4662937570642391</v>
      </c>
      <c r="P128" s="5">
        <v>10.575889834332701</v>
      </c>
      <c r="Q128" s="5">
        <v>9.6196554010554802</v>
      </c>
      <c r="R128" s="5">
        <v>9.8674710421823804</v>
      </c>
      <c r="S128" s="5">
        <v>10.2207436509697</v>
      </c>
      <c r="T128" s="5">
        <v>11.037889612205101</v>
      </c>
      <c r="U128" s="5">
        <v>12.452905758313999</v>
      </c>
      <c r="V128" s="5">
        <v>12.9739182100516</v>
      </c>
      <c r="W128" s="5">
        <v>12.9357369155311</v>
      </c>
      <c r="X128" s="5">
        <v>10.3155629234115</v>
      </c>
      <c r="Y128" s="5">
        <v>9.4210074160035298</v>
      </c>
      <c r="Z128" s="5">
        <v>9.5526440907688599</v>
      </c>
      <c r="AA128" s="5">
        <v>10.333846994736801</v>
      </c>
      <c r="AB128" s="5">
        <v>13.434244233576999</v>
      </c>
      <c r="AC128" s="5">
        <v>13.385982201991499</v>
      </c>
      <c r="AD128" s="5">
        <v>18.537830016627499</v>
      </c>
      <c r="AE128" s="5">
        <v>19.061731806050101</v>
      </c>
      <c r="AF128" s="5">
        <v>19.705390104464801</v>
      </c>
      <c r="AG128" s="5">
        <v>19.272451763520401</v>
      </c>
      <c r="AH128" s="5">
        <v>20.271539811352099</v>
      </c>
      <c r="AI128" s="5">
        <v>19.1736844855714</v>
      </c>
      <c r="AJ128" s="5">
        <v>21.603355804804799</v>
      </c>
      <c r="AK128" s="5">
        <v>27.703431706954401</v>
      </c>
      <c r="AL128" s="5">
        <v>30.0189269530776</v>
      </c>
      <c r="AM128" s="5">
        <v>30.373465063217498</v>
      </c>
      <c r="AN128" s="5">
        <v>32.814134624872402</v>
      </c>
      <c r="AO128" s="5">
        <v>32.356554286003501</v>
      </c>
      <c r="AP128" s="5">
        <v>32.933220234380599</v>
      </c>
      <c r="AQ128" s="5">
        <v>29.773929604449599</v>
      </c>
      <c r="AR128" s="5">
        <v>28.639103558393799</v>
      </c>
      <c r="AS128" s="5">
        <v>26.816317657852998</v>
      </c>
      <c r="AT128" s="5">
        <v>28.373704461994901</v>
      </c>
      <c r="AU128" s="5">
        <v>28.553069085671702</v>
      </c>
      <c r="AV128" s="5">
        <v>29.215821401006199</v>
      </c>
      <c r="AW128" s="5">
        <v>29.507968663666901</v>
      </c>
      <c r="AX128" s="5">
        <v>30.280773200148001</v>
      </c>
      <c r="AY128" s="5">
        <v>29.064917448128501</v>
      </c>
      <c r="AZ128" s="5">
        <v>31.735665733293601</v>
      </c>
    </row>
    <row r="129" spans="1:52" x14ac:dyDescent="0.2">
      <c r="A129" s="5" t="s">
        <v>218</v>
      </c>
      <c r="Y129" s="5">
        <v>84.319248826291101</v>
      </c>
    </row>
    <row r="130" spans="1:52" x14ac:dyDescent="0.2">
      <c r="A130" s="5" t="s">
        <v>219</v>
      </c>
      <c r="AF130" s="5">
        <v>50.5580834597285</v>
      </c>
      <c r="AG130" s="5">
        <v>33.976833976834001</v>
      </c>
      <c r="AH130" s="5">
        <v>40.616694103451202</v>
      </c>
      <c r="AI130" s="5">
        <v>29.724098089725398</v>
      </c>
      <c r="AJ130" s="5">
        <v>44.116411213315203</v>
      </c>
      <c r="AK130" s="5">
        <v>57.957941588376997</v>
      </c>
      <c r="AL130" s="5">
        <v>73.917020780736095</v>
      </c>
      <c r="AM130" s="5">
        <v>74.286369220003607</v>
      </c>
      <c r="AN130" s="5">
        <v>75.038249224793006</v>
      </c>
      <c r="AO130" s="5">
        <v>67.419719912452805</v>
      </c>
      <c r="AP130" s="5">
        <v>75.431911319768702</v>
      </c>
      <c r="AQ130" s="5">
        <v>73.534929765481806</v>
      </c>
      <c r="AR130" s="5">
        <v>77.933917477224796</v>
      </c>
      <c r="AS130" s="5">
        <v>87.246637619909706</v>
      </c>
      <c r="AT130" s="5">
        <v>82.000392447787107</v>
      </c>
      <c r="AU130" s="5">
        <v>91.671751521816901</v>
      </c>
      <c r="AV130" s="5">
        <v>91.897673360009804</v>
      </c>
      <c r="AW130" s="5">
        <v>97.1408454692627</v>
      </c>
      <c r="AX130" s="5">
        <v>93.603529601823993</v>
      </c>
      <c r="AY130" s="5">
        <v>73.491643223564395</v>
      </c>
      <c r="AZ130" s="5">
        <v>78.227950284624697</v>
      </c>
    </row>
    <row r="131" spans="1:52" x14ac:dyDescent="0.2">
      <c r="A131" s="5" t="s">
        <v>220</v>
      </c>
    </row>
    <row r="132" spans="1:52" x14ac:dyDescent="0.2">
      <c r="A132" s="5" t="s">
        <v>221</v>
      </c>
      <c r="W132" s="5">
        <v>71.033745705904295</v>
      </c>
      <c r="X132" s="5">
        <v>64.457570067961697</v>
      </c>
      <c r="Y132" s="5">
        <v>62.421767349589203</v>
      </c>
      <c r="Z132" s="5">
        <v>65.071628075590397</v>
      </c>
      <c r="AA132" s="5">
        <v>68.206588965719305</v>
      </c>
      <c r="AB132" s="5">
        <v>81.393107920318201</v>
      </c>
      <c r="AC132" s="5">
        <v>72.262258617712604</v>
      </c>
      <c r="AD132" s="5">
        <v>66.022508777362205</v>
      </c>
      <c r="AE132" s="5">
        <v>53.877371265326197</v>
      </c>
      <c r="AF132" s="5">
        <v>40.347193463421199</v>
      </c>
      <c r="AG132" s="5">
        <v>82.535327458328197</v>
      </c>
      <c r="AH132" s="5">
        <v>36.362653707744499</v>
      </c>
      <c r="AI132" s="5">
        <v>70.409869789850504</v>
      </c>
      <c r="AJ132" s="5">
        <v>54.526601587082901</v>
      </c>
      <c r="AK132" s="5">
        <v>41.562286642129401</v>
      </c>
      <c r="AL132" s="5">
        <v>42.449750057673</v>
      </c>
      <c r="AM132" s="5">
        <v>47.325103915692203</v>
      </c>
      <c r="AN132" s="5">
        <v>59.507696266222503</v>
      </c>
      <c r="AO132" s="5">
        <v>62.082897929160303</v>
      </c>
      <c r="AP132" s="5">
        <v>67.889858290571595</v>
      </c>
      <c r="AQ132" s="5">
        <v>65.499985886829194</v>
      </c>
      <c r="AR132" s="5">
        <v>67.790637136338106</v>
      </c>
      <c r="AS132" s="5">
        <v>67.947343980886004</v>
      </c>
      <c r="AT132" s="5">
        <v>70.541543315075202</v>
      </c>
      <c r="AU132" s="5">
        <v>63.612076094584602</v>
      </c>
      <c r="AV132" s="5">
        <v>53.486718018422003</v>
      </c>
      <c r="AW132" s="5">
        <v>58.2659779919383</v>
      </c>
      <c r="AX132" s="5">
        <v>67.180977483849205</v>
      </c>
      <c r="AY132" s="5">
        <v>57.535757838641402</v>
      </c>
      <c r="AZ132" s="5">
        <v>62.351858886093801</v>
      </c>
    </row>
    <row r="133" spans="1:52" x14ac:dyDescent="0.2">
      <c r="A133" s="5" t="s">
        <v>222</v>
      </c>
      <c r="AP133" s="5">
        <v>51.110210293900998</v>
      </c>
      <c r="AQ133" s="5">
        <v>61.986410315805699</v>
      </c>
      <c r="AR133" s="5">
        <v>59.884420263215901</v>
      </c>
      <c r="AS133" s="5">
        <v>46.988014038805403</v>
      </c>
      <c r="AT133" s="5">
        <v>58.087016409150799</v>
      </c>
      <c r="AU133" s="5">
        <v>61.075812672176298</v>
      </c>
      <c r="AV133" s="5">
        <v>78.796614246358601</v>
      </c>
      <c r="AW133" s="5">
        <v>86.723223733028604</v>
      </c>
      <c r="AX133" s="5">
        <v>94.098542617515207</v>
      </c>
      <c r="AY133" s="5">
        <v>65.880652236002604</v>
      </c>
      <c r="AZ133" s="5">
        <v>63.617645048173998</v>
      </c>
    </row>
    <row r="134" spans="1:52" x14ac:dyDescent="0.2">
      <c r="A134" s="5" t="s">
        <v>223</v>
      </c>
      <c r="B134" s="5">
        <v>22.698610185128501</v>
      </c>
      <c r="C134" s="5">
        <v>24.778065945947699</v>
      </c>
      <c r="D134" s="5">
        <v>21.092844635317501</v>
      </c>
      <c r="E134" s="5">
        <v>20.078827895809798</v>
      </c>
      <c r="F134" s="5">
        <v>19.137069657461399</v>
      </c>
      <c r="G134" s="5">
        <v>16.890080428954398</v>
      </c>
      <c r="H134" s="5">
        <v>19.373454245671901</v>
      </c>
      <c r="I134" s="5">
        <v>20.1738453554748</v>
      </c>
      <c r="J134" s="5">
        <v>20.054364240410798</v>
      </c>
      <c r="K134" s="5">
        <v>18.832187888955001</v>
      </c>
      <c r="L134" s="5">
        <v>21.579341691224201</v>
      </c>
      <c r="M134" s="5">
        <v>19.725921549020502</v>
      </c>
      <c r="N134" s="5">
        <v>19.222959948597101</v>
      </c>
      <c r="O134" s="5">
        <v>22.106022780465</v>
      </c>
      <c r="P134" s="5">
        <v>28.1926058437686</v>
      </c>
      <c r="Q134" s="5">
        <v>33.345966878141198</v>
      </c>
      <c r="R134" s="5">
        <v>36.729388988573</v>
      </c>
      <c r="S134" s="5">
        <v>37.321195313598999</v>
      </c>
      <c r="T134" s="5">
        <v>30.068354063168599</v>
      </c>
      <c r="U134" s="5">
        <v>29.864610028528599</v>
      </c>
      <c r="V134" s="5">
        <v>26.7415310028344</v>
      </c>
      <c r="W134" s="5">
        <v>33.300352196451399</v>
      </c>
      <c r="X134" s="5">
        <v>31.966452353502799</v>
      </c>
      <c r="Y134" s="5">
        <v>29.160291079423899</v>
      </c>
      <c r="Z134" s="5">
        <v>33.5946714661725</v>
      </c>
      <c r="AA134" s="5">
        <v>33.354830422162799</v>
      </c>
      <c r="AB134" s="5">
        <v>27.779176002890299</v>
      </c>
      <c r="AC134" s="5">
        <v>27.0276233508486</v>
      </c>
      <c r="AD134" s="5">
        <v>26.1862938628622</v>
      </c>
      <c r="AE134" s="5">
        <v>27.366348108527301</v>
      </c>
      <c r="AF134" s="5">
        <v>31.8616999462465</v>
      </c>
      <c r="AG134" s="5">
        <v>28.547119909028101</v>
      </c>
      <c r="AH134" s="5">
        <v>31.4909454677938</v>
      </c>
      <c r="AI134" s="5">
        <v>31.815586516659199</v>
      </c>
      <c r="AJ134" s="5">
        <v>30.746944304920401</v>
      </c>
      <c r="AK134" s="5">
        <v>34.024288077471901</v>
      </c>
      <c r="AL134" s="5">
        <v>30.186278064932701</v>
      </c>
      <c r="AM134" s="5">
        <v>32.229835620336999</v>
      </c>
      <c r="AN134" s="5">
        <v>28.105415143671099</v>
      </c>
      <c r="AO134" s="5">
        <v>29.639678721869601</v>
      </c>
      <c r="AP134" s="5">
        <v>33.351381993538098</v>
      </c>
      <c r="AQ134" s="5">
        <v>31.942157869803601</v>
      </c>
      <c r="AR134" s="5">
        <v>32.260353010376598</v>
      </c>
      <c r="AS134" s="5">
        <v>31.4931627748045</v>
      </c>
      <c r="AT134" s="5">
        <v>34.324128986267702</v>
      </c>
      <c r="AU134" s="5">
        <v>37.915285618718997</v>
      </c>
      <c r="AV134" s="5">
        <v>39.678943576100203</v>
      </c>
      <c r="AW134" s="5">
        <v>44.864130699354497</v>
      </c>
      <c r="AX134" s="5">
        <v>50.869211126483101</v>
      </c>
      <c r="AY134" s="5">
        <v>39.692183346553797</v>
      </c>
      <c r="AZ134" s="5">
        <v>42.916020107235099</v>
      </c>
    </row>
    <row r="135" spans="1:52" x14ac:dyDescent="0.2">
      <c r="A135" s="5" t="s">
        <v>224</v>
      </c>
      <c r="V135" s="5">
        <v>27.359321286746201</v>
      </c>
      <c r="W135" s="5">
        <v>25.754396818139099</v>
      </c>
      <c r="X135" s="5">
        <v>26.2144204247092</v>
      </c>
      <c r="Y135" s="5">
        <v>22.763440979374199</v>
      </c>
      <c r="Z135" s="5">
        <v>18.359963631227799</v>
      </c>
      <c r="AA135" s="5">
        <v>11.466125275450301</v>
      </c>
      <c r="AB135" s="5">
        <v>12.0263546327449</v>
      </c>
      <c r="AC135" s="5">
        <v>31.385066960805698</v>
      </c>
      <c r="AD135" s="5">
        <v>37.297566655712998</v>
      </c>
      <c r="AE135" s="5">
        <v>38.648918370535803</v>
      </c>
      <c r="AF135" s="5">
        <v>36.068153739021</v>
      </c>
      <c r="AG135" s="5">
        <v>34.895258739016498</v>
      </c>
      <c r="AH135" s="5">
        <v>43.943881711170299</v>
      </c>
      <c r="AI135" s="5">
        <v>47.254644785960501</v>
      </c>
      <c r="AJ135" s="5">
        <v>48.002047131701801</v>
      </c>
      <c r="AK135" s="5">
        <v>41.044123481938698</v>
      </c>
      <c r="AL135" s="5">
        <v>29.450552044472001</v>
      </c>
      <c r="AM135" s="5">
        <v>24.610398739062202</v>
      </c>
      <c r="AN135" s="5">
        <v>24.556036543498799</v>
      </c>
      <c r="AO135" s="5">
        <v>33.716514485558001</v>
      </c>
      <c r="AP135" s="5">
        <v>36.980209854139197</v>
      </c>
      <c r="AQ135" s="5">
        <v>38.484849516556402</v>
      </c>
      <c r="AR135" s="5">
        <v>48.850382341257401</v>
      </c>
      <c r="AS135" s="5">
        <v>47.619672647410901</v>
      </c>
      <c r="AT135" s="5">
        <v>41.788229846910802</v>
      </c>
      <c r="AU135" s="5">
        <v>43.944592231310502</v>
      </c>
      <c r="AV135" s="5">
        <v>47.221491275136103</v>
      </c>
      <c r="AW135" s="5">
        <v>45.150016988827602</v>
      </c>
      <c r="AX135" s="5">
        <v>46.3529256469104</v>
      </c>
      <c r="AY135" s="5">
        <v>42.802496800669502</v>
      </c>
      <c r="AZ135" s="5">
        <v>43.227465728189202</v>
      </c>
    </row>
    <row r="136" spans="1:52" x14ac:dyDescent="0.2">
      <c r="A136" s="5" t="s">
        <v>225</v>
      </c>
      <c r="B136" s="5">
        <v>20.682881613265501</v>
      </c>
      <c r="C136" s="5">
        <v>17.5829250288559</v>
      </c>
      <c r="D136" s="5">
        <v>19.041770495585698</v>
      </c>
      <c r="E136" s="5">
        <v>17.324405607491499</v>
      </c>
      <c r="F136" s="5">
        <v>19.474376415313699</v>
      </c>
      <c r="G136" s="5">
        <v>20.3830037870142</v>
      </c>
      <c r="H136" s="5">
        <v>13.6847747639003</v>
      </c>
      <c r="I136" s="5">
        <v>11.3456141275751</v>
      </c>
      <c r="J136" s="5">
        <v>8.1040545119573704</v>
      </c>
      <c r="K136" s="5">
        <v>7.5945533469467303</v>
      </c>
      <c r="L136" s="5">
        <v>8.7426890290573507</v>
      </c>
      <c r="M136" s="5">
        <v>8.1632651559502794</v>
      </c>
      <c r="N136" s="5">
        <v>8.5499433149633806</v>
      </c>
      <c r="O136" s="5">
        <v>5.9991478155990201</v>
      </c>
      <c r="P136" s="5">
        <v>8.0055812736021696</v>
      </c>
      <c r="Q136" s="5">
        <v>6.5766494329464296</v>
      </c>
      <c r="R136" s="5">
        <v>6.5665217303647099</v>
      </c>
      <c r="S136" s="5">
        <v>10.605037306956699</v>
      </c>
      <c r="T136" s="5">
        <v>12.701257858394801</v>
      </c>
      <c r="U136" s="5">
        <v>13.055786537349301</v>
      </c>
      <c r="V136" s="5">
        <v>12.9425818412321</v>
      </c>
      <c r="W136" s="5">
        <v>15.149258507462701</v>
      </c>
      <c r="X136" s="5">
        <v>15.744157768491601</v>
      </c>
      <c r="Y136" s="5">
        <v>10.430928225003001</v>
      </c>
      <c r="Z136" s="5">
        <v>9.4053771033774396</v>
      </c>
      <c r="AA136" s="5">
        <v>8.5766829326889802</v>
      </c>
      <c r="AB136" s="5">
        <v>6.6680218689259201</v>
      </c>
      <c r="AC136" s="5">
        <v>5.9186581686006798</v>
      </c>
      <c r="AD136" s="5">
        <v>4.8410996450201802</v>
      </c>
      <c r="AE136" s="5">
        <v>3.1596425286788299</v>
      </c>
      <c r="AF136" s="5">
        <v>3.63482237230932</v>
      </c>
      <c r="AG136" s="5">
        <v>2.8568690766285698</v>
      </c>
      <c r="AH136" s="5">
        <v>2.1513287972839801</v>
      </c>
      <c r="AI136" s="5">
        <v>2.1989577617938698</v>
      </c>
      <c r="AJ136" s="5">
        <v>1.76242734109165</v>
      </c>
      <c r="AK136" s="5">
        <v>1.70357300542888</v>
      </c>
      <c r="AL136" s="5">
        <v>1.48728503245031</v>
      </c>
      <c r="AM136" s="5">
        <v>1.2832411351762201</v>
      </c>
      <c r="AN136" s="5">
        <v>1.04803401218555</v>
      </c>
      <c r="AO136" s="5">
        <v>0.74258555827459005</v>
      </c>
      <c r="AP136" s="5">
        <v>0.58995594133816598</v>
      </c>
      <c r="AQ136" s="5">
        <v>0.51791306229836398</v>
      </c>
      <c r="AR136" s="5">
        <v>0.26505465085582802</v>
      </c>
      <c r="AS136" s="5">
        <v>0.17362533006696201</v>
      </c>
      <c r="AT136" s="5">
        <v>0.12489358601658899</v>
      </c>
      <c r="AU136" s="5">
        <v>9.3710590216383005E-2</v>
      </c>
      <c r="AV136" s="5">
        <v>9.9894628523118006E-2</v>
      </c>
      <c r="AW136" s="5">
        <v>7.8929168709458999E-2</v>
      </c>
      <c r="AX136" s="5">
        <v>8.5087931265207001E-2</v>
      </c>
      <c r="AY136" s="5">
        <v>6.7354524167140994E-2</v>
      </c>
      <c r="AZ136" s="5">
        <v>8.7656884667209001E-2</v>
      </c>
    </row>
    <row r="137" spans="1:52" x14ac:dyDescent="0.2">
      <c r="A137" s="5" t="s">
        <v>226</v>
      </c>
      <c r="V137" s="5">
        <v>71.107164002368293</v>
      </c>
      <c r="W137" s="5">
        <v>88.434579439252303</v>
      </c>
      <c r="X137" s="5">
        <v>81.001021450459703</v>
      </c>
      <c r="Y137" s="5">
        <v>70.963238715681697</v>
      </c>
      <c r="Z137" s="5">
        <v>70.016680567139304</v>
      </c>
      <c r="AA137" s="5">
        <v>53.874172185430503</v>
      </c>
      <c r="AB137" s="5">
        <v>61.891117478509997</v>
      </c>
      <c r="AC137" s="5">
        <v>69.103833460269101</v>
      </c>
      <c r="AD137" s="5">
        <v>59.351105600330598</v>
      </c>
      <c r="AE137" s="5">
        <v>61.476274165202099</v>
      </c>
      <c r="AF137" s="5">
        <v>67.406676533464903</v>
      </c>
      <c r="AG137" s="5">
        <v>67.843650101714601</v>
      </c>
      <c r="AH137" s="5">
        <v>66.934387742493499</v>
      </c>
      <c r="AI137" s="5">
        <v>56.686734035691202</v>
      </c>
      <c r="AJ137" s="5">
        <v>51.3206893565428</v>
      </c>
      <c r="AK137" s="5">
        <v>55.666614198016703</v>
      </c>
      <c r="AL137" s="5">
        <v>58.5970288455133</v>
      </c>
      <c r="AM137" s="5">
        <v>57.536863470837602</v>
      </c>
      <c r="AN137" s="5">
        <v>58.012666986002401</v>
      </c>
      <c r="AO137" s="5">
        <v>56.918391026880698</v>
      </c>
      <c r="AP137" s="5">
        <v>44.545622119815697</v>
      </c>
      <c r="AQ137" s="5">
        <v>47.673161945308699</v>
      </c>
      <c r="AR137" s="5">
        <v>48.075077617837998</v>
      </c>
      <c r="AS137" s="5">
        <v>52.468904138966302</v>
      </c>
      <c r="AT137" s="5">
        <v>42.076899646195997</v>
      </c>
      <c r="AU137" s="5">
        <v>40.310111094267697</v>
      </c>
      <c r="AV137" s="5">
        <v>41.559931887169597</v>
      </c>
      <c r="AW137" s="5">
        <v>52.044909070408004</v>
      </c>
      <c r="AX137" s="5">
        <v>60.071621621621603</v>
      </c>
      <c r="AY137" s="5">
        <v>60.1616717215854</v>
      </c>
      <c r="AZ137" s="5">
        <v>37.818782622077002</v>
      </c>
    </row>
    <row r="138" spans="1:52" x14ac:dyDescent="0.2">
      <c r="A138" s="5" t="s">
        <v>227</v>
      </c>
      <c r="G138" s="5">
        <v>13.9235990328848</v>
      </c>
      <c r="H138" s="5">
        <v>8.7566939236814001</v>
      </c>
      <c r="I138" s="5">
        <v>6.9524551138024799</v>
      </c>
      <c r="J138" s="5">
        <v>7.5003483284446002</v>
      </c>
      <c r="K138" s="5">
        <v>10.2191610086445</v>
      </c>
      <c r="L138" s="5">
        <v>8.3029197080292008</v>
      </c>
      <c r="M138" s="5">
        <v>9.12955879327024</v>
      </c>
      <c r="N138" s="5">
        <v>7.9178316571329397</v>
      </c>
      <c r="O138" s="5">
        <v>10.3721532102794</v>
      </c>
      <c r="P138" s="5">
        <v>10.548095862010101</v>
      </c>
      <c r="Q138" s="5">
        <v>13.3667255425992</v>
      </c>
      <c r="R138" s="5">
        <v>14.177301886552501</v>
      </c>
      <c r="S138" s="5">
        <v>14.317128888888901</v>
      </c>
      <c r="T138" s="5">
        <v>15.47232828488</v>
      </c>
      <c r="U138" s="5">
        <v>15.9666894160762</v>
      </c>
      <c r="V138" s="5">
        <v>18.731533158420302</v>
      </c>
      <c r="W138" s="5">
        <v>19.617681289288299</v>
      </c>
      <c r="X138" s="5">
        <v>18.807279877500701</v>
      </c>
      <c r="Y138" s="5">
        <v>21.315166635071101</v>
      </c>
      <c r="Z138" s="5">
        <v>19.449099685869299</v>
      </c>
      <c r="AA138" s="5">
        <v>19.999571098613298</v>
      </c>
      <c r="AB138" s="5">
        <v>20.302742085995298</v>
      </c>
      <c r="AC138" s="5">
        <v>20.906614054866601</v>
      </c>
      <c r="AD138" s="5">
        <v>22.381868774868</v>
      </c>
      <c r="AE138" s="5">
        <v>22.283323438147601</v>
      </c>
      <c r="AF138" s="5">
        <v>21.661445037518401</v>
      </c>
      <c r="AG138" s="5">
        <v>23.184303842456799</v>
      </c>
      <c r="AH138" s="5">
        <v>25.735687007905</v>
      </c>
      <c r="AI138" s="5">
        <v>28.756617069477802</v>
      </c>
      <c r="AJ138" s="5">
        <v>31.438134810710999</v>
      </c>
      <c r="AK138" s="5">
        <v>34.517359422164802</v>
      </c>
      <c r="AL138" s="5">
        <v>35.640193561605898</v>
      </c>
      <c r="AM138" s="5">
        <v>37.707699821398599</v>
      </c>
      <c r="AN138" s="5">
        <v>33.8875500673104</v>
      </c>
      <c r="AO138" s="5">
        <v>29.718509162778201</v>
      </c>
      <c r="AP138" s="5">
        <v>32.4265852938696</v>
      </c>
      <c r="AQ138" s="5">
        <v>33.283272135513997</v>
      </c>
      <c r="AR138" s="5">
        <v>28.493588976216898</v>
      </c>
      <c r="AS138" s="5">
        <v>28.5480191211037</v>
      </c>
      <c r="AT138" s="5">
        <v>29.464591457087</v>
      </c>
      <c r="AU138" s="5">
        <v>29.479260686921901</v>
      </c>
      <c r="AV138" s="5">
        <v>31.3153662220755</v>
      </c>
      <c r="AW138" s="5">
        <v>31.723651362205601</v>
      </c>
      <c r="AX138" s="5">
        <v>33.749402323032399</v>
      </c>
      <c r="AY138" s="5">
        <v>34.667765797988601</v>
      </c>
      <c r="AZ138" s="5">
        <v>37.050639770288598</v>
      </c>
    </row>
    <row r="139" spans="1:52" x14ac:dyDescent="0.2">
      <c r="A139" s="5" t="s">
        <v>228</v>
      </c>
      <c r="B139" s="5">
        <v>46.993552973322302</v>
      </c>
      <c r="C139" s="5">
        <v>46.4563885372947</v>
      </c>
      <c r="D139" s="5">
        <v>45.529403563259898</v>
      </c>
      <c r="E139" s="5">
        <v>46.712602315491203</v>
      </c>
      <c r="F139" s="5">
        <v>46.684525639453703</v>
      </c>
      <c r="G139" s="5">
        <v>42.985678565496102</v>
      </c>
      <c r="H139" s="5">
        <v>42.5573450516858</v>
      </c>
      <c r="I139" s="5">
        <v>40.892083063900699</v>
      </c>
      <c r="J139" s="5">
        <v>40.492606805992601</v>
      </c>
      <c r="K139" s="5">
        <v>42.1723257746646</v>
      </c>
      <c r="L139" s="5">
        <v>45.945620167719902</v>
      </c>
      <c r="M139" s="5">
        <v>44.526211971777599</v>
      </c>
      <c r="N139" s="5">
        <v>41.727301058222601</v>
      </c>
      <c r="O139" s="5">
        <v>42.976413372428503</v>
      </c>
      <c r="P139" s="5">
        <v>49.444507718909499</v>
      </c>
      <c r="Q139" s="5">
        <v>45.399484054286503</v>
      </c>
      <c r="R139" s="5">
        <v>46.645252220656197</v>
      </c>
      <c r="S139" s="5">
        <v>45.942718960175299</v>
      </c>
      <c r="T139" s="5">
        <v>44.868766864071198</v>
      </c>
      <c r="U139" s="5">
        <v>49.535313531353097</v>
      </c>
      <c r="V139" s="5">
        <v>52.422267323150898</v>
      </c>
      <c r="W139" s="5">
        <v>53.029572531410999</v>
      </c>
      <c r="X139" s="5">
        <v>52.630454581229799</v>
      </c>
      <c r="Y139" s="5">
        <v>53.290924696602602</v>
      </c>
      <c r="Z139" s="5">
        <v>55.3254849429403</v>
      </c>
      <c r="AA139" s="5">
        <v>57.907552271357901</v>
      </c>
      <c r="AB139" s="5">
        <v>49.173599663542198</v>
      </c>
      <c r="AC139" s="5">
        <v>49.0431206775079</v>
      </c>
      <c r="AD139" s="5">
        <v>51.193496203974298</v>
      </c>
      <c r="AE139" s="5">
        <v>54.118735262314502</v>
      </c>
      <c r="AF139" s="5">
        <v>52.645166056506802</v>
      </c>
      <c r="AG139" s="5">
        <v>53.050218552695497</v>
      </c>
      <c r="AH139" s="5">
        <v>51.589458030033697</v>
      </c>
      <c r="AI139" s="5">
        <v>49.154931108317399</v>
      </c>
      <c r="AJ139" s="5">
        <v>51.156015556045901</v>
      </c>
      <c r="AK139" s="5">
        <v>53.6838967309941</v>
      </c>
      <c r="AL139" s="5">
        <v>54.350674735344199</v>
      </c>
      <c r="AM139" s="5">
        <v>57.645432843321998</v>
      </c>
      <c r="AN139" s="5">
        <v>57.882162090580003</v>
      </c>
      <c r="AO139" s="5">
        <v>58.829652531247298</v>
      </c>
      <c r="AP139" s="5">
        <v>64.535362235620596</v>
      </c>
      <c r="AQ139" s="5">
        <v>61.488929736828602</v>
      </c>
      <c r="AR139" s="5">
        <v>57.631971522783097</v>
      </c>
      <c r="AS139" s="5">
        <v>56.723102244493603</v>
      </c>
      <c r="AT139" s="5">
        <v>59.019430600345302</v>
      </c>
      <c r="AU139" s="5">
        <v>61.099283804077501</v>
      </c>
      <c r="AV139" s="5">
        <v>65.097849748989304</v>
      </c>
      <c r="AW139" s="5">
        <v>65.976182855783705</v>
      </c>
      <c r="AX139" s="5">
        <v>67.966343751945004</v>
      </c>
      <c r="AY139" s="5">
        <v>61.997216118498798</v>
      </c>
      <c r="AZ139" s="5">
        <v>70.582277104215706</v>
      </c>
    </row>
    <row r="140" spans="1:52" x14ac:dyDescent="0.2">
      <c r="A140" s="5" t="s">
        <v>229</v>
      </c>
      <c r="AF140" s="5">
        <v>34.712310901820402</v>
      </c>
      <c r="AG140" s="5">
        <v>32.618143121416303</v>
      </c>
      <c r="AH140" s="5">
        <v>31.681396686487801</v>
      </c>
      <c r="AI140" s="5">
        <v>30.265313684259901</v>
      </c>
      <c r="AJ140" s="5">
        <v>28.461800221039901</v>
      </c>
      <c r="AK140" s="5">
        <v>26.387810871904101</v>
      </c>
      <c r="AL140" s="5">
        <v>27.7472412356279</v>
      </c>
      <c r="AM140" s="5">
        <v>28.219951477538899</v>
      </c>
      <c r="AN140" s="5">
        <v>29.379069497967201</v>
      </c>
      <c r="AO140" s="5">
        <v>32.991785734806797</v>
      </c>
    </row>
    <row r="141" spans="1:52" x14ac:dyDescent="0.2">
      <c r="A141" s="5" t="s">
        <v>230</v>
      </c>
      <c r="L141" s="5">
        <v>25.271719994273202</v>
      </c>
      <c r="M141" s="5">
        <v>21.856794390012102</v>
      </c>
      <c r="N141" s="5">
        <v>21.590049558562999</v>
      </c>
      <c r="O141" s="5">
        <v>24.0786117188437</v>
      </c>
      <c r="P141" s="5">
        <v>33.270911732880599</v>
      </c>
      <c r="Q141" s="5">
        <v>30.380168031215302</v>
      </c>
      <c r="R141" s="5">
        <v>29.589840659346098</v>
      </c>
      <c r="S141" s="5">
        <v>28.112696624769502</v>
      </c>
      <c r="T141" s="5">
        <v>26.244502055087899</v>
      </c>
      <c r="U141" s="5">
        <v>30.612164281913898</v>
      </c>
      <c r="V141" s="5">
        <v>30.335786000831401</v>
      </c>
      <c r="W141" s="5">
        <v>31.469523415562598</v>
      </c>
      <c r="X141" s="5">
        <v>31.275311783470901</v>
      </c>
      <c r="Y141" s="5">
        <v>30.122548207568201</v>
      </c>
      <c r="Z141" s="5">
        <v>35.002824779929597</v>
      </c>
      <c r="AA141" s="5">
        <v>32.015089555634098</v>
      </c>
      <c r="AB141" s="5">
        <v>26.555984898955099</v>
      </c>
      <c r="AC141" s="5">
        <v>24.269932984050602</v>
      </c>
      <c r="AD141" s="5">
        <v>22.544776504160101</v>
      </c>
      <c r="AE141" s="5">
        <v>26.032993077784901</v>
      </c>
      <c r="AF141" s="5">
        <v>26.2780755487554</v>
      </c>
      <c r="AG141" s="5">
        <v>25.8983360445764</v>
      </c>
      <c r="AH141" s="5">
        <v>28.5249061669568</v>
      </c>
      <c r="AI141" s="5">
        <v>27.382055869919501</v>
      </c>
      <c r="AJ141" s="5">
        <v>28.461159138533699</v>
      </c>
      <c r="AK141" s="5">
        <v>27.894609692348499</v>
      </c>
      <c r="AL141" s="5">
        <v>27.1410345462442</v>
      </c>
      <c r="AM141" s="5">
        <v>27.283335754129201</v>
      </c>
      <c r="AN141" s="5">
        <v>28.692455977542998</v>
      </c>
      <c r="AO141" s="5">
        <v>30.897914599016801</v>
      </c>
      <c r="AP141" s="5">
        <v>33.357675526103897</v>
      </c>
      <c r="AQ141" s="5">
        <v>32.2627008808102</v>
      </c>
      <c r="AR141" s="5">
        <v>30.1693055102999</v>
      </c>
      <c r="AS141" s="5">
        <v>28.327563536621199</v>
      </c>
      <c r="AT141" s="5">
        <v>29.2768895928319</v>
      </c>
      <c r="AU141" s="5">
        <v>29.577824808113299</v>
      </c>
      <c r="AV141" s="5">
        <v>30.030043114841298</v>
      </c>
      <c r="AW141" s="5">
        <v>29.1590912771081</v>
      </c>
      <c r="AX141" s="5">
        <v>32.117060442977298</v>
      </c>
      <c r="AY141" s="5">
        <v>26.4588256075318</v>
      </c>
      <c r="AZ141" s="5">
        <v>27.1879841669369</v>
      </c>
    </row>
    <row r="142" spans="1:52" x14ac:dyDescent="0.2">
      <c r="A142" s="5" t="s">
        <v>231</v>
      </c>
      <c r="B142" s="5">
        <v>26.169015524511501</v>
      </c>
      <c r="C142" s="5">
        <v>24.553326777284301</v>
      </c>
      <c r="D142" s="5">
        <v>28.903522959851099</v>
      </c>
      <c r="E142" s="5">
        <v>30.242508045355901</v>
      </c>
      <c r="F142" s="5">
        <v>30.499985809292799</v>
      </c>
      <c r="G142" s="5">
        <v>32.407078911825202</v>
      </c>
      <c r="H142" s="5">
        <v>34.120609048938398</v>
      </c>
      <c r="I142" s="5">
        <v>35.044128193649698</v>
      </c>
      <c r="J142" s="5">
        <v>30.392297635354801</v>
      </c>
      <c r="K142" s="5">
        <v>27.1801805852885</v>
      </c>
      <c r="L142" s="5">
        <v>29.191886154147799</v>
      </c>
      <c r="M142" s="5">
        <v>28.5395795554622</v>
      </c>
      <c r="N142" s="5">
        <v>29.642062323145499</v>
      </c>
      <c r="O142" s="5">
        <v>37.802744679010502</v>
      </c>
      <c r="P142" s="5">
        <v>42.607289813055203</v>
      </c>
      <c r="Q142" s="5">
        <v>36.939729438913197</v>
      </c>
      <c r="R142" s="5">
        <v>31.842042133869501</v>
      </c>
      <c r="S142" s="5">
        <v>37.426494951757498</v>
      </c>
      <c r="T142" s="5">
        <v>31.249291457244102</v>
      </c>
      <c r="U142" s="5">
        <v>28.1323627521605</v>
      </c>
      <c r="V142" s="5">
        <v>43.268361668379796</v>
      </c>
      <c r="W142" s="5">
        <v>41.780996804615299</v>
      </c>
      <c r="X142" s="5">
        <v>26.055226397322301</v>
      </c>
      <c r="Y142" s="5">
        <v>29.992617882309201</v>
      </c>
      <c r="Z142" s="5">
        <v>29.4508112744514</v>
      </c>
      <c r="AA142" s="5">
        <v>21.826261505560201</v>
      </c>
      <c r="AB142" s="5">
        <v>20.831602499684202</v>
      </c>
      <c r="AC142" s="5">
        <v>13.7603664804115</v>
      </c>
      <c r="AD142" s="5">
        <v>58.2702051558894</v>
      </c>
      <c r="AE142" s="5">
        <v>65.192257477746296</v>
      </c>
      <c r="AF142" s="5">
        <v>46.342443416509603</v>
      </c>
      <c r="AG142" s="5">
        <v>52.505989723988002</v>
      </c>
      <c r="AH142" s="5">
        <v>53.266398929049501</v>
      </c>
      <c r="AI142" s="5">
        <v>47.858039908833</v>
      </c>
      <c r="AJ142" s="5">
        <v>32.1850627363076</v>
      </c>
      <c r="AK142" s="5">
        <v>34.671838130948501</v>
      </c>
      <c r="AL142" s="5">
        <v>39.249947337791497</v>
      </c>
      <c r="AM142" s="5">
        <v>47.8732822182807</v>
      </c>
      <c r="AN142" s="5">
        <v>46.748402967900603</v>
      </c>
      <c r="AO142" s="5">
        <v>54.599550203856303</v>
      </c>
      <c r="AP142" s="5">
        <v>51.104460281870601</v>
      </c>
      <c r="AQ142" s="5">
        <v>48.310316506301298</v>
      </c>
      <c r="AR142" s="5">
        <v>48.689773063173099</v>
      </c>
      <c r="AS142" s="5">
        <v>51.4515199690115</v>
      </c>
      <c r="AT142" s="5">
        <v>54.758444872926397</v>
      </c>
      <c r="AU142" s="5">
        <v>58.555374454210003</v>
      </c>
      <c r="AV142" s="5">
        <v>62.4625148351086</v>
      </c>
      <c r="AW142" s="5">
        <v>68.172247942682304</v>
      </c>
      <c r="AX142" s="5">
        <v>72.590882394637205</v>
      </c>
      <c r="AY142" s="5">
        <v>60.4869044246919</v>
      </c>
      <c r="AZ142" s="5">
        <v>69.634781583547905</v>
      </c>
    </row>
    <row r="143" spans="1:52" x14ac:dyDescent="0.2">
      <c r="A143" s="5" t="s">
        <v>232</v>
      </c>
      <c r="B143" s="5">
        <v>7.4053430379682901</v>
      </c>
      <c r="C143" s="5">
        <v>9.7053428812452296</v>
      </c>
      <c r="D143" s="5">
        <v>12.947792194579501</v>
      </c>
      <c r="E143" s="5">
        <v>10.322270253969901</v>
      </c>
      <c r="F143" s="5">
        <v>14.0986407689242</v>
      </c>
      <c r="G143" s="5">
        <v>14.0155684742913</v>
      </c>
      <c r="H143" s="5">
        <v>16.085753700166499</v>
      </c>
      <c r="I143" s="5">
        <v>14.374819071543</v>
      </c>
      <c r="J143" s="5">
        <v>14.312726762111801</v>
      </c>
      <c r="K143" s="5">
        <v>16.473038919262802</v>
      </c>
      <c r="L143" s="5">
        <v>18.100691207295199</v>
      </c>
      <c r="M143" s="5">
        <v>15.6010632356522</v>
      </c>
      <c r="N143" s="5">
        <v>20.494607749695799</v>
      </c>
      <c r="O143" s="5">
        <v>23.735018577139101</v>
      </c>
      <c r="P143" s="5">
        <v>28.972980488329402</v>
      </c>
      <c r="Q143" s="5">
        <v>30.993654177804199</v>
      </c>
      <c r="R143" s="5">
        <v>34.337820838590901</v>
      </c>
      <c r="S143" s="5">
        <v>29.329520374851398</v>
      </c>
      <c r="T143" s="5">
        <v>27.828700946942501</v>
      </c>
      <c r="U143" s="5">
        <v>36.871194287375999</v>
      </c>
      <c r="V143" s="5">
        <v>38.132076187951299</v>
      </c>
      <c r="W143" s="5">
        <v>36.209524661265903</v>
      </c>
      <c r="X143" s="5">
        <v>36.093515128684302</v>
      </c>
      <c r="Y143" s="5">
        <v>26.910201277832801</v>
      </c>
      <c r="Z143" s="5">
        <v>26.969459403451001</v>
      </c>
      <c r="AA143" s="5">
        <v>32.833747051285002</v>
      </c>
      <c r="AB143" s="5">
        <v>20.685471094888399</v>
      </c>
      <c r="AC143" s="5">
        <v>25.1825359786402</v>
      </c>
      <c r="AD143" s="5">
        <v>23.5865712959666</v>
      </c>
      <c r="AE143" s="5">
        <v>23.2992946090631</v>
      </c>
      <c r="AF143" s="5">
        <v>21.9573596812509</v>
      </c>
      <c r="AG143" s="5">
        <v>18.729150184730699</v>
      </c>
      <c r="AH143" s="5">
        <v>17.836697421581299</v>
      </c>
      <c r="AI143" s="5">
        <v>18.0973752562215</v>
      </c>
      <c r="AJ143" s="5">
        <v>26.879710517995701</v>
      </c>
      <c r="AK143" s="5">
        <v>24.311142495356499</v>
      </c>
      <c r="AL143" s="5">
        <v>23.462087303565799</v>
      </c>
      <c r="AM143" s="5">
        <v>24.039657182273299</v>
      </c>
      <c r="AN143" s="5">
        <v>26.323833414479399</v>
      </c>
      <c r="AO143" s="5">
        <v>22.388538700203799</v>
      </c>
      <c r="AP143" s="5">
        <v>25.6950952827242</v>
      </c>
      <c r="AQ143" s="5">
        <v>24.614305750350599</v>
      </c>
      <c r="AR143" s="5">
        <v>24.114225277630901</v>
      </c>
      <c r="AS143" s="5">
        <v>25.190551181086501</v>
      </c>
      <c r="AT143" s="5">
        <v>26.029265873015898</v>
      </c>
      <c r="AU143" s="5">
        <v>24.2191414731919</v>
      </c>
    </row>
    <row r="144" spans="1:52" x14ac:dyDescent="0.2">
      <c r="A144" s="5" t="s">
        <v>233</v>
      </c>
      <c r="B144" s="5">
        <v>16.924981130554201</v>
      </c>
      <c r="C144" s="5">
        <v>16.299883726116999</v>
      </c>
      <c r="D144" s="5">
        <v>13.560359183963101</v>
      </c>
      <c r="E144" s="5">
        <v>13.5372963850155</v>
      </c>
      <c r="F144" s="5">
        <v>15.4131950351873</v>
      </c>
      <c r="G144" s="5">
        <v>16.0172541169181</v>
      </c>
      <c r="H144" s="5">
        <v>14.622454813316301</v>
      </c>
      <c r="I144" s="5">
        <v>17.411074638110101</v>
      </c>
      <c r="J144" s="5">
        <v>15.7362045760431</v>
      </c>
      <c r="K144" s="5">
        <v>15.430066683548599</v>
      </c>
      <c r="L144" s="5">
        <v>11.2135245215645</v>
      </c>
      <c r="M144" s="5">
        <v>13.629354049000501</v>
      </c>
      <c r="N144" s="5">
        <v>11.7955177757438</v>
      </c>
      <c r="O144" s="5">
        <v>15.349831858696</v>
      </c>
      <c r="P144" s="5">
        <v>14.5684554172618</v>
      </c>
      <c r="Q144" s="5">
        <v>22.831591517254001</v>
      </c>
      <c r="R144" s="5">
        <v>23.922282726465699</v>
      </c>
      <c r="S144" s="5">
        <v>22.5228524638976</v>
      </c>
      <c r="T144" s="5">
        <v>23.762238926025599</v>
      </c>
      <c r="U144" s="5">
        <v>19.062266964951501</v>
      </c>
      <c r="V144" s="5">
        <v>19.196139860183902</v>
      </c>
      <c r="W144" s="5">
        <v>26.5807567772064</v>
      </c>
      <c r="X144" s="5">
        <v>22.310356884106799</v>
      </c>
      <c r="Y144" s="5">
        <v>17.5281744925102</v>
      </c>
      <c r="Z144" s="5">
        <v>12.9529302980757</v>
      </c>
      <c r="AA144" s="5">
        <v>12.439499069863899</v>
      </c>
      <c r="AB144" s="5">
        <v>20.497659522049801</v>
      </c>
      <c r="AC144" s="5">
        <v>24.670983147357301</v>
      </c>
      <c r="AD144" s="5">
        <v>22.0265348416103</v>
      </c>
      <c r="AE144" s="5">
        <v>25.1558964859789</v>
      </c>
      <c r="AF144" s="5">
        <v>28.809532031139099</v>
      </c>
      <c r="AG144" s="5">
        <v>31.335753011212802</v>
      </c>
      <c r="AH144" s="5">
        <v>40.500937786758698</v>
      </c>
      <c r="AI144" s="5">
        <v>50.199942105698497</v>
      </c>
      <c r="AJ144" s="5">
        <v>40.761784205599803</v>
      </c>
      <c r="AK144" s="5">
        <v>42.184425937321301</v>
      </c>
      <c r="AL144" s="5">
        <v>27.444818076355901</v>
      </c>
      <c r="AM144" s="5">
        <v>37.750773816347603</v>
      </c>
      <c r="AN144" s="5">
        <v>38.067018400257901</v>
      </c>
      <c r="AO144" s="5">
        <v>41.132584899490801</v>
      </c>
      <c r="AP144" s="5">
        <v>32.027846485194402</v>
      </c>
      <c r="AQ144" s="5">
        <v>32.288702405164003</v>
      </c>
      <c r="AR144" s="5">
        <v>32.5534697399141</v>
      </c>
      <c r="AS144" s="5">
        <v>40.439947438559599</v>
      </c>
      <c r="AT144" s="5">
        <v>31.057324573666499</v>
      </c>
      <c r="AU144" s="5">
        <v>31.046682062769399</v>
      </c>
      <c r="AV144" s="5">
        <v>27.729519166273501</v>
      </c>
      <c r="AW144" s="5">
        <v>25.9393898328989</v>
      </c>
      <c r="AX144" s="5">
        <v>29.454947696961899</v>
      </c>
      <c r="AY144" s="5">
        <v>28.6963455750683</v>
      </c>
      <c r="AZ144" s="5">
        <v>30.3601997547789</v>
      </c>
    </row>
    <row r="145" spans="1:52" x14ac:dyDescent="0.2">
      <c r="A145" s="5" t="s">
        <v>234</v>
      </c>
    </row>
    <row r="146" spans="1:52" x14ac:dyDescent="0.2">
      <c r="A146" s="5" t="s">
        <v>235</v>
      </c>
      <c r="B146" s="5">
        <v>37.348662002145197</v>
      </c>
      <c r="C146" s="5">
        <v>37.132253351019898</v>
      </c>
      <c r="D146" s="5">
        <v>35.512134473334498</v>
      </c>
      <c r="E146" s="5">
        <v>35.910443206792401</v>
      </c>
      <c r="F146" s="5">
        <v>35.6679000262099</v>
      </c>
      <c r="G146" s="5">
        <v>36.018787140038299</v>
      </c>
      <c r="H146" s="5">
        <v>36.649721547606703</v>
      </c>
      <c r="I146" s="5">
        <v>37.907564573999998</v>
      </c>
      <c r="J146" s="5">
        <v>35.615328009113703</v>
      </c>
      <c r="K146" s="5">
        <v>34.7673796117883</v>
      </c>
      <c r="L146" s="5">
        <v>37.344521549780602</v>
      </c>
      <c r="M146" s="5">
        <v>37.588478897232299</v>
      </c>
      <c r="N146" s="5">
        <v>34.470722011159403</v>
      </c>
      <c r="O146" s="5">
        <v>38.117047951000998</v>
      </c>
      <c r="P146" s="5">
        <v>42.966336208054599</v>
      </c>
      <c r="Q146" s="5">
        <v>42.286113771083102</v>
      </c>
      <c r="R146" s="5">
        <v>44.784899984030403</v>
      </c>
      <c r="S146" s="5">
        <v>43.849337937658703</v>
      </c>
      <c r="T146" s="5">
        <v>36.014359977780202</v>
      </c>
      <c r="U146" s="5">
        <v>37.334230215665102</v>
      </c>
      <c r="V146" s="5">
        <v>37.147678091376498</v>
      </c>
      <c r="W146" s="5">
        <v>35.991209083577402</v>
      </c>
      <c r="X146" s="5">
        <v>36.360675778588302</v>
      </c>
      <c r="Y146" s="5">
        <v>33.948249619482503</v>
      </c>
      <c r="Z146" s="5">
        <v>34.042305717769402</v>
      </c>
      <c r="AA146" s="5">
        <v>35.388065861499697</v>
      </c>
      <c r="AB146" s="5">
        <v>37.685586765973198</v>
      </c>
      <c r="AC146" s="5">
        <v>34.626332748403797</v>
      </c>
      <c r="AD146" s="5">
        <v>33.654565753475097</v>
      </c>
      <c r="AE146" s="5">
        <v>34.46871811087</v>
      </c>
      <c r="AF146" s="5">
        <v>33.781436365340198</v>
      </c>
      <c r="AG146" s="5">
        <v>32.055607191705299</v>
      </c>
      <c r="AH146" s="5">
        <v>31.1352867251798</v>
      </c>
      <c r="AI146" s="5">
        <v>31.521010428272501</v>
      </c>
      <c r="AJ146" s="5">
        <v>32.049699194476197</v>
      </c>
      <c r="AK146" s="5">
        <v>31.793219897036</v>
      </c>
      <c r="AL146" s="5">
        <v>31.8325751774704</v>
      </c>
      <c r="AM146" s="5">
        <v>33.149060692027597</v>
      </c>
      <c r="AN146" s="5">
        <v>35.817285769406197</v>
      </c>
      <c r="AO146" s="5">
        <v>32.043507633667801</v>
      </c>
      <c r="AP146" s="5">
        <v>29.427669482771901</v>
      </c>
      <c r="AQ146" s="5">
        <v>28.822353237420799</v>
      </c>
      <c r="AR146" s="5">
        <v>27.747768560738798</v>
      </c>
      <c r="AS146" s="5">
        <v>27.3988648418133</v>
      </c>
      <c r="AT146" s="5">
        <v>28.398995442751399</v>
      </c>
      <c r="AU146" s="5">
        <v>27.845936535016701</v>
      </c>
      <c r="AV146" s="5">
        <v>28.1625879665316</v>
      </c>
      <c r="AW146" s="5">
        <v>30.4523628354459</v>
      </c>
      <c r="AX146" s="5">
        <v>29.506577174076899</v>
      </c>
      <c r="AY146" s="5">
        <v>28.023774940072499</v>
      </c>
      <c r="AZ146" s="5">
        <v>28.7560844728138</v>
      </c>
    </row>
    <row r="147" spans="1:52" x14ac:dyDescent="0.2">
      <c r="A147" s="5" t="s">
        <v>236</v>
      </c>
      <c r="I147" s="5">
        <v>22.422680412371101</v>
      </c>
      <c r="J147" s="5">
        <v>14.7395171537484</v>
      </c>
      <c r="K147" s="5">
        <v>11.9</v>
      </c>
      <c r="L147" s="5">
        <v>19.662921348314601</v>
      </c>
      <c r="M147" s="5">
        <v>32.134292565947199</v>
      </c>
      <c r="N147" s="5">
        <v>43.75</v>
      </c>
      <c r="O147" s="5">
        <v>55.194805194805198</v>
      </c>
      <c r="P147" s="5">
        <v>47.757258624858899</v>
      </c>
      <c r="Q147" s="5">
        <v>50.690452483261403</v>
      </c>
      <c r="R147" s="5">
        <v>45.968571897552501</v>
      </c>
      <c r="S147" s="5">
        <v>44.043076428481399</v>
      </c>
      <c r="T147" s="5">
        <v>48.726873451896601</v>
      </c>
      <c r="U147" s="5">
        <v>40.7134463723689</v>
      </c>
      <c r="V147" s="5">
        <v>37.655492960154803</v>
      </c>
      <c r="W147" s="5">
        <v>38.0887844069225</v>
      </c>
      <c r="X147" s="5">
        <v>43.151681320722197</v>
      </c>
      <c r="Y147" s="5">
        <v>38.067084074031897</v>
      </c>
      <c r="Z147" s="5">
        <v>37.579177131685903</v>
      </c>
      <c r="AA147" s="5">
        <v>37.182788034823801</v>
      </c>
      <c r="AB147" s="5">
        <v>40.926471627071798</v>
      </c>
      <c r="AC147" s="5">
        <v>29.067053692578899</v>
      </c>
      <c r="AD147" s="5">
        <v>31.353698247790401</v>
      </c>
      <c r="AF147" s="5">
        <v>27.59910080349</v>
      </c>
      <c r="AG147" s="5">
        <v>34.741331857745998</v>
      </c>
      <c r="AH147" s="5">
        <v>35.547943760083598</v>
      </c>
      <c r="AI147" s="5">
        <v>38.054792215387501</v>
      </c>
      <c r="AJ147" s="5">
        <v>34.7875102894631</v>
      </c>
      <c r="AK147" s="5">
        <v>35.556141738844097</v>
      </c>
      <c r="AL147" s="5">
        <v>35.7659635676428</v>
      </c>
      <c r="AM147" s="5">
        <v>38.591017280542403</v>
      </c>
      <c r="AN147" s="5">
        <v>49.724640633392802</v>
      </c>
      <c r="AO147" s="5">
        <v>37.562792348809502</v>
      </c>
      <c r="AP147" s="5">
        <v>31.351450372615599</v>
      </c>
      <c r="AQ147" s="5">
        <v>36.125415501286803</v>
      </c>
      <c r="AR147" s="5">
        <v>28.045142041769399</v>
      </c>
      <c r="AS147" s="5">
        <v>32.934926958831298</v>
      </c>
      <c r="AT147" s="5">
        <v>39.011278591757097</v>
      </c>
      <c r="AU147" s="5">
        <v>31.237902886476501</v>
      </c>
      <c r="AV147" s="5">
        <v>32.004805314112097</v>
      </c>
      <c r="AW147" s="5">
        <v>40.165104586928202</v>
      </c>
      <c r="AX147" s="5">
        <v>37.388354517347999</v>
      </c>
      <c r="AY147" s="5">
        <v>41.487236403995603</v>
      </c>
    </row>
    <row r="148" spans="1:52" x14ac:dyDescent="0.2">
      <c r="A148" s="5" t="s">
        <v>237</v>
      </c>
      <c r="I148" s="5">
        <v>18.111885672608601</v>
      </c>
      <c r="J148" s="5">
        <v>14.770851802101699</v>
      </c>
      <c r="K148" s="5">
        <v>13.8652278989114</v>
      </c>
      <c r="L148" s="5">
        <v>14.669951970710599</v>
      </c>
      <c r="M148" s="5">
        <v>12.7899568697789</v>
      </c>
      <c r="N148" s="5">
        <v>16.982493763711599</v>
      </c>
      <c r="O148" s="5">
        <v>16.303631795245199</v>
      </c>
      <c r="P148" s="5">
        <v>20.777313763885999</v>
      </c>
      <c r="Q148" s="5">
        <v>22.3924166100301</v>
      </c>
      <c r="R148" s="5">
        <v>19.374013733794701</v>
      </c>
      <c r="S148" s="5">
        <v>19.0208155632474</v>
      </c>
      <c r="T148" s="5">
        <v>18.4791318269416</v>
      </c>
      <c r="U148" s="5">
        <v>22.757284119891398</v>
      </c>
      <c r="V148" s="5">
        <v>24.099916706562201</v>
      </c>
      <c r="W148" s="5">
        <v>23.012317447102799</v>
      </c>
      <c r="X148" s="5">
        <v>21.764498893510599</v>
      </c>
      <c r="Y148" s="5">
        <v>22.9775694863289</v>
      </c>
      <c r="Z148" s="5">
        <v>22.626136297998499</v>
      </c>
      <c r="AA148" s="5">
        <v>22.814178107594302</v>
      </c>
      <c r="AB148" s="5">
        <v>22.666603448634898</v>
      </c>
      <c r="AC148" s="5">
        <v>21.003626820994601</v>
      </c>
      <c r="AD148" s="5">
        <v>21.670185135913201</v>
      </c>
      <c r="AE148" s="5">
        <v>21.746958399036501</v>
      </c>
      <c r="AF148" s="5">
        <v>23.371187997170701</v>
      </c>
      <c r="AG148" s="5">
        <v>18.5577403503802</v>
      </c>
      <c r="AH148" s="5">
        <v>20.5285578209166</v>
      </c>
      <c r="AI148" s="5">
        <v>22.440870160782801</v>
      </c>
      <c r="AJ148" s="5">
        <v>19.044535149483998</v>
      </c>
      <c r="AK148" s="5">
        <v>19.4227840177671</v>
      </c>
      <c r="AL148" s="5">
        <v>21.427025058804201</v>
      </c>
      <c r="AM148" s="5">
        <v>20.770312875775399</v>
      </c>
      <c r="AN148" s="5">
        <v>17.526934004965501</v>
      </c>
      <c r="AO148" s="5">
        <v>16.9664634820763</v>
      </c>
      <c r="AP148" s="5">
        <v>14.6882826974962</v>
      </c>
      <c r="AQ148" s="5">
        <v>15.7119941622942</v>
      </c>
      <c r="AR148" s="5">
        <v>15.314012721401699</v>
      </c>
      <c r="AS148" s="5">
        <v>16.125528340027799</v>
      </c>
      <c r="AT148" s="5">
        <v>14.633229206925501</v>
      </c>
      <c r="AU148" s="5">
        <v>19.563794601111201</v>
      </c>
      <c r="AV148" s="5">
        <v>23.218580636359601</v>
      </c>
      <c r="AW148" s="5">
        <v>21.3420789352528</v>
      </c>
      <c r="AX148" s="5">
        <v>23.8801890108174</v>
      </c>
      <c r="AY148" s="5">
        <v>20.394549256097999</v>
      </c>
      <c r="AZ148" s="5">
        <v>18.7644878831555</v>
      </c>
    </row>
    <row r="149" spans="1:52" x14ac:dyDescent="0.2">
      <c r="A149" s="5" t="s">
        <v>238</v>
      </c>
      <c r="AG149" s="5">
        <v>38.518871862143001</v>
      </c>
      <c r="AH149" s="5">
        <v>46.209263683884998</v>
      </c>
      <c r="AI149" s="5">
        <v>55.594345712516599</v>
      </c>
      <c r="AJ149" s="5">
        <v>52.917020843559598</v>
      </c>
      <c r="AK149" s="5">
        <v>63.460629797242703</v>
      </c>
      <c r="AL149" s="5">
        <v>66.933449164995395</v>
      </c>
      <c r="AM149" s="5">
        <v>64.386598712161998</v>
      </c>
      <c r="AN149" s="5">
        <v>53.888510057961099</v>
      </c>
      <c r="AO149" s="5">
        <v>73.888179054500597</v>
      </c>
      <c r="AP149" s="5">
        <v>106.060252121172</v>
      </c>
      <c r="AQ149" s="5">
        <v>89.459793351302807</v>
      </c>
      <c r="AR149" s="5">
        <v>91.286258423674198</v>
      </c>
      <c r="AS149" s="5">
        <v>78.968124633335506</v>
      </c>
      <c r="AT149" s="5">
        <v>88.545971847858596</v>
      </c>
      <c r="AU149" s="5">
        <v>80.794620018153296</v>
      </c>
      <c r="AV149" s="5">
        <v>83.046215536286695</v>
      </c>
      <c r="AW149" s="5">
        <v>64.074283731716704</v>
      </c>
      <c r="AX149" s="5">
        <v>100.243780171625</v>
      </c>
    </row>
    <row r="150" spans="1:52" x14ac:dyDescent="0.2">
      <c r="A150" s="5" t="s">
        <v>239</v>
      </c>
      <c r="V150" s="5">
        <v>88.754166338608499</v>
      </c>
      <c r="W150" s="5">
        <v>87.483479027059602</v>
      </c>
      <c r="X150" s="5">
        <v>73.450584506894501</v>
      </c>
      <c r="Y150" s="5">
        <v>56.331895582493502</v>
      </c>
      <c r="Z150" s="5">
        <v>58.012651038912701</v>
      </c>
      <c r="AA150" s="5">
        <v>59.540910773787502</v>
      </c>
      <c r="AB150" s="5">
        <v>61.501327110461901</v>
      </c>
      <c r="AC150" s="5">
        <v>62.736995193586701</v>
      </c>
      <c r="AD150" s="5">
        <v>58.609088111601203</v>
      </c>
      <c r="AE150" s="5">
        <v>70.217902813299204</v>
      </c>
      <c r="AF150" s="5">
        <v>78.602348866972804</v>
      </c>
      <c r="AG150" s="5">
        <v>92.937712887047894</v>
      </c>
      <c r="AH150" s="5">
        <v>96.205619297136195</v>
      </c>
      <c r="AI150" s="5">
        <v>92.612406414163004</v>
      </c>
      <c r="AJ150" s="5">
        <v>94.994763314757094</v>
      </c>
      <c r="AK150" s="5">
        <v>98.069844803379695</v>
      </c>
      <c r="AL150" s="5">
        <v>82.177835466257605</v>
      </c>
      <c r="AM150" s="5">
        <v>85.705077350257795</v>
      </c>
      <c r="AN150" s="5">
        <v>81.105876972330194</v>
      </c>
      <c r="AO150" s="5">
        <v>67.7374021280867</v>
      </c>
      <c r="AP150" s="5">
        <v>69.818854610386794</v>
      </c>
      <c r="AQ150" s="5">
        <v>65.923353800550501</v>
      </c>
      <c r="AR150" s="5">
        <v>62.285290570711503</v>
      </c>
      <c r="AS150" s="5">
        <v>58.542356106763997</v>
      </c>
      <c r="AT150" s="5">
        <v>63.907950321948199</v>
      </c>
      <c r="AU150" s="5">
        <v>69.057272368684806</v>
      </c>
      <c r="AV150" s="5">
        <v>69.477738227227604</v>
      </c>
      <c r="AW150" s="5">
        <v>73.939577649792895</v>
      </c>
      <c r="AX150" s="5">
        <v>75.351966873706004</v>
      </c>
      <c r="AY150" s="5">
        <v>61.114483428432699</v>
      </c>
      <c r="AZ150" s="5">
        <v>69.159910606513805</v>
      </c>
    </row>
    <row r="151" spans="1:52" x14ac:dyDescent="0.2">
      <c r="A151" s="5" t="s">
        <v>240</v>
      </c>
      <c r="C151" s="5">
        <v>28.133577310155498</v>
      </c>
      <c r="D151" s="5">
        <v>27.9159519725557</v>
      </c>
      <c r="E151" s="5">
        <v>30.965909090909101</v>
      </c>
      <c r="F151" s="5">
        <v>34.299339691856197</v>
      </c>
      <c r="G151" s="5">
        <v>37.9759192971038</v>
      </c>
      <c r="H151" s="5">
        <v>40.131767401890599</v>
      </c>
      <c r="I151" s="5">
        <v>39.629807798018398</v>
      </c>
      <c r="J151" s="5">
        <v>40.073860002099401</v>
      </c>
      <c r="K151" s="5">
        <v>45.895995148376798</v>
      </c>
      <c r="L151" s="5">
        <v>53.938225357229598</v>
      </c>
      <c r="M151" s="5">
        <v>58.238638860193603</v>
      </c>
      <c r="N151" s="5">
        <v>48.249928177352302</v>
      </c>
      <c r="O151" s="5">
        <v>34.820168892264803</v>
      </c>
      <c r="P151" s="5">
        <v>39.841541939812799</v>
      </c>
      <c r="Q151" s="5">
        <v>46.164236729464903</v>
      </c>
      <c r="R151" s="5">
        <v>40.7809132404292</v>
      </c>
      <c r="S151" s="5">
        <v>46.268772799846502</v>
      </c>
      <c r="T151" s="5">
        <v>45.419654901462103</v>
      </c>
      <c r="U151" s="5">
        <v>45.589856843225</v>
      </c>
      <c r="V151" s="5">
        <v>53.322413504078902</v>
      </c>
      <c r="W151" s="5">
        <v>58.743762074708499</v>
      </c>
      <c r="X151" s="5">
        <v>60.4962268465584</v>
      </c>
      <c r="Y151" s="5">
        <v>53.451576060887</v>
      </c>
      <c r="Z151" s="5">
        <v>53.145573221443499</v>
      </c>
      <c r="AA151" s="5">
        <v>52.440078778001102</v>
      </c>
      <c r="AB151" s="5">
        <v>51.3548155178812</v>
      </c>
      <c r="AC151" s="5">
        <v>49.672423490366398</v>
      </c>
      <c r="AD151" s="5">
        <v>51.922652806386203</v>
      </c>
      <c r="AE151" s="5">
        <v>52.7464940079456</v>
      </c>
      <c r="AF151" s="5">
        <v>48.94675144659</v>
      </c>
      <c r="AG151" s="5">
        <v>52.1549802529399</v>
      </c>
      <c r="AH151" s="5">
        <v>45.702107506512</v>
      </c>
      <c r="AI151" s="5">
        <v>36.946026668858202</v>
      </c>
      <c r="AJ151" s="5">
        <v>39.7680572194257</v>
      </c>
      <c r="AK151" s="5">
        <v>43.700994299749098</v>
      </c>
      <c r="AL151" s="5">
        <v>48.3988442602246</v>
      </c>
      <c r="AM151" s="5">
        <v>50.050451445202398</v>
      </c>
      <c r="AN151" s="5">
        <v>48.819442533295302</v>
      </c>
      <c r="AO151" s="5">
        <v>52.888438500342403</v>
      </c>
      <c r="AP151" s="5">
        <v>49.243478897152201</v>
      </c>
      <c r="AQ151" s="5">
        <v>52.250400055818297</v>
      </c>
      <c r="AR151" s="5">
        <v>58.003300111177801</v>
      </c>
      <c r="AS151" s="5">
        <v>54.031102947220802</v>
      </c>
      <c r="AT151" s="5">
        <v>58.918861472691802</v>
      </c>
      <c r="AU151" s="5">
        <v>64.069391097063402</v>
      </c>
      <c r="AV151" s="5">
        <v>65.789790096076601</v>
      </c>
      <c r="AW151" s="5">
        <v>68.134519076184205</v>
      </c>
      <c r="AX151" s="5">
        <v>61.836363320192802</v>
      </c>
      <c r="AY151" s="5">
        <v>56.967202532190598</v>
      </c>
      <c r="AZ151" s="5">
        <v>53.081033538258502</v>
      </c>
    </row>
    <row r="152" spans="1:52" x14ac:dyDescent="0.2">
      <c r="A152" s="5" t="s">
        <v>241</v>
      </c>
      <c r="B152" s="5">
        <v>17.732376454371099</v>
      </c>
      <c r="C152" s="5">
        <v>20.3684985255436</v>
      </c>
      <c r="D152" s="5">
        <v>14.6773103899774</v>
      </c>
      <c r="E152" s="5">
        <v>12.974370280863999</v>
      </c>
      <c r="F152" s="5">
        <v>14.336384793222299</v>
      </c>
      <c r="G152" s="5">
        <v>15.752551595278799</v>
      </c>
      <c r="H152" s="5">
        <v>16.1431985704697</v>
      </c>
      <c r="I152" s="5">
        <v>15.6274258748325</v>
      </c>
      <c r="J152" s="5">
        <v>16.771816780322901</v>
      </c>
      <c r="K152" s="5">
        <v>18.201532582991199</v>
      </c>
      <c r="L152" s="5">
        <v>16.121024798250101</v>
      </c>
      <c r="M152" s="5">
        <v>15.9429626538886</v>
      </c>
      <c r="N152" s="5">
        <v>13.839152221530201</v>
      </c>
      <c r="O152" s="5">
        <v>14.270110880691099</v>
      </c>
      <c r="P152" s="5">
        <v>17.777262175883902</v>
      </c>
      <c r="Q152" s="5">
        <v>18.667919332894801</v>
      </c>
      <c r="R152" s="5">
        <v>18.0385757096711</v>
      </c>
      <c r="S152" s="5">
        <v>22.441314575875101</v>
      </c>
      <c r="T152" s="5">
        <v>22.114576853606899</v>
      </c>
      <c r="U152" s="5">
        <v>21.556092537473599</v>
      </c>
      <c r="V152" s="5">
        <v>28.703633232752601</v>
      </c>
      <c r="W152" s="5">
        <v>23.158816331513702</v>
      </c>
      <c r="X152" s="5">
        <v>19.750408022061801</v>
      </c>
      <c r="Y152" s="5">
        <v>13.396895351077401</v>
      </c>
      <c r="Z152" s="5">
        <v>22.072511736224001</v>
      </c>
      <c r="AA152" s="5">
        <v>26.322880817472399</v>
      </c>
      <c r="AB152" s="5">
        <v>31.970660114544</v>
      </c>
      <c r="AC152" s="5">
        <v>34.921600167529903</v>
      </c>
      <c r="AD152" s="5">
        <v>36.914002185217797</v>
      </c>
      <c r="AE152" s="5">
        <v>32.034329466172501</v>
      </c>
      <c r="AF152" s="5">
        <v>39.493126776226397</v>
      </c>
      <c r="AG152" s="5">
        <v>38.2143486819066</v>
      </c>
      <c r="AH152" s="5">
        <v>38.583483278525797</v>
      </c>
      <c r="AI152" s="5">
        <v>47.868100436135002</v>
      </c>
      <c r="AJ152" s="5">
        <v>67.362479303826206</v>
      </c>
      <c r="AK152" s="5">
        <v>71.248195914354</v>
      </c>
      <c r="AL152" s="5">
        <v>62.215452076151898</v>
      </c>
      <c r="AM152" s="5">
        <v>58.816485320663197</v>
      </c>
      <c r="AN152" s="5">
        <v>59.724579274148702</v>
      </c>
      <c r="AO152" s="5">
        <v>46.628128685896499</v>
      </c>
      <c r="AP152" s="5">
        <v>48.967830786699402</v>
      </c>
      <c r="AQ152" s="5">
        <v>44.439586190251298</v>
      </c>
      <c r="AR152" s="5">
        <v>48.756943581922499</v>
      </c>
      <c r="AS152" s="5">
        <v>51.294513739250398</v>
      </c>
      <c r="AT152" s="5">
        <v>50.005335249475898</v>
      </c>
      <c r="AU152" s="5">
        <v>55.609662667799697</v>
      </c>
      <c r="AV152" s="5">
        <v>58.237354182133402</v>
      </c>
      <c r="AW152" s="5">
        <v>53.916444829348897</v>
      </c>
      <c r="AX152" s="5">
        <v>55.564397443689202</v>
      </c>
      <c r="AY152" s="5">
        <v>51.597401015783198</v>
      </c>
      <c r="AZ152" s="5">
        <v>54.955956532089097</v>
      </c>
    </row>
    <row r="153" spans="1:52" x14ac:dyDescent="0.2">
      <c r="A153" s="5" t="s">
        <v>242</v>
      </c>
      <c r="B153" s="5">
        <v>20.822754972866299</v>
      </c>
      <c r="C153" s="5">
        <v>22.804895070484399</v>
      </c>
      <c r="D153" s="5">
        <v>22.558103904378999</v>
      </c>
      <c r="E153" s="5">
        <v>22.167133041527102</v>
      </c>
      <c r="F153" s="5">
        <v>19.311583295989799</v>
      </c>
      <c r="G153" s="5">
        <v>19.510384748999201</v>
      </c>
      <c r="H153" s="5">
        <v>19.686520137009602</v>
      </c>
      <c r="I153" s="5">
        <v>20.723684485709398</v>
      </c>
      <c r="J153" s="5">
        <v>19.389171838249801</v>
      </c>
      <c r="K153" s="5">
        <v>17.279867834534901</v>
      </c>
      <c r="L153" s="5">
        <v>15.999999727521599</v>
      </c>
      <c r="M153" s="5">
        <v>15.1777148186447</v>
      </c>
      <c r="N153" s="5">
        <v>14.7891389247905</v>
      </c>
      <c r="O153" s="5">
        <v>15.765331030245999</v>
      </c>
      <c r="P153" s="5">
        <v>21.930665649141201</v>
      </c>
      <c r="Q153" s="5">
        <v>21.941688404439802</v>
      </c>
      <c r="R153" s="5">
        <v>20.2261319142915</v>
      </c>
      <c r="S153" s="5">
        <v>22.721557063344498</v>
      </c>
      <c r="T153" s="5">
        <v>20.059958139251201</v>
      </c>
      <c r="U153" s="5">
        <v>19.088278088482699</v>
      </c>
      <c r="V153" s="5">
        <v>19.4195898607807</v>
      </c>
      <c r="W153" s="5">
        <v>19.698406676783002</v>
      </c>
      <c r="X153" s="5">
        <v>19.541471032446601</v>
      </c>
      <c r="Y153" s="5">
        <v>19.496130380271602</v>
      </c>
      <c r="Z153" s="5">
        <v>15.407445222604</v>
      </c>
      <c r="AA153" s="5">
        <v>16.456811618821099</v>
      </c>
      <c r="AB153" s="5">
        <v>15.3258239465999</v>
      </c>
      <c r="AC153" s="5">
        <v>12.7178390257098</v>
      </c>
      <c r="AD153" s="5">
        <v>22.6087903855544</v>
      </c>
      <c r="AE153" s="5">
        <v>12.2544432368376</v>
      </c>
      <c r="AF153" s="5">
        <v>13.834447915914501</v>
      </c>
      <c r="AG153" s="5">
        <v>14.488706498468201</v>
      </c>
      <c r="AH153" s="5">
        <v>15.6074756251232</v>
      </c>
      <c r="AI153" s="5">
        <v>16.017494441991499</v>
      </c>
      <c r="AJ153" s="5">
        <v>15.695882721406299</v>
      </c>
      <c r="AK153" s="5">
        <v>18.253135466040401</v>
      </c>
      <c r="AL153" s="5">
        <v>18.153521806209501</v>
      </c>
      <c r="AM153" s="5">
        <v>18.58240830307</v>
      </c>
      <c r="AN153" s="5">
        <v>18.5319645175971</v>
      </c>
      <c r="AO153" s="5">
        <v>17.4559835252483</v>
      </c>
      <c r="AP153" s="5">
        <v>18.156123201168601</v>
      </c>
      <c r="AQ153" s="5">
        <v>17.7966360349178</v>
      </c>
      <c r="AR153" s="5">
        <v>17.3045421201175</v>
      </c>
      <c r="AS153" s="5">
        <v>17.7997063688018</v>
      </c>
      <c r="AT153" s="5">
        <v>17.815715458383298</v>
      </c>
      <c r="AU153" s="5">
        <v>19.1668592689342</v>
      </c>
      <c r="AV153" s="5">
        <v>19.8551288054616</v>
      </c>
      <c r="AW153" s="5">
        <v>22.4119058150022</v>
      </c>
      <c r="AX153" s="5">
        <v>27.0826533528789</v>
      </c>
      <c r="AY153" s="5">
        <v>20.396521571272999</v>
      </c>
      <c r="AZ153" s="5">
        <v>22.247875912018898</v>
      </c>
    </row>
    <row r="154" spans="1:52" x14ac:dyDescent="0.2">
      <c r="A154" s="5" t="s">
        <v>243</v>
      </c>
      <c r="B154" s="5">
        <v>11.475153821807099</v>
      </c>
      <c r="C154" s="5">
        <v>14.0248936881639</v>
      </c>
      <c r="D154" s="5">
        <v>19.234655738962601</v>
      </c>
      <c r="E154" s="5">
        <v>16.953821818142899</v>
      </c>
      <c r="F154" s="5">
        <v>18.4911320821289</v>
      </c>
      <c r="G154" s="5">
        <v>18.959189989830701</v>
      </c>
      <c r="H154" s="5">
        <v>18.301310394726301</v>
      </c>
      <c r="I154" s="5">
        <v>20.604858329902299</v>
      </c>
      <c r="J154" s="5">
        <v>19.490531255237102</v>
      </c>
      <c r="K154" s="5">
        <v>17.775694150384101</v>
      </c>
      <c r="L154" s="5">
        <v>21.044904571457501</v>
      </c>
      <c r="M154" s="5">
        <v>20.4142881128274</v>
      </c>
      <c r="N154" s="5">
        <v>19.469307670746499</v>
      </c>
      <c r="O154" s="5">
        <v>19.889024264932502</v>
      </c>
      <c r="P154" s="5">
        <v>27.352611042813599</v>
      </c>
      <c r="Q154" s="5">
        <v>27.109773043075499</v>
      </c>
      <c r="R154" s="5">
        <v>25.248602715173998</v>
      </c>
      <c r="S154" s="5">
        <v>24.125650562732499</v>
      </c>
      <c r="T154" s="5">
        <v>24.937069877846799</v>
      </c>
      <c r="U154" s="5">
        <v>26.6367668802366</v>
      </c>
      <c r="V154" s="5">
        <v>28.4710911634509</v>
      </c>
      <c r="W154" s="5">
        <v>27.171550732254701</v>
      </c>
      <c r="X154" s="5">
        <v>26.135879966075699</v>
      </c>
      <c r="Y154" s="5">
        <v>28.081132121481399</v>
      </c>
      <c r="Z154" s="5">
        <v>25.073167569463902</v>
      </c>
      <c r="AA154" s="5">
        <v>21.893464222576998</v>
      </c>
      <c r="AB154" s="5">
        <v>22.374430723599001</v>
      </c>
      <c r="AC154" s="5">
        <v>26.221359064039699</v>
      </c>
      <c r="AD154" s="5">
        <v>26.939045173690101</v>
      </c>
      <c r="AE154" s="5">
        <v>30.268498147915999</v>
      </c>
      <c r="AF154" s="5">
        <v>33.284040559319799</v>
      </c>
      <c r="AG154" s="5">
        <v>32.587693537957598</v>
      </c>
      <c r="AH154" s="5">
        <v>34.028185229057698</v>
      </c>
      <c r="AI154" s="5">
        <v>39.806857711008199</v>
      </c>
      <c r="AJ154" s="5">
        <v>40.133862435112597</v>
      </c>
      <c r="AK154" s="5">
        <v>44.181251249376302</v>
      </c>
      <c r="AL154" s="5">
        <v>49.293298746455903</v>
      </c>
      <c r="AM154" s="5">
        <v>59.293835399957899</v>
      </c>
      <c r="AN154" s="5">
        <v>53.898014877600303</v>
      </c>
      <c r="AO154" s="5">
        <v>49.4201500242416</v>
      </c>
      <c r="AP154" s="5">
        <v>53.360566028789599</v>
      </c>
      <c r="AQ154" s="5">
        <v>52.882089034931703</v>
      </c>
      <c r="AR154" s="5">
        <v>55.6880751309941</v>
      </c>
      <c r="AS154" s="5">
        <v>54.692278254561202</v>
      </c>
      <c r="AT154" s="5">
        <v>54.069872252564601</v>
      </c>
      <c r="AU154" s="5">
        <v>51.741564442393603</v>
      </c>
      <c r="AV154" s="5">
        <v>48.362769002940396</v>
      </c>
      <c r="AW154" s="5">
        <v>43.358610640013502</v>
      </c>
      <c r="AX154" s="5">
        <v>39.370226040240098</v>
      </c>
      <c r="AY154" s="5">
        <v>33.358031154890597</v>
      </c>
      <c r="AZ154" s="5">
        <v>36.616198316688099</v>
      </c>
    </row>
    <row r="155" spans="1:52" x14ac:dyDescent="0.2">
      <c r="A155" s="5" t="s">
        <v>244</v>
      </c>
      <c r="AF155" s="5">
        <v>19.661413879877799</v>
      </c>
      <c r="AG155" s="5">
        <v>23.259239223101702</v>
      </c>
      <c r="AH155" s="5">
        <v>20.263573935682501</v>
      </c>
      <c r="AI155" s="5">
        <v>20.078297227752</v>
      </c>
      <c r="AJ155" s="5">
        <v>19.6518691673209</v>
      </c>
      <c r="AK155" s="5">
        <v>21.046966093552602</v>
      </c>
      <c r="AL155" s="5">
        <v>23.7394540238048</v>
      </c>
      <c r="AM155" s="5">
        <v>27.334661872541702</v>
      </c>
      <c r="AN155" s="5">
        <v>30.812844690149099</v>
      </c>
      <c r="AO155" s="5">
        <v>30.103592073163401</v>
      </c>
      <c r="AP155" s="5">
        <v>33.546397126191302</v>
      </c>
      <c r="AQ155" s="5">
        <v>30.7207618617586</v>
      </c>
      <c r="AR155" s="5">
        <v>32.097954680933697</v>
      </c>
      <c r="AS155" s="5">
        <v>36.004606502236797</v>
      </c>
      <c r="AT155" s="5">
        <v>39.843143278048103</v>
      </c>
      <c r="AU155" s="5">
        <v>37.826222259285601</v>
      </c>
      <c r="AV155" s="5">
        <v>42.161691497701497</v>
      </c>
      <c r="AW155" s="5">
        <v>43.6312447046366</v>
      </c>
      <c r="AX155" s="5">
        <v>43.869136104472801</v>
      </c>
      <c r="AY155" s="5">
        <v>39.398719336353601</v>
      </c>
      <c r="AZ155" s="5">
        <v>43.484635026233597</v>
      </c>
    </row>
    <row r="156" spans="1:52" x14ac:dyDescent="0.2">
      <c r="A156" s="5" t="s">
        <v>245</v>
      </c>
      <c r="B156" s="5">
        <v>19.174691959444001</v>
      </c>
      <c r="C156" s="5">
        <v>22.5806810137634</v>
      </c>
      <c r="D156" s="5">
        <v>18.963281428521999</v>
      </c>
      <c r="E156" s="5">
        <v>19.943608080118899</v>
      </c>
      <c r="F156" s="5">
        <v>24.6345661185747</v>
      </c>
      <c r="G156" s="5">
        <v>25.8992117713784</v>
      </c>
      <c r="H156" s="5">
        <v>25.562893901891801</v>
      </c>
      <c r="I156" s="5">
        <v>24.2993632776924</v>
      </c>
      <c r="J156" s="5">
        <v>24.534564511928501</v>
      </c>
      <c r="K156" s="5">
        <v>23.557143911044001</v>
      </c>
      <c r="L156" s="5">
        <v>24.679190589309599</v>
      </c>
      <c r="M156" s="5">
        <v>25.593851036778499</v>
      </c>
      <c r="N156" s="5">
        <v>25.461729398367201</v>
      </c>
      <c r="O156" s="5">
        <v>26.895715691252899</v>
      </c>
      <c r="P156" s="5">
        <v>33.639779979290601</v>
      </c>
      <c r="Q156" s="5">
        <v>26.132157248563601</v>
      </c>
      <c r="R156" s="5">
        <v>24.603098447010201</v>
      </c>
      <c r="S156" s="5">
        <v>26.687726494810502</v>
      </c>
      <c r="T156" s="5">
        <v>25.946745760454402</v>
      </c>
      <c r="U156" s="5">
        <v>30.2093694181772</v>
      </c>
      <c r="V156" s="5">
        <v>33.526638219090501</v>
      </c>
      <c r="W156" s="5">
        <v>36.048297609017901</v>
      </c>
      <c r="X156" s="5">
        <v>35.877561649140098</v>
      </c>
      <c r="Y156" s="5">
        <v>35.159252451287102</v>
      </c>
      <c r="Z156" s="5">
        <v>36.035055124312997</v>
      </c>
      <c r="AA156" s="5">
        <v>33.009212613442699</v>
      </c>
      <c r="AB156" s="5">
        <v>28.663528173185199</v>
      </c>
      <c r="AC156" s="5">
        <v>32.9715781318707</v>
      </c>
      <c r="AD156" s="5">
        <v>36.372744416999701</v>
      </c>
      <c r="AE156" s="5">
        <v>36.210118387648798</v>
      </c>
      <c r="AF156" s="5">
        <v>36.703821365576999</v>
      </c>
      <c r="AG156" s="5">
        <v>34.589357907222897</v>
      </c>
      <c r="AH156" s="5">
        <v>32.574042532711601</v>
      </c>
      <c r="AI156" s="5">
        <v>31.2715121991986</v>
      </c>
      <c r="AJ156" s="5">
        <v>32.773675074602899</v>
      </c>
      <c r="AK156" s="5">
        <v>33.899698204367198</v>
      </c>
      <c r="AL156" s="5">
        <v>34.374279231681101</v>
      </c>
      <c r="AM156" s="5">
        <v>35.904866138914201</v>
      </c>
      <c r="AN156" s="5">
        <v>37.183549034441199</v>
      </c>
      <c r="AO156" s="5">
        <v>37.411744678555998</v>
      </c>
      <c r="AP156" s="5">
        <v>39.925571546275499</v>
      </c>
      <c r="AQ156" s="5">
        <v>38.321988888318799</v>
      </c>
      <c r="AR156" s="5">
        <v>35.904495229314499</v>
      </c>
      <c r="AS156" s="5">
        <v>34.423513487328897</v>
      </c>
      <c r="AT156" s="5">
        <v>36.362796149016297</v>
      </c>
      <c r="AU156" s="5">
        <v>37.072004884983201</v>
      </c>
      <c r="AV156" s="5">
        <v>39.5915834967306</v>
      </c>
      <c r="AW156" s="5">
        <v>40.187232162684403</v>
      </c>
      <c r="AX156" s="5">
        <v>42.5185381586912</v>
      </c>
      <c r="AY156" s="5">
        <v>35.4397176084072</v>
      </c>
      <c r="AZ156" s="5">
        <v>38.206664843264697</v>
      </c>
    </row>
    <row r="157" spans="1:52" x14ac:dyDescent="0.2">
      <c r="A157" s="5" t="s">
        <v>246</v>
      </c>
      <c r="B157" s="5">
        <v>72.167391551212106</v>
      </c>
      <c r="C157" s="5">
        <v>60.104015532671397</v>
      </c>
      <c r="D157" s="5">
        <v>63.779990219080503</v>
      </c>
      <c r="E157" s="5">
        <v>61.624419695697704</v>
      </c>
      <c r="F157" s="5">
        <v>64.2312569417996</v>
      </c>
      <c r="G157" s="5">
        <v>64.850798716482402</v>
      </c>
      <c r="H157" s="5">
        <v>64.310051396253201</v>
      </c>
      <c r="I157" s="5">
        <v>63.014080432168399</v>
      </c>
      <c r="J157" s="5">
        <v>62.218768564799902</v>
      </c>
      <c r="K157" s="5">
        <v>63.153763556257502</v>
      </c>
      <c r="L157" s="5">
        <v>62.751760540283797</v>
      </c>
      <c r="M157" s="5">
        <v>63.385693940116802</v>
      </c>
      <c r="N157" s="5">
        <v>61.412544024396098</v>
      </c>
      <c r="O157" s="5">
        <v>63.045003106453599</v>
      </c>
      <c r="P157" s="5">
        <v>68.798147824276498</v>
      </c>
      <c r="Q157" s="5">
        <v>73.788790007806398</v>
      </c>
      <c r="R157" s="5">
        <v>70.314211571568194</v>
      </c>
      <c r="S157" s="5">
        <v>76.459256093822503</v>
      </c>
      <c r="T157" s="5">
        <v>73.256608996159002</v>
      </c>
      <c r="U157" s="5">
        <v>72.878432648749893</v>
      </c>
      <c r="V157" s="5">
        <v>72.576390537102597</v>
      </c>
      <c r="W157" s="5">
        <v>72.9714169240941</v>
      </c>
      <c r="X157" s="5">
        <v>68.697583922683194</v>
      </c>
      <c r="Y157" s="5">
        <v>67.993703057431205</v>
      </c>
      <c r="Z157" s="5">
        <v>69.607468970489506</v>
      </c>
      <c r="AA157" s="5">
        <v>69.190995995088599</v>
      </c>
      <c r="AB157" s="5">
        <v>63.283022501767903</v>
      </c>
      <c r="AC157" s="5">
        <v>64.785576687211304</v>
      </c>
      <c r="AD157" s="5">
        <v>65.672843534660302</v>
      </c>
      <c r="AE157" s="5">
        <v>70.182336836266401</v>
      </c>
      <c r="AH157" s="5">
        <v>100.545142418222</v>
      </c>
      <c r="AI157" s="5">
        <v>95.362597332250004</v>
      </c>
      <c r="AJ157" s="5">
        <v>95.730525615637006</v>
      </c>
      <c r="AK157" s="5">
        <v>96.9079870437848</v>
      </c>
      <c r="AL157" s="5">
        <v>93.903334303761696</v>
      </c>
      <c r="AM157" s="5">
        <v>94.513763048125</v>
      </c>
      <c r="AN157" s="5">
        <v>94.3015249674595</v>
      </c>
      <c r="AO157" s="5">
        <v>98.6533773620788</v>
      </c>
      <c r="AP157" s="5">
        <v>97.657018109682397</v>
      </c>
      <c r="AQ157" s="5">
        <v>99.924536643111495</v>
      </c>
      <c r="AR157" s="5">
        <v>97.498483039784404</v>
      </c>
      <c r="AS157" s="5">
        <v>102.648230461034</v>
      </c>
      <c r="AT157" s="5">
        <v>102.003691784615</v>
      </c>
      <c r="AU157" s="5">
        <v>101.015674719383</v>
      </c>
      <c r="AV157" s="5">
        <v>102.24690247511801</v>
      </c>
      <c r="AW157" s="5">
        <v>99.355862748036301</v>
      </c>
      <c r="AX157" s="5">
        <v>98.633776322623802</v>
      </c>
      <c r="AY157" s="5">
        <v>92.429948514568594</v>
      </c>
      <c r="AZ157" s="5">
        <v>92.305572898540902</v>
      </c>
    </row>
    <row r="158" spans="1:52" x14ac:dyDescent="0.2">
      <c r="A158" s="5" t="s">
        <v>247</v>
      </c>
      <c r="AJ158" s="5">
        <v>33.774168695745303</v>
      </c>
      <c r="AK158" s="5">
        <v>43.329283932160003</v>
      </c>
      <c r="AL158" s="5">
        <v>39.783478770568998</v>
      </c>
      <c r="AM158" s="5">
        <v>36.166229191191398</v>
      </c>
      <c r="AN158" s="5">
        <v>39.962494596089201</v>
      </c>
      <c r="AO158" s="5">
        <v>25.692181507836199</v>
      </c>
      <c r="AP158" s="5">
        <v>22.329301116851799</v>
      </c>
      <c r="AQ158" s="5">
        <v>29.0758145363409</v>
      </c>
      <c r="AR158" s="5">
        <v>28.126950797344101</v>
      </c>
      <c r="AS158" s="5">
        <v>28.467366307507302</v>
      </c>
      <c r="AT158" s="5">
        <v>28.130583357907302</v>
      </c>
      <c r="AU158" s="5">
        <v>33.003970229660602</v>
      </c>
      <c r="AV158" s="5">
        <v>35.980981617379904</v>
      </c>
      <c r="AW158" s="5">
        <v>33.611401237697002</v>
      </c>
      <c r="AX158" s="5">
        <v>29.226065961443499</v>
      </c>
      <c r="AY158" s="5">
        <v>31.218912423852899</v>
      </c>
    </row>
    <row r="159" spans="1:52" x14ac:dyDescent="0.2">
      <c r="A159" s="5" t="s">
        <v>248</v>
      </c>
      <c r="AF159" s="5">
        <v>26.180207483389701</v>
      </c>
      <c r="AG159" s="5">
        <v>21.534552384409501</v>
      </c>
      <c r="AH159" s="5">
        <v>36.198832349233697</v>
      </c>
      <c r="AI159" s="5">
        <v>27.987399706726599</v>
      </c>
      <c r="AJ159" s="5">
        <v>26.965716515274501</v>
      </c>
      <c r="AK159" s="5">
        <v>33.212773259071902</v>
      </c>
      <c r="AL159" s="5">
        <v>36.568992862434499</v>
      </c>
      <c r="AM159" s="5">
        <v>36.240365094809</v>
      </c>
      <c r="AN159" s="5">
        <v>30.648412129303601</v>
      </c>
      <c r="AO159" s="5">
        <v>32.850391837994998</v>
      </c>
      <c r="AP159" s="5">
        <v>37.900136600864201</v>
      </c>
      <c r="AQ159" s="5">
        <v>41.069421223578402</v>
      </c>
      <c r="AR159" s="5">
        <v>41.080617712005001</v>
      </c>
      <c r="AS159" s="5">
        <v>42.201512538634297</v>
      </c>
      <c r="AT159" s="5">
        <v>45.034645583447698</v>
      </c>
      <c r="AU159" s="5">
        <v>43.2826320825396</v>
      </c>
      <c r="AV159" s="5">
        <v>38.6336511578006</v>
      </c>
      <c r="AW159" s="5">
        <v>42.852082861410302</v>
      </c>
      <c r="AX159" s="5">
        <v>43.77215805254</v>
      </c>
      <c r="AY159" s="5">
        <v>40.244567205345803</v>
      </c>
      <c r="AZ159" s="5">
        <v>29.7573370119263</v>
      </c>
    </row>
    <row r="160" spans="1:52" x14ac:dyDescent="0.2">
      <c r="A160" s="5" t="s">
        <v>249</v>
      </c>
      <c r="AE160" s="5">
        <v>21.0122172601926</v>
      </c>
      <c r="AF160" s="5">
        <v>17.944737500155199</v>
      </c>
      <c r="AG160" s="5">
        <v>12.9853409979264</v>
      </c>
      <c r="AH160" s="5">
        <v>48.254602840610197</v>
      </c>
      <c r="AI160" s="5">
        <v>30.4938487551746</v>
      </c>
      <c r="AJ160" s="5">
        <v>23.195333606221901</v>
      </c>
      <c r="AK160" s="5">
        <v>25.8942947147357</v>
      </c>
      <c r="AL160" s="5">
        <v>21.849785835242599</v>
      </c>
      <c r="AM160" s="5">
        <v>22.527214514407699</v>
      </c>
      <c r="AN160" s="5">
        <v>24.551262549437201</v>
      </c>
      <c r="AO160" s="5">
        <v>26.173494775252902</v>
      </c>
      <c r="AP160" s="5">
        <v>24.033618046430099</v>
      </c>
      <c r="AQ160" s="5">
        <v>24.217317411333202</v>
      </c>
      <c r="AR160" s="5">
        <v>24.458342604893499</v>
      </c>
      <c r="AS160" s="5">
        <v>23.878287231202599</v>
      </c>
      <c r="AT160" s="5">
        <v>22.16396134255</v>
      </c>
      <c r="AU160" s="5">
        <v>21.5101825250986</v>
      </c>
      <c r="AV160" s="5">
        <v>21.002926423211999</v>
      </c>
      <c r="AW160" s="5">
        <v>21.5420622610389</v>
      </c>
      <c r="AX160" s="5">
        <v>22.0729057073058</v>
      </c>
      <c r="AY160" s="5">
        <v>20.507976271465498</v>
      </c>
      <c r="AZ160" s="5">
        <v>21.704236426842499</v>
      </c>
    </row>
    <row r="161" spans="1:52" x14ac:dyDescent="0.2">
      <c r="A161" s="5" t="s">
        <v>250</v>
      </c>
      <c r="B161" s="5">
        <v>10.084031661041299</v>
      </c>
      <c r="C161" s="5">
        <v>9.8360643353938695</v>
      </c>
      <c r="D161" s="5">
        <v>12.799999213568</v>
      </c>
      <c r="E161" s="5">
        <v>12.656252</v>
      </c>
      <c r="F161" s="5">
        <v>12.6153851122367</v>
      </c>
      <c r="G161" s="5">
        <v>16.935486201873399</v>
      </c>
      <c r="H161" s="5">
        <v>19.9981669308116</v>
      </c>
      <c r="I161" s="5">
        <v>15.4130096502812</v>
      </c>
      <c r="J161" s="5">
        <v>15.139371618481199</v>
      </c>
      <c r="K161" s="5">
        <v>14.3561176634918</v>
      </c>
      <c r="L161" s="5">
        <v>15.234197501142001</v>
      </c>
      <c r="M161" s="5">
        <v>16.8690966836587</v>
      </c>
      <c r="N161" s="5">
        <v>16.2555065940189</v>
      </c>
      <c r="O161" s="5">
        <v>13.4426235149691</v>
      </c>
      <c r="P161" s="5">
        <v>21.338918131918501</v>
      </c>
      <c r="Q161" s="5">
        <v>17.6994467489349</v>
      </c>
      <c r="R161" s="5">
        <v>19.395507309509799</v>
      </c>
      <c r="S161" s="5">
        <v>17.6601997553493</v>
      </c>
      <c r="T161" s="5">
        <v>23.800119771978402</v>
      </c>
      <c r="U161" s="5">
        <v>22.751378210080802</v>
      </c>
      <c r="V161" s="5">
        <v>26.382072863512501</v>
      </c>
      <c r="W161" s="5">
        <v>21.754729888102101</v>
      </c>
      <c r="X161" s="5">
        <v>24.1504908268967</v>
      </c>
      <c r="Y161" s="5">
        <v>20.7589898886078</v>
      </c>
      <c r="Z161" s="5">
        <v>19.6642593497413</v>
      </c>
      <c r="AA161" s="5">
        <v>19.887388666293301</v>
      </c>
      <c r="AB161" s="5">
        <v>20.154516827363999</v>
      </c>
      <c r="AC161" s="5">
        <v>19.141228671440601</v>
      </c>
      <c r="AD161" s="5">
        <v>17.603287732854501</v>
      </c>
      <c r="AE161" s="5">
        <v>17.2884840838739</v>
      </c>
      <c r="AF161" s="5">
        <v>14.069549741434701</v>
      </c>
      <c r="AG161" s="5">
        <v>18.055369337082901</v>
      </c>
      <c r="AH161" s="5">
        <v>18.263038849369501</v>
      </c>
      <c r="AI161" s="5">
        <v>20.5037610368611</v>
      </c>
      <c r="AJ161" s="5">
        <v>64.793042314100603</v>
      </c>
      <c r="AK161" s="5">
        <v>25.821381241284801</v>
      </c>
      <c r="AL161" s="5">
        <v>26.198695794499699</v>
      </c>
      <c r="AM161" s="5">
        <v>25.670121148278</v>
      </c>
      <c r="AN161" s="5">
        <v>23.209400011771798</v>
      </c>
      <c r="AO161" s="5">
        <v>23.1973941487906</v>
      </c>
      <c r="AP161" s="5">
        <v>25.669128405863098</v>
      </c>
      <c r="AQ161" s="5">
        <v>25.476241525256398</v>
      </c>
      <c r="AR161" s="5">
        <v>26.237475440193599</v>
      </c>
      <c r="AS161" s="5">
        <v>25.1275269727298</v>
      </c>
      <c r="AT161" s="5">
        <v>24.762362415645999</v>
      </c>
      <c r="AU161" s="5">
        <v>25.213999874100399</v>
      </c>
      <c r="AV161" s="5">
        <v>25.283525847455799</v>
      </c>
      <c r="AW161" s="5">
        <v>25.5393403165968</v>
      </c>
      <c r="AX161" s="5">
        <v>30.189613222132198</v>
      </c>
      <c r="AY161" s="5">
        <v>28.970748736394601</v>
      </c>
    </row>
    <row r="162" spans="1:52" x14ac:dyDescent="0.2">
      <c r="A162" s="5" t="s">
        <v>251</v>
      </c>
      <c r="S162" s="5">
        <v>80.297397769516706</v>
      </c>
      <c r="T162" s="5">
        <v>74.702702702702695</v>
      </c>
      <c r="U162" s="5">
        <v>83.751160631383499</v>
      </c>
      <c r="V162" s="5">
        <v>97.145061728395106</v>
      </c>
      <c r="W162" s="5">
        <v>89.456450556646999</v>
      </c>
      <c r="X162" s="5">
        <v>80.593325092707005</v>
      </c>
      <c r="Y162" s="5">
        <v>93.358162631905699</v>
      </c>
      <c r="Z162" s="5">
        <v>83.077736647276595</v>
      </c>
      <c r="AA162" s="5">
        <v>77.872744539411201</v>
      </c>
      <c r="AB162" s="5">
        <v>77.033831628638893</v>
      </c>
      <c r="AC162" s="5">
        <v>84.440260184868194</v>
      </c>
      <c r="AD162" s="5">
        <v>84.356725146198798</v>
      </c>
      <c r="AE162" s="5">
        <v>83.347987590485999</v>
      </c>
      <c r="AF162" s="5">
        <v>83.144702960298403</v>
      </c>
      <c r="AG162" s="5">
        <v>80.447666273776093</v>
      </c>
      <c r="AH162" s="5">
        <v>68.979142265327297</v>
      </c>
      <c r="AI162" s="5">
        <v>71.102718602672397</v>
      </c>
      <c r="AJ162" s="5">
        <v>64.534819333365306</v>
      </c>
      <c r="AK162" s="5">
        <v>74.555377207062605</v>
      </c>
      <c r="AL162" s="5">
        <v>78.657616892910994</v>
      </c>
      <c r="AM162" s="5">
        <v>70.876010781671198</v>
      </c>
      <c r="AN162" s="5">
        <v>69.961290322580595</v>
      </c>
      <c r="AO162" s="5">
        <v>66.925972843525997</v>
      </c>
      <c r="AP162" s="5">
        <v>65.325696926095603</v>
      </c>
      <c r="AQ162" s="5">
        <v>58.726071087996303</v>
      </c>
      <c r="AR162" s="5">
        <v>59.125971728327599</v>
      </c>
      <c r="AS162" s="5">
        <v>59.032279083663198</v>
      </c>
      <c r="AT162" s="5">
        <v>51.126903476488103</v>
      </c>
      <c r="AU162" s="5">
        <v>54.807539182076603</v>
      </c>
      <c r="AV162" s="5">
        <v>54.403215452635102</v>
      </c>
      <c r="AW162" s="5">
        <v>52.690763607808101</v>
      </c>
      <c r="AX162" s="5">
        <v>57.818898105341397</v>
      </c>
      <c r="AY162" s="5">
        <v>52.102922677263301</v>
      </c>
      <c r="AZ162" s="5">
        <v>44.574500680818801</v>
      </c>
    </row>
    <row r="163" spans="1:52" x14ac:dyDescent="0.2">
      <c r="A163" s="5" t="s">
        <v>252</v>
      </c>
      <c r="U163" s="5">
        <v>101.897601145721</v>
      </c>
      <c r="V163" s="5">
        <v>94.217427127866301</v>
      </c>
      <c r="W163" s="5">
        <v>85.430346907993993</v>
      </c>
      <c r="X163" s="5">
        <v>83.837609794943802</v>
      </c>
      <c r="Y163" s="5">
        <v>70.991949371943605</v>
      </c>
      <c r="Z163" s="5">
        <v>63.295373397977997</v>
      </c>
      <c r="AA163" s="5">
        <v>70.974055534831393</v>
      </c>
      <c r="AB163" s="5">
        <v>81.850393700787393</v>
      </c>
      <c r="AC163" s="5">
        <v>86.012463785832196</v>
      </c>
      <c r="AD163" s="5">
        <v>95.117194901248794</v>
      </c>
      <c r="AE163" s="5">
        <v>102.14723545917199</v>
      </c>
      <c r="AF163" s="5">
        <v>84.165719674477401</v>
      </c>
      <c r="AG163" s="5">
        <v>83.389270225180297</v>
      </c>
      <c r="AH163" s="5">
        <v>76.548711887073495</v>
      </c>
      <c r="AI163" s="5">
        <v>73.593130193905793</v>
      </c>
      <c r="AJ163" s="5">
        <v>71.372444886714106</v>
      </c>
      <c r="AK163" s="5">
        <v>69.310325472295801</v>
      </c>
      <c r="AL163" s="5">
        <v>68.506408579649502</v>
      </c>
      <c r="AM163" s="5">
        <v>68.544835311650004</v>
      </c>
      <c r="AN163" s="5">
        <v>64.533919964271902</v>
      </c>
      <c r="AO163" s="5">
        <v>64.281168272033497</v>
      </c>
      <c r="AP163" s="5">
        <v>61.846257552481298</v>
      </c>
      <c r="AQ163" s="5">
        <v>58.949648508577297</v>
      </c>
      <c r="AR163" s="5">
        <v>57.650212372227401</v>
      </c>
      <c r="AS163" s="5">
        <v>66.010196112034606</v>
      </c>
      <c r="AT163" s="5">
        <v>60.171272543109197</v>
      </c>
      <c r="AU163" s="5">
        <v>67.517261402454096</v>
      </c>
      <c r="AV163" s="5">
        <v>71.7640433433574</v>
      </c>
      <c r="AW163" s="5">
        <v>70.331403341638605</v>
      </c>
      <c r="AX163" s="5">
        <v>72.707841088489204</v>
      </c>
      <c r="AY163" s="5">
        <v>58.031103432228598</v>
      </c>
      <c r="AZ163" s="5">
        <v>60.386798432901998</v>
      </c>
    </row>
    <row r="164" spans="1:52" x14ac:dyDescent="0.2">
      <c r="A164" s="5" t="s">
        <v>253</v>
      </c>
    </row>
    <row r="165" spans="1:52" x14ac:dyDescent="0.2">
      <c r="A165" s="5" t="s">
        <v>254</v>
      </c>
      <c r="S165" s="5">
        <v>87.146477445514407</v>
      </c>
      <c r="T165" s="5">
        <v>82.657765061198603</v>
      </c>
      <c r="U165" s="5">
        <v>95.189563799429294</v>
      </c>
      <c r="V165" s="5">
        <v>105.14033040594499</v>
      </c>
      <c r="W165" s="5">
        <v>88.522479698950306</v>
      </c>
      <c r="X165" s="5">
        <v>88.730440813141996</v>
      </c>
      <c r="Y165" s="5">
        <v>85.645085066162594</v>
      </c>
      <c r="Z165" s="5">
        <v>82.891398555242006</v>
      </c>
      <c r="AA165" s="5">
        <v>78.719076054859201</v>
      </c>
      <c r="AB165" s="5">
        <v>79.993057852831697</v>
      </c>
      <c r="AC165" s="5">
        <v>79.960449866942199</v>
      </c>
      <c r="AD165" s="5">
        <v>82.810840722463197</v>
      </c>
      <c r="AE165" s="5">
        <v>82.690620430332203</v>
      </c>
      <c r="AF165" s="5">
        <v>76.821885043725203</v>
      </c>
      <c r="AG165" s="5">
        <v>79.858120854286696</v>
      </c>
      <c r="AH165" s="5">
        <v>68.353426873230802</v>
      </c>
      <c r="AI165" s="5">
        <v>67.848112248630798</v>
      </c>
      <c r="AJ165" s="5">
        <v>70.305575412400898</v>
      </c>
      <c r="AK165" s="5">
        <v>65.487140937333606</v>
      </c>
      <c r="AL165" s="5">
        <v>66.175506009230602</v>
      </c>
      <c r="AM165" s="5">
        <v>78.1205373504025</v>
      </c>
      <c r="AN165" s="5">
        <v>78.338392232180297</v>
      </c>
      <c r="AO165" s="5">
        <v>72.309271907504097</v>
      </c>
      <c r="AP165" s="5">
        <v>50.277375105627499</v>
      </c>
      <c r="AQ165" s="5">
        <v>48.424640429916998</v>
      </c>
      <c r="AR165" s="5">
        <v>46.287248238210701</v>
      </c>
      <c r="AS165" s="5">
        <v>49.909584546212201</v>
      </c>
      <c r="AT165" s="5">
        <v>51.967053366873998</v>
      </c>
      <c r="AU165" s="5">
        <v>52.675166852163699</v>
      </c>
      <c r="AV165" s="5">
        <v>53.206092171783602</v>
      </c>
      <c r="AW165" s="5">
        <v>58.682425737875903</v>
      </c>
      <c r="AX165" s="5">
        <v>61.277752305838497</v>
      </c>
      <c r="AY165" s="5">
        <v>55.367904286098202</v>
      </c>
      <c r="AZ165" s="5">
        <v>55.028799328790797</v>
      </c>
    </row>
    <row r="166" spans="1:52" x14ac:dyDescent="0.2">
      <c r="A166" s="5" t="s">
        <v>255</v>
      </c>
      <c r="AJ166" s="5">
        <v>49.259505482622998</v>
      </c>
      <c r="AK166" s="5">
        <v>59.846962249073798</v>
      </c>
      <c r="AL166" s="5">
        <v>56.568617511520699</v>
      </c>
      <c r="AM166" s="5">
        <v>53.362462036460997</v>
      </c>
      <c r="AN166" s="5">
        <v>56.2886647861406</v>
      </c>
      <c r="AO166" s="5">
        <v>62.275293927237797</v>
      </c>
      <c r="AP166" s="5">
        <v>57.192417021768499</v>
      </c>
      <c r="AQ166" s="5">
        <v>79.1517163305639</v>
      </c>
      <c r="AR166" s="5">
        <v>75.538613018584002</v>
      </c>
      <c r="AS166" s="5">
        <v>53.968359487022198</v>
      </c>
      <c r="AT166" s="5">
        <v>50.153648698648603</v>
      </c>
      <c r="AU166" s="5">
        <v>55.415403170503403</v>
      </c>
      <c r="AV166" s="5">
        <v>58.9841397407383</v>
      </c>
      <c r="AW166" s="5">
        <v>57.056316444644899</v>
      </c>
      <c r="AX166" s="5">
        <v>54.375942792721801</v>
      </c>
      <c r="AY166" s="5">
        <v>55.296132660130503</v>
      </c>
      <c r="AZ166" s="5">
        <v>58.811311959743399</v>
      </c>
    </row>
    <row r="167" spans="1:52" x14ac:dyDescent="0.2">
      <c r="A167" s="5" t="s">
        <v>256</v>
      </c>
    </row>
    <row r="168" spans="1:52" x14ac:dyDescent="0.2">
      <c r="A168" s="5" t="s">
        <v>257</v>
      </c>
    </row>
    <row r="169" spans="1:52" x14ac:dyDescent="0.2">
      <c r="A169" s="5" t="s">
        <v>258</v>
      </c>
      <c r="J169" s="5">
        <v>24.715255182217099</v>
      </c>
      <c r="K169" s="5">
        <v>24.942575644666999</v>
      </c>
      <c r="L169" s="5">
        <v>23.125283511643499</v>
      </c>
      <c r="M169" s="5">
        <v>18.9392693481004</v>
      </c>
      <c r="N169" s="5">
        <v>19.1301398329182</v>
      </c>
      <c r="O169" s="5">
        <v>21.648302512968201</v>
      </c>
      <c r="P169" s="5">
        <v>13.3262780823915</v>
      </c>
      <c r="Q169" s="5">
        <v>21.846898341719399</v>
      </c>
      <c r="R169" s="5">
        <v>24.315062492497798</v>
      </c>
      <c r="S169" s="5">
        <v>32.631179080585099</v>
      </c>
      <c r="T169" s="5">
        <v>41.690111409465899</v>
      </c>
      <c r="U169" s="5">
        <v>34.2867179158007</v>
      </c>
      <c r="V169" s="5">
        <v>27.339172101482902</v>
      </c>
      <c r="W169" s="5">
        <v>30.150842085072401</v>
      </c>
      <c r="X169" s="5">
        <v>39.203201080587597</v>
      </c>
      <c r="Y169" s="5">
        <v>47.792051671590499</v>
      </c>
      <c r="Z169" s="5">
        <v>45.348236927883697</v>
      </c>
      <c r="AA169" s="5">
        <v>36.642415036718802</v>
      </c>
      <c r="AB169" s="5">
        <v>35.786285429596902</v>
      </c>
      <c r="AC169" s="5">
        <v>37.1325914941918</v>
      </c>
      <c r="AD169" s="5">
        <v>35.202818798214203</v>
      </c>
      <c r="AE169" s="5">
        <v>38.077381540694802</v>
      </c>
      <c r="AF169" s="5">
        <v>31.602161635650099</v>
      </c>
      <c r="AG169" s="5">
        <v>36.636759816449697</v>
      </c>
      <c r="AH169" s="5">
        <v>36.192133995362198</v>
      </c>
      <c r="AI169" s="5">
        <v>33.660870761035099</v>
      </c>
      <c r="AJ169" s="5">
        <v>26.234905895120001</v>
      </c>
      <c r="AK169" s="5">
        <v>27.8760783109405</v>
      </c>
      <c r="AL169" s="5">
        <v>26.7862101359215</v>
      </c>
      <c r="AM169" s="5">
        <v>26.182470772458998</v>
      </c>
      <c r="AN169" s="5">
        <v>26.637981898618399</v>
      </c>
      <c r="AO169" s="5">
        <v>23.289026960478001</v>
      </c>
      <c r="AP169" s="5">
        <v>24.902181544006002</v>
      </c>
      <c r="AQ169" s="5">
        <v>24.0740133303463</v>
      </c>
      <c r="AR169" s="5">
        <v>23.7762473693079</v>
      </c>
      <c r="AS169" s="5">
        <v>24.114768196776701</v>
      </c>
      <c r="AT169" s="5">
        <v>25.919207133582098</v>
      </c>
      <c r="AU169" s="5">
        <v>27.7949446516309</v>
      </c>
      <c r="AV169" s="5">
        <v>31.824202350886999</v>
      </c>
      <c r="AW169" s="5">
        <v>37.740507926120799</v>
      </c>
      <c r="AX169" s="5">
        <v>37.095014228983899</v>
      </c>
      <c r="AY169" s="5">
        <v>43.105629529555898</v>
      </c>
      <c r="AZ169" s="5">
        <v>35.435687651150502</v>
      </c>
    </row>
    <row r="170" spans="1:52" x14ac:dyDescent="0.2">
      <c r="A170" s="5" t="s">
        <v>259</v>
      </c>
      <c r="B170" s="5">
        <v>14.2965644433413</v>
      </c>
      <c r="C170" s="5">
        <v>18.7447601692846</v>
      </c>
      <c r="D170" s="5">
        <v>18.1132243147762</v>
      </c>
      <c r="E170" s="5">
        <v>18.0048278543569</v>
      </c>
      <c r="F170" s="5">
        <v>18.221419756510102</v>
      </c>
      <c r="G170" s="5">
        <v>16.9695529527317</v>
      </c>
      <c r="H170" s="5">
        <v>18.1333247254436</v>
      </c>
      <c r="I170" s="5">
        <v>18.371514120042601</v>
      </c>
      <c r="J170" s="5">
        <v>25.079818297694001</v>
      </c>
      <c r="K170" s="5">
        <v>27.536936163689699</v>
      </c>
      <c r="L170" s="5">
        <v>26.4246113347732</v>
      </c>
      <c r="M170" s="5">
        <v>27.674971296399502</v>
      </c>
      <c r="N170" s="5">
        <v>29.244442194240701</v>
      </c>
      <c r="O170" s="5">
        <v>32.319580415253398</v>
      </c>
      <c r="P170" s="5">
        <v>41.0231467521903</v>
      </c>
      <c r="Q170" s="5">
        <v>35.036137101514903</v>
      </c>
      <c r="R170" s="5">
        <v>37.091691934943299</v>
      </c>
      <c r="S170" s="5">
        <v>43.5670083251173</v>
      </c>
      <c r="T170" s="5">
        <v>36.727038399843103</v>
      </c>
      <c r="U170" s="5">
        <v>35.182726716354303</v>
      </c>
      <c r="V170" s="5">
        <v>38.356352862461897</v>
      </c>
      <c r="W170" s="5">
        <v>51.505928882062598</v>
      </c>
      <c r="X170" s="5">
        <v>43.433266051070902</v>
      </c>
      <c r="Y170" s="5">
        <v>51.780395582749797</v>
      </c>
      <c r="Z170" s="5">
        <v>49.1899871563364</v>
      </c>
      <c r="AA170" s="5">
        <v>39.2303380116455</v>
      </c>
      <c r="AB170" s="5">
        <v>32.650495576923099</v>
      </c>
      <c r="AC170" s="5">
        <v>28.956036493076699</v>
      </c>
      <c r="AD170" s="5">
        <v>29.5941813247148</v>
      </c>
      <c r="AE170" s="5">
        <v>30.907762252473699</v>
      </c>
      <c r="AF170" s="5">
        <v>32.185607869751799</v>
      </c>
      <c r="AG170" s="5">
        <v>30.917652827375999</v>
      </c>
      <c r="AH170" s="5">
        <v>30.741569339424899</v>
      </c>
      <c r="AI170" s="5">
        <v>29.372555259315298</v>
      </c>
      <c r="AJ170" s="5">
        <v>39.066950389416299</v>
      </c>
      <c r="AK170" s="5">
        <v>37.327455233297698</v>
      </c>
      <c r="AL170" s="5">
        <v>32.764592331587401</v>
      </c>
      <c r="AM170" s="5">
        <v>33.552098078318501</v>
      </c>
      <c r="AN170" s="5">
        <v>34.262274472689903</v>
      </c>
      <c r="AO170" s="5">
        <v>35.054166902471003</v>
      </c>
      <c r="AP170" s="5">
        <v>37.216790601538598</v>
      </c>
      <c r="AQ170" s="5">
        <v>37.764292897603497</v>
      </c>
      <c r="AR170" s="5">
        <v>38.9652397153042</v>
      </c>
      <c r="AS170" s="5">
        <v>38.742142022481197</v>
      </c>
      <c r="AT170" s="5">
        <v>39.371866090441799</v>
      </c>
      <c r="AU170" s="5">
        <v>42.517103095722</v>
      </c>
      <c r="AV170" s="5">
        <v>43.049382361174601</v>
      </c>
      <c r="AW170" s="5">
        <v>47.705335162800402</v>
      </c>
      <c r="AX170" s="5">
        <v>52.429517180044598</v>
      </c>
      <c r="AY170" s="5">
        <v>43.047643425752099</v>
      </c>
      <c r="AZ170" s="5">
        <v>43.0151093030684</v>
      </c>
    </row>
    <row r="171" spans="1:52" x14ac:dyDescent="0.2">
      <c r="A171" s="5" t="s">
        <v>260</v>
      </c>
      <c r="AM171" s="5">
        <v>24.144878679477799</v>
      </c>
      <c r="AN171" s="5">
        <v>30.906527783117301</v>
      </c>
      <c r="AO171" s="5">
        <v>27.8632570607598</v>
      </c>
      <c r="AP171" s="5">
        <v>40.4937618904288</v>
      </c>
      <c r="AQ171" s="5">
        <v>39.351824326622399</v>
      </c>
      <c r="AR171" s="5">
        <v>40.142484218454399</v>
      </c>
      <c r="AS171" s="5">
        <v>41.834946868648899</v>
      </c>
      <c r="AT171" s="5">
        <v>50.116037336744803</v>
      </c>
      <c r="AU171" s="5">
        <v>47.165919419657797</v>
      </c>
      <c r="AV171" s="5">
        <v>51.431325586034298</v>
      </c>
      <c r="AW171" s="5">
        <v>54.717904012776103</v>
      </c>
      <c r="AX171" s="5">
        <v>57.628043437905703</v>
      </c>
      <c r="AY171" s="5">
        <v>47.049314142691003</v>
      </c>
      <c r="AZ171" s="5">
        <v>51.394668340804998</v>
      </c>
    </row>
    <row r="172" spans="1:52" x14ac:dyDescent="0.2">
      <c r="A172" s="5" t="s">
        <v>261</v>
      </c>
      <c r="R172" s="5">
        <v>90.371991247264802</v>
      </c>
      <c r="S172" s="5">
        <v>82.393509127789002</v>
      </c>
      <c r="T172" s="5">
        <v>83.341738107244893</v>
      </c>
      <c r="U172" s="5">
        <v>78.243612006946194</v>
      </c>
      <c r="V172" s="5">
        <v>79.137912729589104</v>
      </c>
      <c r="W172" s="5">
        <v>72.607532414076999</v>
      </c>
      <c r="X172" s="5">
        <v>75.965709564139601</v>
      </c>
      <c r="Y172" s="5">
        <v>63.933930909457203</v>
      </c>
      <c r="Z172" s="5">
        <v>62.653309615204599</v>
      </c>
      <c r="AA172" s="5">
        <v>63.764627769939402</v>
      </c>
      <c r="AB172" s="5">
        <v>55.907780979827102</v>
      </c>
      <c r="AC172" s="5">
        <v>50.068056451035197</v>
      </c>
      <c r="AD172" s="5">
        <v>57.683246073298399</v>
      </c>
      <c r="AE172" s="5">
        <v>62.4928202182654</v>
      </c>
      <c r="AF172" s="5">
        <v>66.742921051293806</v>
      </c>
      <c r="AG172" s="5">
        <v>62.072622594818398</v>
      </c>
      <c r="AH172" s="5">
        <v>59.616423554835201</v>
      </c>
      <c r="AI172" s="5">
        <v>64.477113536406605</v>
      </c>
      <c r="AJ172" s="5">
        <v>55.285842075302902</v>
      </c>
      <c r="AK172" s="5">
        <v>61.883315428476998</v>
      </c>
      <c r="AL172" s="5">
        <v>75.745940324773997</v>
      </c>
      <c r="AM172" s="5">
        <v>76.583262651965001</v>
      </c>
      <c r="AN172" s="5">
        <v>76.725080436072801</v>
      </c>
      <c r="AO172" s="5">
        <v>85.283778505543395</v>
      </c>
      <c r="AP172" s="5">
        <v>81.427865309572994</v>
      </c>
      <c r="AQ172" s="5">
        <v>103.04592679879801</v>
      </c>
      <c r="AR172" s="5">
        <v>85.179584869050899</v>
      </c>
      <c r="AS172" s="5">
        <v>83.991601481083407</v>
      </c>
      <c r="AT172" s="5">
        <v>95.836665835331104</v>
      </c>
      <c r="AU172" s="5">
        <v>102.73430341148</v>
      </c>
      <c r="AV172" s="5">
        <v>106.863806852347</v>
      </c>
      <c r="AW172" s="5">
        <v>128.86252714293801</v>
      </c>
      <c r="AX172" s="5">
        <v>137.95060156859901</v>
      </c>
      <c r="AY172" s="5">
        <v>123.736901632571</v>
      </c>
    </row>
    <row r="173" spans="1:52" x14ac:dyDescent="0.2">
      <c r="A173" s="5" t="s">
        <v>262</v>
      </c>
      <c r="F173" s="5">
        <v>29.516222783670798</v>
      </c>
      <c r="G173" s="5">
        <v>31.2816517335411</v>
      </c>
      <c r="H173" s="5">
        <v>31.618195376584602</v>
      </c>
      <c r="I173" s="5">
        <v>31.3143309580364</v>
      </c>
      <c r="J173" s="5">
        <v>26.847753341747801</v>
      </c>
      <c r="K173" s="5">
        <v>25.192688846153999</v>
      </c>
      <c r="L173" s="5">
        <v>29.2810809156862</v>
      </c>
      <c r="M173" s="5">
        <v>32.386590358107597</v>
      </c>
      <c r="N173" s="5">
        <v>29.033822212530598</v>
      </c>
      <c r="O173" s="5">
        <v>23.403662889330199</v>
      </c>
      <c r="P173" s="5">
        <v>26.1334724361671</v>
      </c>
      <c r="Q173" s="5">
        <v>34.471269854198397</v>
      </c>
      <c r="R173" s="5">
        <v>28.926457988053201</v>
      </c>
      <c r="S173" s="5">
        <v>26.7297690614399</v>
      </c>
      <c r="T173" s="5">
        <v>24.007849713906801</v>
      </c>
      <c r="U173" s="5">
        <v>27.085669273424401</v>
      </c>
      <c r="V173" s="5">
        <v>38.217220923452103</v>
      </c>
      <c r="W173" s="5">
        <v>39.738429599419803</v>
      </c>
      <c r="X173" s="5">
        <v>25.9333120412178</v>
      </c>
      <c r="Y173" s="5">
        <v>22.035073133160498</v>
      </c>
      <c r="Z173" s="5">
        <v>12.4052025634609</v>
      </c>
      <c r="AA173" s="5">
        <v>16.6093921674677</v>
      </c>
      <c r="AB173" s="5">
        <v>15.0101419878296</v>
      </c>
      <c r="AC173" s="5">
        <v>23.188856918507199</v>
      </c>
      <c r="AD173" s="5">
        <v>14.391488176344501</v>
      </c>
      <c r="AE173" s="5">
        <v>17.670777098619901</v>
      </c>
      <c r="AF173" s="5">
        <v>23.768625552416001</v>
      </c>
      <c r="AG173" s="5">
        <v>23.610153218125902</v>
      </c>
      <c r="AH173" s="5">
        <v>23.372172153270402</v>
      </c>
      <c r="AI173" s="5">
        <v>21.8320262275844</v>
      </c>
      <c r="AJ173" s="5">
        <v>25.6486293951452</v>
      </c>
      <c r="AK173" s="5">
        <v>26.4831318757719</v>
      </c>
      <c r="AL173" s="5">
        <v>35.483825910650999</v>
      </c>
      <c r="AM173" s="5">
        <v>15.1535238980853</v>
      </c>
      <c r="AN173" s="5">
        <v>19.043694563590702</v>
      </c>
      <c r="AO173" s="5">
        <v>28.0413998944917</v>
      </c>
      <c r="AP173" s="5">
        <v>39.279337722258902</v>
      </c>
      <c r="AQ173" s="5">
        <v>34.261084290386798</v>
      </c>
      <c r="AR173" s="5">
        <v>35.872556700213302</v>
      </c>
      <c r="AS173" s="5">
        <v>40.811286646216097</v>
      </c>
      <c r="AT173" s="5">
        <v>33.453161943240403</v>
      </c>
      <c r="AU173" s="5">
        <v>36.4980151324635</v>
      </c>
      <c r="AV173" s="5">
        <v>32.532971509849297</v>
      </c>
      <c r="AW173" s="5">
        <v>27.791552411698799</v>
      </c>
      <c r="AX173" s="5">
        <v>29.392320406911999</v>
      </c>
      <c r="AY173" s="5">
        <v>29.035242608410201</v>
      </c>
      <c r="AZ173" s="5">
        <v>29.535456388660101</v>
      </c>
    </row>
    <row r="174" spans="1:52" x14ac:dyDescent="0.2">
      <c r="A174" s="5" t="s">
        <v>263</v>
      </c>
      <c r="G174" s="5">
        <v>134.36724565756799</v>
      </c>
      <c r="H174" s="5">
        <v>130.56217956360999</v>
      </c>
      <c r="I174" s="5">
        <v>121.70274551214401</v>
      </c>
      <c r="J174" s="5">
        <v>131.203722806776</v>
      </c>
      <c r="K174" s="5">
        <v>141.64451532872599</v>
      </c>
      <c r="L174" s="5">
        <v>145.11402314499699</v>
      </c>
      <c r="M174" s="5">
        <v>139.90990600770999</v>
      </c>
      <c r="N174" s="5">
        <v>122.383580794447</v>
      </c>
      <c r="O174" s="5">
        <v>127.47697016951101</v>
      </c>
      <c r="P174" s="5">
        <v>164.64347839653001</v>
      </c>
      <c r="Q174" s="5">
        <v>146.51698330454801</v>
      </c>
      <c r="R174" s="5">
        <v>156.56948428847801</v>
      </c>
      <c r="S174" s="5">
        <v>164.46510260696999</v>
      </c>
      <c r="T174" s="5">
        <v>169.500953505019</v>
      </c>
      <c r="U174" s="5">
        <v>190.72010541133599</v>
      </c>
      <c r="V174" s="5">
        <v>209.554290765568</v>
      </c>
      <c r="W174" s="5">
        <v>202.20919434631301</v>
      </c>
      <c r="X174" s="5">
        <v>187.97238672766201</v>
      </c>
      <c r="Y174" s="5">
        <v>166.988328860672</v>
      </c>
      <c r="Z174" s="5">
        <v>157.599652857298</v>
      </c>
      <c r="AA174" s="5">
        <v>153.002675883325</v>
      </c>
      <c r="AB174" s="5">
        <v>146.66454183266899</v>
      </c>
      <c r="AC174" s="5">
        <v>161.76712295567799</v>
      </c>
      <c r="AD174" s="5">
        <v>175.637599510564</v>
      </c>
      <c r="AE174" s="5">
        <v>168.44533699059599</v>
      </c>
      <c r="AF174" s="5">
        <v>167.38257665085999</v>
      </c>
      <c r="AG174" s="5">
        <v>156.305999308216</v>
      </c>
      <c r="AH174" s="5">
        <v>149.93419864573099</v>
      </c>
      <c r="AI174" s="5">
        <v>152.09519004338301</v>
      </c>
      <c r="AJ174" s="5">
        <v>150.95367335882901</v>
      </c>
      <c r="AK174" s="5">
        <v>166.34613670362501</v>
      </c>
      <c r="AL174" s="5">
        <v>161.95647638434801</v>
      </c>
      <c r="AM174" s="5">
        <v>156.95744918964601</v>
      </c>
      <c r="AN174" s="5">
        <v>147.46085307577201</v>
      </c>
      <c r="AO174" s="5">
        <v>163.04130386278001</v>
      </c>
      <c r="AP174" s="5">
        <v>179.58010654178401</v>
      </c>
      <c r="AQ174" s="5">
        <v>172.500462974453</v>
      </c>
      <c r="AR174" s="5">
        <v>171.564114492035</v>
      </c>
      <c r="AS174" s="5">
        <v>179.811154844653</v>
      </c>
      <c r="AT174" s="5">
        <v>193.89702663003001</v>
      </c>
      <c r="AU174" s="5">
        <v>200.58051279987899</v>
      </c>
      <c r="AV174" s="5">
        <v>204.54939919315001</v>
      </c>
      <c r="AW174" s="5">
        <v>186.616115411024</v>
      </c>
      <c r="AX174" s="5">
        <v>212.487950262715</v>
      </c>
      <c r="AY174" s="5">
        <v>176.28921109791099</v>
      </c>
      <c r="AZ174" s="5">
        <v>183.00506302934701</v>
      </c>
    </row>
    <row r="175" spans="1:52" x14ac:dyDescent="0.2">
      <c r="A175" s="5" t="s">
        <v>264</v>
      </c>
      <c r="AC175" s="5">
        <v>36.051676208235698</v>
      </c>
      <c r="AD175" s="5">
        <v>34.021018075843699</v>
      </c>
      <c r="AE175" s="5">
        <v>32.136177582703603</v>
      </c>
      <c r="AF175" s="5">
        <v>35.539567535494101</v>
      </c>
      <c r="AG175" s="5">
        <v>49.296215741964097</v>
      </c>
      <c r="AH175" s="5">
        <v>74.270237736984598</v>
      </c>
      <c r="AI175" s="5">
        <v>60.750641357605502</v>
      </c>
      <c r="AJ175" s="5">
        <v>53.943748754848897</v>
      </c>
      <c r="AK175" s="5">
        <v>55.548143739516199</v>
      </c>
      <c r="AL175" s="5">
        <v>64.127081677015099</v>
      </c>
      <c r="AM175" s="5">
        <v>66.009564109638504</v>
      </c>
      <c r="AN175" s="5">
        <v>70.018515308963899</v>
      </c>
      <c r="AO175" s="5">
        <v>65.654843616474594</v>
      </c>
      <c r="AP175" s="5">
        <v>73.025147484169096</v>
      </c>
      <c r="AQ175" s="5">
        <v>80.797261417938103</v>
      </c>
      <c r="AR175" s="5">
        <v>78.398034116865404</v>
      </c>
      <c r="AS175" s="5">
        <v>77.7567741081929</v>
      </c>
      <c r="AT175" s="5">
        <v>77.324109876545805</v>
      </c>
      <c r="AU175" s="5">
        <v>80.916875017641999</v>
      </c>
      <c r="AV175" s="5">
        <v>88.523949407262407</v>
      </c>
      <c r="AW175" s="5">
        <v>87.960318253067896</v>
      </c>
      <c r="AX175" s="5">
        <v>85.737475456917593</v>
      </c>
      <c r="AY175" s="5">
        <v>71.596315773878104</v>
      </c>
      <c r="AZ175" s="5">
        <v>82.372344542936005</v>
      </c>
    </row>
    <row r="176" spans="1:52" x14ac:dyDescent="0.2">
      <c r="A176" s="5" t="s">
        <v>265</v>
      </c>
      <c r="AF176" s="5">
        <v>78.529896315460405</v>
      </c>
      <c r="AG176" s="5">
        <v>74.2490197006709</v>
      </c>
      <c r="AH176" s="5">
        <v>56.186361773975101</v>
      </c>
      <c r="AI176" s="5">
        <v>57.664475505537297</v>
      </c>
      <c r="AJ176" s="5">
        <v>56.307756474496003</v>
      </c>
      <c r="AK176" s="5">
        <v>51.5308474068256</v>
      </c>
      <c r="AL176" s="5">
        <v>50.870669701350103</v>
      </c>
      <c r="AM176" s="5">
        <v>52.1630660584648</v>
      </c>
      <c r="AN176" s="5">
        <v>52.563943138105103</v>
      </c>
      <c r="AO176" s="5">
        <v>51.416826158450696</v>
      </c>
      <c r="AP176" s="5">
        <v>57.169120109315401</v>
      </c>
      <c r="AQ176" s="5">
        <v>56.006773111327</v>
      </c>
      <c r="AR176" s="5">
        <v>53.909560593908701</v>
      </c>
      <c r="AS176" s="5">
        <v>54.026648449908301</v>
      </c>
      <c r="AT176" s="5">
        <v>59.099750119463501</v>
      </c>
      <c r="AU176" s="5">
        <v>62.586139909776001</v>
      </c>
      <c r="AV176" s="5">
        <v>67.057832643115304</v>
      </c>
      <c r="AW176" s="5">
        <v>71.279551361840504</v>
      </c>
      <c r="AX176" s="5">
        <v>70.362900467768696</v>
      </c>
      <c r="AY176" s="5">
        <v>56.953407001654298</v>
      </c>
      <c r="AZ176" s="5">
        <v>64.860051301051797</v>
      </c>
    </row>
    <row r="177" spans="1:52" x14ac:dyDescent="0.2">
      <c r="A177" s="5" t="s">
        <v>266</v>
      </c>
      <c r="W177" s="5">
        <v>79.263803680981596</v>
      </c>
      <c r="X177" s="5">
        <v>62.732240437158502</v>
      </c>
      <c r="Y177" s="5">
        <v>72.173913043478294</v>
      </c>
      <c r="Z177" s="5">
        <v>56.055900621117999</v>
      </c>
      <c r="AA177" s="5">
        <v>62.383720930232599</v>
      </c>
      <c r="AB177" s="5">
        <v>74.850136239782003</v>
      </c>
      <c r="AC177" s="5">
        <v>56.527196652719702</v>
      </c>
      <c r="AD177" s="5">
        <v>59.489953632148399</v>
      </c>
      <c r="AE177" s="5">
        <v>67.257217847768999</v>
      </c>
      <c r="AF177" s="5">
        <v>64.692810457516302</v>
      </c>
      <c r="AG177" s="5">
        <v>76.4056571231459</v>
      </c>
      <c r="AH177" s="5">
        <v>62.266702731944797</v>
      </c>
      <c r="AI177" s="5">
        <v>68.829681655088194</v>
      </c>
      <c r="AJ177" s="5">
        <v>68.771654572792002</v>
      </c>
      <c r="AK177" s="5">
        <v>58.5312075983718</v>
      </c>
      <c r="AL177" s="5">
        <v>55.8096844612026</v>
      </c>
      <c r="AM177" s="5">
        <v>65.588137761144495</v>
      </c>
      <c r="AN177" s="5">
        <v>52.6707800793301</v>
      </c>
      <c r="AO177" s="5">
        <v>42.104586369481403</v>
      </c>
      <c r="AP177" s="5">
        <v>38.632463192123602</v>
      </c>
      <c r="AQ177" s="5">
        <v>35.890587423319701</v>
      </c>
      <c r="AR177" s="5">
        <v>30.4795795427824</v>
      </c>
      <c r="AS177" s="5">
        <v>31.675675675675699</v>
      </c>
      <c r="AT177" s="5">
        <v>42.367146317139202</v>
      </c>
      <c r="AU177" s="5">
        <v>54.605833092694198</v>
      </c>
      <c r="AV177" s="5">
        <v>57.235346588783699</v>
      </c>
      <c r="AW177" s="5">
        <v>56.381053660446597</v>
      </c>
      <c r="AX177" s="5">
        <v>57.756751666769802</v>
      </c>
      <c r="AY177" s="5">
        <v>51.271570717520703</v>
      </c>
      <c r="AZ177" s="5">
        <v>61.536150832715201</v>
      </c>
    </row>
    <row r="178" spans="1:52" x14ac:dyDescent="0.2">
      <c r="A178" s="5" t="s">
        <v>267</v>
      </c>
      <c r="B178" s="5">
        <v>17.145056712735698</v>
      </c>
      <c r="C178" s="5">
        <v>23.0825243807754</v>
      </c>
      <c r="D178" s="5">
        <v>27.5140777542296</v>
      </c>
      <c r="E178" s="5">
        <v>25.973157227990701</v>
      </c>
      <c r="F178" s="5">
        <v>30.4360884574841</v>
      </c>
      <c r="G178" s="5">
        <v>20.6387559655582</v>
      </c>
      <c r="H178" s="5">
        <v>22.573982593559599</v>
      </c>
      <c r="I178" s="5">
        <v>22.253129713130502</v>
      </c>
      <c r="J178" s="5">
        <v>21.518550000000001</v>
      </c>
      <c r="K178" s="5">
        <v>23.6511898055583</v>
      </c>
      <c r="L178" s="5">
        <v>16.7389994370313</v>
      </c>
      <c r="M178" s="5">
        <v>19.912735395260601</v>
      </c>
      <c r="N178" s="5">
        <v>20.547714934055101</v>
      </c>
      <c r="O178" s="5">
        <v>26.876832849289102</v>
      </c>
      <c r="P178" s="5">
        <v>39.987767941569999</v>
      </c>
      <c r="Q178" s="5">
        <v>26.881634554742799</v>
      </c>
      <c r="R178" s="5">
        <v>23.843907238736001</v>
      </c>
      <c r="S178" s="5">
        <v>59.215096791785101</v>
      </c>
      <c r="T178" s="5">
        <v>56.105599820559</v>
      </c>
      <c r="U178" s="5">
        <v>75.527915441576397</v>
      </c>
      <c r="V178" s="5">
        <v>88.487220984761194</v>
      </c>
      <c r="W178" s="5">
        <v>68.3718781468842</v>
      </c>
      <c r="X178" s="5">
        <v>68.050135134174695</v>
      </c>
      <c r="Y178" s="5">
        <v>72.684487076399904</v>
      </c>
      <c r="Z178" s="5">
        <v>61.0795625201688</v>
      </c>
      <c r="AA178" s="5">
        <v>19.306887833756399</v>
      </c>
      <c r="AB178" s="5">
        <v>29.394816684635899</v>
      </c>
      <c r="AC178" s="5">
        <v>31.214839295359301</v>
      </c>
      <c r="AD178" s="5">
        <v>22.184815742029599</v>
      </c>
      <c r="AE178" s="5">
        <v>44.896870523523098</v>
      </c>
      <c r="AF178" s="5">
        <v>37.741404821813397</v>
      </c>
    </row>
    <row r="179" spans="1:52" x14ac:dyDescent="0.2">
      <c r="A179" s="5" t="s">
        <v>268</v>
      </c>
      <c r="B179" s="5">
        <v>25.3192443583192</v>
      </c>
      <c r="C179" s="5">
        <v>21.985960688520699</v>
      </c>
      <c r="D179" s="5">
        <v>21.2720061033889</v>
      </c>
      <c r="E179" s="5">
        <v>23.835058096802399</v>
      </c>
      <c r="F179" s="5">
        <v>26.312641695214801</v>
      </c>
      <c r="G179" s="5">
        <v>27.586207570498999</v>
      </c>
      <c r="H179" s="5">
        <v>23.8328664799253</v>
      </c>
      <c r="I179" s="5">
        <v>24.939847097379399</v>
      </c>
      <c r="J179" s="5">
        <v>22.872340372854801</v>
      </c>
      <c r="K179" s="5">
        <v>23.107945981933401</v>
      </c>
      <c r="L179" s="5">
        <v>25.338127744379602</v>
      </c>
      <c r="M179" s="5">
        <v>26.0823424622128</v>
      </c>
      <c r="N179" s="5">
        <v>22.817024370210799</v>
      </c>
      <c r="O179" s="5">
        <v>22.760892268146499</v>
      </c>
      <c r="P179" s="5">
        <v>28.545536174949799</v>
      </c>
      <c r="Q179" s="5">
        <v>30.157741642892798</v>
      </c>
      <c r="R179" s="5">
        <v>28.961357676348602</v>
      </c>
      <c r="S179" s="5">
        <v>25.226935207858201</v>
      </c>
      <c r="T179" s="5">
        <v>25.646944257884201</v>
      </c>
      <c r="U179" s="5">
        <v>25.766454245721601</v>
      </c>
      <c r="V179" s="5">
        <v>27.348956159870301</v>
      </c>
      <c r="W179" s="5">
        <v>30.364469828037201</v>
      </c>
      <c r="X179" s="5">
        <v>26.869347026205201</v>
      </c>
      <c r="Y179" s="5">
        <v>21.002649137378501</v>
      </c>
      <c r="Z179" s="5">
        <v>23.657130593821499</v>
      </c>
      <c r="AA179" s="5">
        <v>22.5685349213222</v>
      </c>
      <c r="AB179" s="5">
        <v>21.767796838615599</v>
      </c>
      <c r="AC179" s="5">
        <v>20.3473284709277</v>
      </c>
      <c r="AD179" s="5">
        <v>22.609762867247301</v>
      </c>
      <c r="AE179" s="5">
        <v>21.3866238216001</v>
      </c>
      <c r="AF179" s="5">
        <v>18.7622505761219</v>
      </c>
      <c r="AG179" s="5">
        <v>17.4769556517642</v>
      </c>
      <c r="AH179" s="5">
        <v>17.302169013062802</v>
      </c>
      <c r="AI179" s="5">
        <v>17.815799350796301</v>
      </c>
      <c r="AJ179" s="5">
        <v>19.859577853394299</v>
      </c>
      <c r="AK179" s="5">
        <v>22.093230069197801</v>
      </c>
      <c r="AL179" s="5">
        <v>23.195899877296402</v>
      </c>
      <c r="AM179" s="5">
        <v>23.4375049278873</v>
      </c>
      <c r="AN179" s="5">
        <v>24.5105217455705</v>
      </c>
      <c r="AO179" s="5">
        <v>22.740674254461101</v>
      </c>
      <c r="AP179" s="5">
        <v>24.915413853110099</v>
      </c>
      <c r="AQ179" s="5">
        <v>26.078350511357201</v>
      </c>
      <c r="AR179" s="5">
        <v>29.0871891560483</v>
      </c>
      <c r="AS179" s="5">
        <v>25.5422828570014</v>
      </c>
      <c r="AT179" s="5">
        <v>26.721275683207399</v>
      </c>
      <c r="AU179" s="5">
        <v>27.850806005033501</v>
      </c>
      <c r="AV179" s="5">
        <v>32.453426516134797</v>
      </c>
      <c r="AW179" s="5">
        <v>34.226447623856401</v>
      </c>
      <c r="AX179" s="5">
        <v>38.631587603044501</v>
      </c>
      <c r="AY179" s="5">
        <v>28.286676497066502</v>
      </c>
      <c r="AZ179" s="5">
        <v>27.5120117375535</v>
      </c>
    </row>
    <row r="180" spans="1:52" x14ac:dyDescent="0.2">
      <c r="A180" s="5" t="s">
        <v>269</v>
      </c>
      <c r="B180" s="5">
        <v>6.9013221590933203</v>
      </c>
      <c r="C180" s="5">
        <v>8.6015017625323402</v>
      </c>
      <c r="D180" s="5">
        <v>10.1191271129091</v>
      </c>
      <c r="E180" s="5">
        <v>10.780056760592499</v>
      </c>
      <c r="F180" s="5">
        <v>11.383629966554301</v>
      </c>
      <c r="G180" s="5">
        <v>13.145971691728899</v>
      </c>
      <c r="H180" s="5">
        <v>13.5562540233952</v>
      </c>
      <c r="I180" s="5">
        <v>11.8836072599562</v>
      </c>
      <c r="J180" s="5">
        <v>12.600408531922</v>
      </c>
      <c r="K180" s="5">
        <v>13.128573741272101</v>
      </c>
      <c r="L180" s="5">
        <v>13.353023322530399</v>
      </c>
      <c r="M180" s="5">
        <v>12.5630117224097</v>
      </c>
      <c r="N180" s="5">
        <v>13.500040900033801</v>
      </c>
      <c r="O180" s="5">
        <v>14.420688868519401</v>
      </c>
      <c r="P180" s="5">
        <v>18.053993947376799</v>
      </c>
      <c r="Q180" s="5">
        <v>16.297742680937301</v>
      </c>
      <c r="R180" s="5">
        <v>17.078463002649801</v>
      </c>
      <c r="S180" s="5">
        <v>15.519037675582901</v>
      </c>
      <c r="T180" s="5">
        <v>13.503959564887801</v>
      </c>
      <c r="U180" s="5">
        <v>13.783065682295399</v>
      </c>
      <c r="V180" s="5">
        <v>16.843590851464299</v>
      </c>
      <c r="W180" s="5">
        <v>18.625425101851299</v>
      </c>
      <c r="X180" s="5">
        <v>19.068784354353099</v>
      </c>
      <c r="Y180" s="5">
        <v>20.1824919752233</v>
      </c>
      <c r="Z180" s="5">
        <v>19.738882553396099</v>
      </c>
      <c r="AA180" s="5">
        <v>19.508233319698199</v>
      </c>
      <c r="AB180" s="5">
        <v>16.726749556786501</v>
      </c>
      <c r="AC180" s="5">
        <v>18.136184677411599</v>
      </c>
      <c r="AD180" s="5">
        <v>18.931633787105</v>
      </c>
      <c r="AE180" s="5">
        <v>20.268905649339398</v>
      </c>
      <c r="AF180" s="5">
        <v>19.395145112599401</v>
      </c>
      <c r="AG180" s="5">
        <v>19.231180457331199</v>
      </c>
      <c r="AH180" s="5">
        <v>19.301863553438402</v>
      </c>
      <c r="AI180" s="5">
        <v>18.766133403414798</v>
      </c>
      <c r="AJ180" s="5">
        <v>20.806830865237</v>
      </c>
      <c r="AK180" s="5">
        <v>22.381905390145501</v>
      </c>
      <c r="AL180" s="5">
        <v>23.089974781315</v>
      </c>
      <c r="AM180" s="5">
        <v>25.4391065266183</v>
      </c>
      <c r="AN180" s="5">
        <v>26.8870958473975</v>
      </c>
      <c r="AO180" s="5">
        <v>28.5221625610837</v>
      </c>
      <c r="AP180" s="5">
        <v>32.1621291429134</v>
      </c>
      <c r="AQ180" s="5">
        <v>31.047426242658101</v>
      </c>
      <c r="AR180" s="5">
        <v>29.450114233837901</v>
      </c>
      <c r="AS180" s="5">
        <v>28.697493642463101</v>
      </c>
      <c r="AT180" s="5">
        <v>29.939051795272999</v>
      </c>
      <c r="AU180" s="5">
        <v>30.962310407661999</v>
      </c>
      <c r="AV180" s="5">
        <v>32.708547533029098</v>
      </c>
      <c r="AW180" s="5">
        <v>33.612393299903097</v>
      </c>
      <c r="AX180" s="5">
        <v>32.2238090511743</v>
      </c>
      <c r="AY180" s="5">
        <v>25.526371221940298</v>
      </c>
      <c r="AZ180" s="5">
        <v>28.4206246806156</v>
      </c>
    </row>
    <row r="181" spans="1:52" x14ac:dyDescent="0.2">
      <c r="A181" s="5" t="s">
        <v>270</v>
      </c>
      <c r="B181" s="5">
        <v>32.686460998011697</v>
      </c>
      <c r="C181" s="5">
        <v>28.485436959265201</v>
      </c>
      <c r="D181" s="5">
        <v>29.201293700808598</v>
      </c>
      <c r="E181" s="5">
        <v>27.492575530370502</v>
      </c>
      <c r="F181" s="5">
        <v>26.721741448522899</v>
      </c>
      <c r="G181" s="5">
        <v>25.494804552201899</v>
      </c>
      <c r="H181" s="5">
        <v>25.8486266042941</v>
      </c>
      <c r="I181" s="5">
        <v>23.304193869647001</v>
      </c>
      <c r="J181" s="5">
        <v>23.588690864980901</v>
      </c>
      <c r="K181" s="5">
        <v>24.617357845232998</v>
      </c>
      <c r="L181" s="5">
        <v>28.600702576112401</v>
      </c>
      <c r="M181" s="5">
        <v>26.612099644128101</v>
      </c>
      <c r="N181" s="5">
        <v>23.899783563979799</v>
      </c>
      <c r="O181" s="5">
        <v>25.559660943273201</v>
      </c>
      <c r="P181" s="5">
        <v>33.898447688359802</v>
      </c>
      <c r="Q181" s="5">
        <v>34.958798961508101</v>
      </c>
      <c r="R181" s="5">
        <v>31.3809886435122</v>
      </c>
      <c r="S181" s="5">
        <v>30.156288625813701</v>
      </c>
      <c r="T181" s="5">
        <v>39.545294738075697</v>
      </c>
      <c r="U181" s="5">
        <v>45.753717525340299</v>
      </c>
      <c r="V181" s="5">
        <v>54.798803493318502</v>
      </c>
      <c r="W181" s="5">
        <v>46.5360861125816</v>
      </c>
      <c r="X181" s="5">
        <v>46.257482012938603</v>
      </c>
      <c r="Y181" s="5">
        <v>41.431402702280401</v>
      </c>
      <c r="Z181" s="5">
        <v>34.743668127951302</v>
      </c>
      <c r="AA181" s="5">
        <v>37.9652040030793</v>
      </c>
      <c r="AB181" s="5">
        <v>35.329351326654603</v>
      </c>
      <c r="AC181" s="5">
        <v>35.696385272693099</v>
      </c>
      <c r="AD181" s="5">
        <v>36.836770548963401</v>
      </c>
      <c r="AE181" s="5">
        <v>36.756771778269197</v>
      </c>
      <c r="AF181" s="5">
        <v>38.0631106580812</v>
      </c>
      <c r="AG181" s="5">
        <v>38.854825497858201</v>
      </c>
      <c r="AH181" s="5">
        <v>41.033382477080004</v>
      </c>
      <c r="AI181" s="5">
        <v>43.346511464974498</v>
      </c>
      <c r="AJ181" s="5">
        <v>45.617906901243998</v>
      </c>
      <c r="AK181" s="5">
        <v>46.0374199577101</v>
      </c>
      <c r="AL181" s="5">
        <v>43.900625937343797</v>
      </c>
      <c r="AM181" s="5">
        <v>43.599435229418397</v>
      </c>
      <c r="AN181" s="5">
        <v>42.2511704483166</v>
      </c>
      <c r="AO181" s="5">
        <v>43.267773634584799</v>
      </c>
      <c r="AP181" s="5">
        <v>49.620752595797498</v>
      </c>
      <c r="AQ181" s="5">
        <v>43.567425489543901</v>
      </c>
      <c r="AR181" s="5">
        <v>41.421801585171998</v>
      </c>
      <c r="AS181" s="5">
        <v>40.682744498120101</v>
      </c>
      <c r="AT181" s="5">
        <v>44.152042168677603</v>
      </c>
      <c r="AU181" s="5">
        <v>41.267099970563997</v>
      </c>
      <c r="AV181" s="5">
        <v>41.132651394503696</v>
      </c>
      <c r="AW181" s="5">
        <v>39.491511973103002</v>
      </c>
      <c r="AX181" s="5">
        <v>38.527547774346999</v>
      </c>
      <c r="AY181" s="5">
        <v>27.820781040731401</v>
      </c>
      <c r="AZ181" s="5">
        <v>30.822992827437101</v>
      </c>
    </row>
    <row r="182" spans="1:52" x14ac:dyDescent="0.2">
      <c r="A182" s="5" t="s">
        <v>271</v>
      </c>
      <c r="B182" s="5">
        <v>13.0161729050541</v>
      </c>
      <c r="C182" s="5">
        <v>14.342937457239101</v>
      </c>
      <c r="D182" s="5">
        <v>15.0412384472386</v>
      </c>
      <c r="E182" s="5">
        <v>18.034511212906601</v>
      </c>
      <c r="F182" s="5">
        <v>17.939031581435099</v>
      </c>
      <c r="G182" s="5">
        <v>15.045653036919401</v>
      </c>
      <c r="H182" s="5">
        <v>13.9498887491535</v>
      </c>
      <c r="I182" s="5">
        <v>15.5364960243009</v>
      </c>
      <c r="J182" s="5">
        <v>16.8449884447488</v>
      </c>
      <c r="K182" s="5">
        <v>15.404943261308899</v>
      </c>
      <c r="L182" s="5">
        <v>16.402297278818502</v>
      </c>
      <c r="M182" s="5">
        <v>17.182303106369599</v>
      </c>
      <c r="N182" s="5">
        <v>16.660883645616501</v>
      </c>
      <c r="O182" s="5">
        <v>17.0181987867476</v>
      </c>
      <c r="P182" s="5">
        <v>20.721799056946001</v>
      </c>
      <c r="Q182" s="5">
        <v>22.704537334762399</v>
      </c>
      <c r="R182" s="5">
        <v>19.139841436622401</v>
      </c>
      <c r="S182" s="5">
        <v>16.626773643796799</v>
      </c>
      <c r="T182" s="5">
        <v>15.2141320644026</v>
      </c>
      <c r="U182" s="5">
        <v>19.354526205073601</v>
      </c>
      <c r="V182" s="5">
        <v>23.1464414580471</v>
      </c>
      <c r="W182" s="5">
        <v>23.652639810978599</v>
      </c>
      <c r="X182" s="5">
        <v>24.418004099329099</v>
      </c>
      <c r="Y182" s="5">
        <v>21.239816454338602</v>
      </c>
      <c r="Z182" s="5">
        <v>16.468240820503802</v>
      </c>
      <c r="AA182" s="5">
        <v>11.881400979815201</v>
      </c>
      <c r="AB182" s="5">
        <v>8.2221913953350096</v>
      </c>
      <c r="AC182" s="5">
        <v>11.134248468686</v>
      </c>
      <c r="AD182" s="5">
        <v>7.6922955014572496</v>
      </c>
      <c r="AE182" s="5">
        <v>9.3438420263905009</v>
      </c>
      <c r="AF182" s="5">
        <v>7.0660398237337203</v>
      </c>
      <c r="AG182" s="5">
        <v>11.736302702812999</v>
      </c>
      <c r="AH182" s="5">
        <v>14.4242033523325</v>
      </c>
      <c r="AI182" s="5">
        <v>7.2356673038613399</v>
      </c>
      <c r="AJ182" s="5">
        <v>9.9196527706286606</v>
      </c>
      <c r="AK182" s="5">
        <v>9.8030007103517498</v>
      </c>
      <c r="AL182" s="5">
        <v>15.751279793653399</v>
      </c>
      <c r="AM182" s="5">
        <v>12.5149832034576</v>
      </c>
      <c r="AN182" s="5">
        <v>15.173042569326499</v>
      </c>
      <c r="AO182" s="5">
        <v>16.934958220124901</v>
      </c>
      <c r="AP182" s="5">
        <v>17.7015623982292</v>
      </c>
      <c r="AQ182" s="5">
        <v>20.655083389037301</v>
      </c>
      <c r="AR182" s="5">
        <v>19.523498600139799</v>
      </c>
      <c r="AS182" s="5">
        <v>18.935393378535299</v>
      </c>
      <c r="AT182" s="5">
        <v>21.445354159606602</v>
      </c>
      <c r="AU182" s="5">
        <v>28.120340893207999</v>
      </c>
      <c r="AV182" s="5">
        <v>27.4567147302478</v>
      </c>
      <c r="AW182" s="5">
        <v>23.729332914985701</v>
      </c>
      <c r="AX182" s="5">
        <v>21.6030334814862</v>
      </c>
      <c r="AY182" s="5">
        <v>20.832498184462299</v>
      </c>
      <c r="AZ182" s="5">
        <v>18.903540754946899</v>
      </c>
    </row>
    <row r="183" spans="1:52" x14ac:dyDescent="0.2">
      <c r="A183" s="5" t="s">
        <v>272</v>
      </c>
      <c r="B183" s="5">
        <v>63.399041022908897</v>
      </c>
      <c r="C183" s="5">
        <v>60.873983739837399</v>
      </c>
      <c r="D183" s="5">
        <v>60</v>
      </c>
      <c r="E183" s="5">
        <v>60.954545454545404</v>
      </c>
      <c r="F183" s="5">
        <v>74.100124120810904</v>
      </c>
      <c r="G183" s="5">
        <v>74.251712946267602</v>
      </c>
      <c r="H183" s="5">
        <v>59.877264757451798</v>
      </c>
      <c r="I183" s="5">
        <v>57.671957671957699</v>
      </c>
      <c r="J183" s="5">
        <v>51.563916591115103</v>
      </c>
      <c r="K183" s="5">
        <v>53.865924180766797</v>
      </c>
      <c r="L183" s="5">
        <v>54.3799312158608</v>
      </c>
      <c r="M183" s="5">
        <v>54.812494782525299</v>
      </c>
      <c r="N183" s="5">
        <v>55.076495132128002</v>
      </c>
      <c r="O183" s="5">
        <v>56.010481493612801</v>
      </c>
      <c r="P183" s="5">
        <v>73.657080846445993</v>
      </c>
      <c r="Q183" s="5">
        <v>68.924731182795696</v>
      </c>
      <c r="R183" s="5">
        <v>61.325420375865498</v>
      </c>
      <c r="S183" s="5">
        <v>62.012480499219997</v>
      </c>
      <c r="T183" s="5">
        <v>57.647853700896199</v>
      </c>
      <c r="U183" s="5">
        <v>58.876117496807197</v>
      </c>
      <c r="V183" s="5">
        <v>74.223178562018703</v>
      </c>
      <c r="W183" s="5">
        <v>72.661830043304604</v>
      </c>
      <c r="X183" s="5">
        <v>67.256740698246205</v>
      </c>
      <c r="Y183" s="5">
        <v>58.5728871944319</v>
      </c>
      <c r="Z183" s="5">
        <v>48.782043771335999</v>
      </c>
      <c r="AA183" s="5">
        <v>39.902658889206997</v>
      </c>
      <c r="AB183" s="5">
        <v>32.710434203142498</v>
      </c>
      <c r="AC183" s="5">
        <v>25.621268561514501</v>
      </c>
      <c r="AD183" s="5">
        <v>24.386252045826499</v>
      </c>
      <c r="AE183" s="5">
        <v>27.8220180822827</v>
      </c>
      <c r="AF183" s="5">
        <v>44.445016739634298</v>
      </c>
      <c r="AG183" s="5">
        <v>44.952041043943801</v>
      </c>
      <c r="AH183" s="5">
        <v>33.771626297577903</v>
      </c>
      <c r="AI183" s="5">
        <v>22.242952191508301</v>
      </c>
      <c r="AJ183" s="5">
        <v>26.399255570893299</v>
      </c>
      <c r="AK183" s="5">
        <v>27.2073593895093</v>
      </c>
      <c r="AL183" s="5">
        <v>30.760360363367599</v>
      </c>
      <c r="AM183" s="5">
        <v>34.793644956744799</v>
      </c>
      <c r="AN183" s="5">
        <v>52.485604232804199</v>
      </c>
      <c r="AO183" s="5">
        <v>33.634138348833197</v>
      </c>
      <c r="AP183" s="5">
        <v>33.199013743357</v>
      </c>
      <c r="AQ183" s="5">
        <v>54.427047984303002</v>
      </c>
      <c r="AR183" s="5">
        <v>39.588681027701298</v>
      </c>
      <c r="AS183" s="5">
        <v>45.5546175646382</v>
      </c>
      <c r="AT183" s="5">
        <v>48.115269285091699</v>
      </c>
      <c r="AU183" s="5">
        <v>45.156603351158999</v>
      </c>
    </row>
    <row r="184" spans="1:52" x14ac:dyDescent="0.2">
      <c r="A184" s="5" t="s">
        <v>273</v>
      </c>
      <c r="B184" s="5">
        <v>34.324576548475399</v>
      </c>
      <c r="C184" s="5">
        <v>34.816165763995201</v>
      </c>
      <c r="D184" s="5">
        <v>45.723702881038299</v>
      </c>
      <c r="E184" s="5">
        <v>53.538291361899297</v>
      </c>
      <c r="F184" s="5">
        <v>46.106058930782403</v>
      </c>
      <c r="G184" s="5">
        <v>52.589641434262901</v>
      </c>
      <c r="H184" s="5">
        <v>73.770491803278702</v>
      </c>
      <c r="I184" s="5">
        <v>84.269662921348299</v>
      </c>
      <c r="J184" s="5">
        <v>72.105263157894697</v>
      </c>
      <c r="K184" s="5">
        <v>54.183266932270897</v>
      </c>
      <c r="L184" s="5">
        <v>60.424469413233503</v>
      </c>
      <c r="M184" s="5">
        <v>54.918032786885199</v>
      </c>
      <c r="N184" s="5">
        <v>58.5992907801418</v>
      </c>
      <c r="O184" s="5">
        <v>56.168831168831197</v>
      </c>
      <c r="P184" s="5">
        <v>59.242761692650298</v>
      </c>
      <c r="Q184" s="5">
        <v>56.894934333958702</v>
      </c>
      <c r="R184" s="5">
        <v>67.5949367088608</v>
      </c>
      <c r="S184" s="5">
        <v>68.645990922844206</v>
      </c>
      <c r="T184" s="5">
        <v>86.664415935178894</v>
      </c>
      <c r="U184" s="5">
        <v>99.221677716921306</v>
      </c>
      <c r="V184" s="5">
        <v>114.046097404142</v>
      </c>
      <c r="W184" s="5">
        <v>105.82950688760199</v>
      </c>
      <c r="X184" s="5">
        <v>101.64468057671699</v>
      </c>
      <c r="Y184" s="5">
        <v>100.436393706215</v>
      </c>
      <c r="Z184" s="5">
        <v>92.748453779368702</v>
      </c>
      <c r="AA184" s="5">
        <v>92.843619403109997</v>
      </c>
      <c r="AB184" s="5">
        <v>79.771997122962205</v>
      </c>
      <c r="AC184" s="5">
        <v>82.107121354938101</v>
      </c>
      <c r="AD184" s="5">
        <v>80.270768047203106</v>
      </c>
      <c r="AE184" s="5">
        <v>86.891338242124107</v>
      </c>
      <c r="AF184" s="5">
        <v>68.880530973353402</v>
      </c>
      <c r="AG184" s="5">
        <v>70.636508652221394</v>
      </c>
      <c r="AH184" s="5">
        <v>76.092870626367102</v>
      </c>
      <c r="AI184" s="5">
        <v>76.376861437049499</v>
      </c>
      <c r="AJ184" s="5">
        <v>72.865103944027595</v>
      </c>
      <c r="AK184" s="5">
        <v>73.747358488474703</v>
      </c>
      <c r="AL184" s="5">
        <v>80.632390158370995</v>
      </c>
      <c r="AM184" s="5">
        <v>76.151796348954207</v>
      </c>
      <c r="AN184" s="5">
        <v>84.776717215747396</v>
      </c>
      <c r="AO184" s="5">
        <v>81.2666398781829</v>
      </c>
      <c r="AP184" s="5">
        <v>88.014790589525205</v>
      </c>
      <c r="AQ184" s="5">
        <v>98.478040046140904</v>
      </c>
      <c r="AR184" s="5">
        <v>101.029897242758</v>
      </c>
      <c r="AS184" s="5">
        <v>101.9008641588</v>
      </c>
      <c r="AT184" s="5">
        <v>87.469622163669399</v>
      </c>
      <c r="AU184" s="5">
        <v>91.190896367066301</v>
      </c>
      <c r="AV184" s="5">
        <v>79.009117322913596</v>
      </c>
      <c r="AW184" s="5">
        <v>76.960116754123803</v>
      </c>
      <c r="AX184" s="5">
        <v>68.680001603399205</v>
      </c>
      <c r="AY184" s="5">
        <v>72.532106421284197</v>
      </c>
      <c r="AZ184" s="5">
        <v>68.206278992381399</v>
      </c>
    </row>
    <row r="185" spans="1:52" x14ac:dyDescent="0.2">
      <c r="A185" s="5" t="s">
        <v>274</v>
      </c>
      <c r="B185" s="5">
        <v>23.433222513881098</v>
      </c>
      <c r="C185" s="5">
        <v>21.6913873559274</v>
      </c>
      <c r="D185" s="5">
        <v>21.392480949126799</v>
      </c>
      <c r="E185" s="5">
        <v>21.518533813634001</v>
      </c>
      <c r="F185" s="5">
        <v>21.892693333740901</v>
      </c>
      <c r="G185" s="5">
        <v>22.543877863281399</v>
      </c>
      <c r="H185" s="5">
        <v>21.936916909545701</v>
      </c>
      <c r="I185" s="5">
        <v>20.9922657051115</v>
      </c>
      <c r="J185" s="5">
        <v>21.583950466618202</v>
      </c>
      <c r="K185" s="5">
        <v>23.039154369842699</v>
      </c>
      <c r="L185" s="5">
        <v>24.110284741718498</v>
      </c>
      <c r="M185" s="5">
        <v>22.6098197738715</v>
      </c>
      <c r="N185" s="5">
        <v>22.1181802239185</v>
      </c>
      <c r="O185" s="5">
        <v>24.0335088956165</v>
      </c>
      <c r="P185" s="5">
        <v>32.157516392660199</v>
      </c>
      <c r="Q185" s="5">
        <v>27.646005083331001</v>
      </c>
      <c r="R185" s="5">
        <v>28.601754647826599</v>
      </c>
      <c r="S185" s="5">
        <v>28.336717552789999</v>
      </c>
      <c r="T185" s="5">
        <v>26.524386768471</v>
      </c>
      <c r="U185" s="5">
        <v>30.630604976415601</v>
      </c>
      <c r="V185" s="5">
        <v>30.919116330695701</v>
      </c>
      <c r="W185" s="5">
        <v>29.991725448751001</v>
      </c>
      <c r="X185" s="5">
        <v>32.8427217038357</v>
      </c>
      <c r="Y185" s="5">
        <v>33.5563346434827</v>
      </c>
      <c r="Z185" s="5">
        <v>32.762967742242701</v>
      </c>
      <c r="AA185" s="5">
        <v>33.617850228528098</v>
      </c>
      <c r="AB185" s="5">
        <v>29.6263670926106</v>
      </c>
      <c r="AC185" s="5">
        <v>30.4679827416881</v>
      </c>
      <c r="AD185" s="5">
        <v>30.347263105853301</v>
      </c>
      <c r="AE185" s="5">
        <v>31.254568820961399</v>
      </c>
      <c r="AF185" s="5">
        <v>29.778610973435701</v>
      </c>
      <c r="AG185" s="5">
        <v>26.471918415891899</v>
      </c>
      <c r="AH185" s="5">
        <v>26.313041353456001</v>
      </c>
      <c r="AI185" s="5">
        <v>29.027160500107801</v>
      </c>
      <c r="AJ185" s="5">
        <v>31.630215395320398</v>
      </c>
      <c r="AK185" s="5">
        <v>32.917231946727803</v>
      </c>
      <c r="AL185" s="5">
        <v>31.946987860824301</v>
      </c>
      <c r="AM185" s="5">
        <v>34.579987045962</v>
      </c>
      <c r="AN185" s="5">
        <v>36.362581381751497</v>
      </c>
      <c r="AO185" s="5">
        <v>36.597657804520203</v>
      </c>
      <c r="AP185" s="5">
        <v>40.168584831161397</v>
      </c>
      <c r="AQ185" s="5">
        <v>39.5947230881712</v>
      </c>
      <c r="AR185" s="5">
        <v>37.621693955304202</v>
      </c>
      <c r="AS185" s="5">
        <v>36.694019766062397</v>
      </c>
      <c r="AT185" s="5">
        <v>37.775431921673302</v>
      </c>
      <c r="AU185" s="5">
        <v>40.607248928007202</v>
      </c>
      <c r="AV185" s="5">
        <v>43.010684399282702</v>
      </c>
      <c r="AW185" s="5">
        <v>44.409245244269201</v>
      </c>
      <c r="AX185" s="5">
        <v>46.777319368851998</v>
      </c>
      <c r="AY185" s="5">
        <v>41.744813812465601</v>
      </c>
      <c r="AZ185" s="5">
        <v>43.9598284065885</v>
      </c>
    </row>
    <row r="186" spans="1:52" x14ac:dyDescent="0.2">
      <c r="A186" s="5" t="s">
        <v>275</v>
      </c>
      <c r="B186" s="5">
        <v>26.745330923487401</v>
      </c>
      <c r="C186" s="5">
        <v>28.643286511818999</v>
      </c>
      <c r="D186" s="5">
        <v>28.852809355965299</v>
      </c>
      <c r="E186" s="5">
        <v>28.2833261836163</v>
      </c>
      <c r="F186" s="5">
        <v>28.298786208438301</v>
      </c>
      <c r="G186" s="5">
        <v>27.0166825679634</v>
      </c>
      <c r="H186" s="5">
        <v>26.7657795222263</v>
      </c>
      <c r="I186" s="5">
        <v>26.130483909290099</v>
      </c>
      <c r="J186" s="5">
        <v>26.7144205924799</v>
      </c>
      <c r="K186" s="5">
        <v>28.7280551636971</v>
      </c>
      <c r="L186" s="5">
        <v>31.641996045093101</v>
      </c>
      <c r="V186" s="5">
        <v>37.720038640897599</v>
      </c>
      <c r="W186" s="5">
        <v>36.323500201986199</v>
      </c>
      <c r="X186" s="5">
        <v>33.235755950738202</v>
      </c>
      <c r="Y186" s="5">
        <v>33.850680133419203</v>
      </c>
      <c r="Z186" s="5">
        <v>35.727911246325803</v>
      </c>
      <c r="AA186" s="5">
        <v>36.544961153797999</v>
      </c>
      <c r="AB186" s="5">
        <v>34.115171084514699</v>
      </c>
      <c r="AC186" s="5">
        <v>33.578732076086901</v>
      </c>
      <c r="AD186" s="5">
        <v>34.619759664768203</v>
      </c>
      <c r="AE186" s="5">
        <v>36.832686945734501</v>
      </c>
      <c r="AF186" s="5">
        <v>34.665937568609202</v>
      </c>
      <c r="AG186" s="5">
        <v>32.920008535533803</v>
      </c>
      <c r="AH186" s="5">
        <v>31.784093550120001</v>
      </c>
      <c r="AI186" s="5">
        <v>30.637418135289</v>
      </c>
      <c r="AJ186" s="5">
        <v>30.769494478900199</v>
      </c>
      <c r="AK186" s="5">
        <v>30.8242466725934</v>
      </c>
      <c r="AL186" s="5">
        <v>31.6892805740525</v>
      </c>
      <c r="AM186" s="5">
        <v>34.8542334235133</v>
      </c>
      <c r="AN186" s="5">
        <v>35.761688240211399</v>
      </c>
      <c r="AO186" s="5">
        <v>36.507178336015599</v>
      </c>
      <c r="AP186" s="5">
        <v>40.662332761996304</v>
      </c>
      <c r="AQ186" s="5">
        <v>40.994202235472002</v>
      </c>
      <c r="AR186" s="5">
        <v>37.806209614445599</v>
      </c>
      <c r="AS186" s="5">
        <v>37.475093061538999</v>
      </c>
      <c r="AT186" s="5">
        <v>39.439447229088202</v>
      </c>
      <c r="AU186" s="5">
        <v>42.275621523638797</v>
      </c>
      <c r="AV186" s="5">
        <v>44.234206262689902</v>
      </c>
      <c r="AW186" s="5">
        <v>45.965779081862202</v>
      </c>
      <c r="AX186" s="5">
        <v>45.062624313819299</v>
      </c>
      <c r="AY186" s="5">
        <v>40.680721721411601</v>
      </c>
      <c r="AZ186" s="5">
        <v>42.211216093756597</v>
      </c>
    </row>
    <row r="187" spans="1:52" x14ac:dyDescent="0.2">
      <c r="A187" s="5" t="s">
        <v>276</v>
      </c>
      <c r="B187" s="5">
        <v>27.7995883099364</v>
      </c>
      <c r="C187" s="5">
        <v>22.3827698874167</v>
      </c>
      <c r="D187" s="5">
        <v>21.5634039752955</v>
      </c>
      <c r="E187" s="5">
        <v>21.170772156374699</v>
      </c>
      <c r="F187" s="5">
        <v>19.208092089931402</v>
      </c>
      <c r="G187" s="5">
        <v>17.0400013960062</v>
      </c>
      <c r="H187" s="5">
        <v>22.989758128100199</v>
      </c>
      <c r="I187" s="5">
        <v>19.153124465756701</v>
      </c>
      <c r="J187" s="5">
        <v>20.518224755961999</v>
      </c>
      <c r="K187" s="5">
        <v>21.690241689396899</v>
      </c>
      <c r="L187" s="5">
        <v>21.471367688088499</v>
      </c>
      <c r="M187" s="5">
        <v>22.7763097678035</v>
      </c>
      <c r="N187" s="5">
        <v>24.163880989348201</v>
      </c>
      <c r="O187" s="5">
        <v>26.2729706217408</v>
      </c>
      <c r="P187" s="5">
        <v>34.406734652565802</v>
      </c>
      <c r="Q187" s="5">
        <v>34.631508871614201</v>
      </c>
      <c r="R187" s="5">
        <v>34.965023212378199</v>
      </c>
      <c r="S187" s="5">
        <v>41.458466805935998</v>
      </c>
      <c r="T187" s="5">
        <v>31.838369349161798</v>
      </c>
      <c r="U187" s="5">
        <v>36.711411588620699</v>
      </c>
      <c r="V187" s="5">
        <v>36.130115426505803</v>
      </c>
      <c r="W187" s="5">
        <v>33.616385455690001</v>
      </c>
      <c r="X187" s="5">
        <v>25.418639552288202</v>
      </c>
      <c r="Y187" s="5">
        <v>27.195792904994398</v>
      </c>
      <c r="Z187" s="5">
        <v>24.471383274587399</v>
      </c>
      <c r="AA187" s="5">
        <v>25.413479559945301</v>
      </c>
      <c r="AB187" s="5">
        <v>22.682704435269802</v>
      </c>
      <c r="AC187" s="5">
        <v>29.503058591877</v>
      </c>
      <c r="AD187" s="5">
        <v>26.507573166649902</v>
      </c>
      <c r="AE187" s="5">
        <v>29.633185186647701</v>
      </c>
      <c r="AF187" s="5">
        <v>27.950866104170998</v>
      </c>
      <c r="AG187" s="5">
        <v>32.0739880088842</v>
      </c>
      <c r="AH187" s="5">
        <v>37.6315152167478</v>
      </c>
      <c r="AI187" s="5">
        <v>40.903916568984101</v>
      </c>
      <c r="AJ187" s="5">
        <v>45.392520465282601</v>
      </c>
      <c r="AK187" s="5">
        <v>37.936862384517703</v>
      </c>
      <c r="AL187" s="5">
        <v>38.088200597229203</v>
      </c>
      <c r="AM187" s="5">
        <v>33.802235768278102</v>
      </c>
      <c r="AN187" s="5">
        <v>30.895673853843999</v>
      </c>
      <c r="AO187" s="5">
        <v>31.991644406245001</v>
      </c>
      <c r="AP187" s="5">
        <v>28.581951000760402</v>
      </c>
      <c r="AQ187" s="5">
        <v>29.235132220947602</v>
      </c>
      <c r="AR187" s="5">
        <v>30.541870992966899</v>
      </c>
      <c r="AS187" s="5">
        <v>28.5685692022533</v>
      </c>
      <c r="AT187" s="5">
        <v>39.811901585773001</v>
      </c>
      <c r="AU187" s="5">
        <v>41.624662481960797</v>
      </c>
      <c r="AV187" s="5">
        <v>38.723300517602901</v>
      </c>
      <c r="AW187" s="5">
        <v>37.833030839150503</v>
      </c>
      <c r="AX187" s="5">
        <v>36.722224967564998</v>
      </c>
      <c r="AY187" s="5">
        <v>31.1460998156317</v>
      </c>
      <c r="AZ187" s="5">
        <v>35.7553970870771</v>
      </c>
    </row>
    <row r="188" spans="1:52" x14ac:dyDescent="0.2">
      <c r="A188" s="5" t="s">
        <v>277</v>
      </c>
      <c r="AD188" s="5">
        <v>46.286242478853602</v>
      </c>
      <c r="AE188" s="5">
        <v>48.742535194948097</v>
      </c>
      <c r="AF188" s="5">
        <v>35.179972565157797</v>
      </c>
      <c r="AG188" s="5">
        <v>32.223986276655502</v>
      </c>
      <c r="AH188" s="5">
        <v>12.549452484491599</v>
      </c>
      <c r="AI188" s="5">
        <v>41.6410123586788</v>
      </c>
      <c r="AJ188" s="5">
        <v>54.618078079598</v>
      </c>
      <c r="AK188" s="5">
        <v>71.935312958695505</v>
      </c>
      <c r="AL188" s="5">
        <v>80.0465133769723</v>
      </c>
      <c r="AM188" s="5">
        <v>93.896671265237202</v>
      </c>
      <c r="AN188" s="5">
        <v>58.009471388802801</v>
      </c>
      <c r="AO188" s="5">
        <v>67.505433544838695</v>
      </c>
      <c r="AP188" s="5">
        <v>100.912830854383</v>
      </c>
      <c r="AQ188" s="5">
        <v>78.362132999273399</v>
      </c>
      <c r="AR188" s="5">
        <v>76.092210415871094</v>
      </c>
      <c r="AS188" s="5">
        <v>73.489607170940999</v>
      </c>
      <c r="AT188" s="5">
        <v>69.908058204320596</v>
      </c>
      <c r="AU188" s="5">
        <v>52.801860784010103</v>
      </c>
      <c r="AV188" s="5">
        <v>57.156596571559298</v>
      </c>
      <c r="AW188" s="5">
        <v>68.686839560688199</v>
      </c>
      <c r="AX188" s="5">
        <v>71.984047784860905</v>
      </c>
      <c r="AY188" s="5">
        <v>56.3422956853789</v>
      </c>
      <c r="AZ188" s="5">
        <v>61.0534473182894</v>
      </c>
    </row>
    <row r="189" spans="1:52" x14ac:dyDescent="0.2">
      <c r="A189" s="5" t="s">
        <v>278</v>
      </c>
      <c r="AF189" s="5">
        <v>37.454631253664097</v>
      </c>
      <c r="AG189" s="5">
        <v>33.639149642861398</v>
      </c>
      <c r="AH189" s="5">
        <v>39.353577471862501</v>
      </c>
      <c r="AI189" s="5">
        <v>47.707610852511898</v>
      </c>
      <c r="AJ189" s="5">
        <v>43.624968299601498</v>
      </c>
      <c r="AK189" s="5">
        <v>41.5076974010925</v>
      </c>
      <c r="AL189" s="5">
        <v>31.9435073714541</v>
      </c>
      <c r="AM189" s="5">
        <v>25.6895191389996</v>
      </c>
      <c r="AN189" s="5">
        <v>25.019898023586101</v>
      </c>
      <c r="AO189" s="5">
        <v>22.8543341972929</v>
      </c>
      <c r="AP189" s="5">
        <v>20.1259446152789</v>
      </c>
      <c r="AQ189" s="5">
        <v>21.283688820798101</v>
      </c>
      <c r="AR189" s="5">
        <v>19.840333296727199</v>
      </c>
      <c r="AS189" s="5">
        <v>22.811017239360002</v>
      </c>
      <c r="AT189" s="5">
        <v>26.0658055288188</v>
      </c>
      <c r="AU189" s="5">
        <v>29.731027815710799</v>
      </c>
      <c r="AV189" s="5">
        <v>35.697571654355798</v>
      </c>
      <c r="AW189" s="5">
        <v>41.0996001915194</v>
      </c>
      <c r="AX189" s="5">
        <v>38.787092549399901</v>
      </c>
      <c r="AY189" s="5">
        <v>35.152118688052802</v>
      </c>
      <c r="AZ189" s="5">
        <v>37.762893663801201</v>
      </c>
    </row>
    <row r="190" spans="1:52" x14ac:dyDescent="0.2">
      <c r="A190" s="5" t="s">
        <v>279</v>
      </c>
      <c r="B190" s="5">
        <v>17.0073660981015</v>
      </c>
      <c r="C190" s="5">
        <v>16.6344502200125</v>
      </c>
      <c r="D190" s="5">
        <v>17.217517800292899</v>
      </c>
      <c r="E190" s="5">
        <v>17.981437683891102</v>
      </c>
      <c r="F190" s="5">
        <v>18.321281290937801</v>
      </c>
      <c r="G190" s="5">
        <v>17.623306601247801</v>
      </c>
      <c r="H190" s="5">
        <v>17.492804732691301</v>
      </c>
      <c r="I190" s="5">
        <v>19.703871558266801</v>
      </c>
      <c r="J190" s="5">
        <v>20.1970986128748</v>
      </c>
      <c r="K190" s="5">
        <v>19.534190186541299</v>
      </c>
      <c r="L190" s="5">
        <v>19.4029854893781</v>
      </c>
      <c r="M190" s="5">
        <v>18.8396347115652</v>
      </c>
      <c r="N190" s="5">
        <v>19.165197388191999</v>
      </c>
      <c r="O190" s="5">
        <v>20.036020456910698</v>
      </c>
      <c r="P190" s="5">
        <v>23.9613177993613</v>
      </c>
      <c r="Q190" s="5">
        <v>22.980516597862501</v>
      </c>
      <c r="R190" s="5">
        <v>22.712843287350001</v>
      </c>
      <c r="S190" s="5">
        <v>25.377942531831899</v>
      </c>
      <c r="T190" s="5">
        <v>24.108971518420201</v>
      </c>
      <c r="U190" s="5">
        <v>29.289676631601999</v>
      </c>
      <c r="V190" s="5">
        <v>30.367618479695601</v>
      </c>
      <c r="W190" s="5">
        <v>30.121285245307099</v>
      </c>
      <c r="X190" s="5">
        <v>24.630421676144898</v>
      </c>
      <c r="Y190" s="5">
        <v>27.273290231810201</v>
      </c>
      <c r="Z190" s="5">
        <v>26.1678825120954</v>
      </c>
      <c r="AA190" s="5">
        <v>25.941598461774301</v>
      </c>
      <c r="AB190" s="5">
        <v>23.5690575130509</v>
      </c>
      <c r="AC190" s="5">
        <v>28.3339739486036</v>
      </c>
      <c r="AD190" s="5">
        <v>34.401501299120397</v>
      </c>
      <c r="AE190" s="5">
        <v>37.485404325676797</v>
      </c>
      <c r="AF190" s="5">
        <v>41.650435322957499</v>
      </c>
      <c r="AG190" s="5">
        <v>42.5068243705798</v>
      </c>
      <c r="AH190" s="5">
        <v>40.982171629435101</v>
      </c>
      <c r="AI190" s="5">
        <v>42.198649137958697</v>
      </c>
      <c r="AJ190" s="5">
        <v>43.714851969727</v>
      </c>
      <c r="AK190" s="5">
        <v>48.585549207405201</v>
      </c>
      <c r="AL190" s="5">
        <v>45.526246400882002</v>
      </c>
      <c r="AM190" s="5">
        <v>46.594140274608598</v>
      </c>
      <c r="AN190" s="5">
        <v>42.989945771010298</v>
      </c>
      <c r="AO190" s="5">
        <v>45.725941107528001</v>
      </c>
      <c r="AP190" s="5">
        <v>58.144564673552097</v>
      </c>
      <c r="AQ190" s="5">
        <v>59.3662848480433</v>
      </c>
      <c r="AR190" s="5">
        <v>57.502581438556902</v>
      </c>
      <c r="AS190" s="5">
        <v>58.898935827730199</v>
      </c>
      <c r="AT190" s="5">
        <v>65.840571411312695</v>
      </c>
      <c r="AU190" s="5">
        <v>74.687001763596299</v>
      </c>
      <c r="AV190" s="5">
        <v>70.156912373697196</v>
      </c>
      <c r="AW190" s="5">
        <v>65.036454054961993</v>
      </c>
      <c r="AX190" s="5">
        <v>73.881409390222899</v>
      </c>
      <c r="AY190" s="5">
        <v>57.805587669637603</v>
      </c>
      <c r="AZ190" s="5">
        <v>63.888385652749299</v>
      </c>
    </row>
    <row r="191" spans="1:52" x14ac:dyDescent="0.2">
      <c r="A191" s="5" t="s">
        <v>280</v>
      </c>
    </row>
    <row r="192" spans="1:52" x14ac:dyDescent="0.2">
      <c r="A192" s="5" t="s">
        <v>281</v>
      </c>
      <c r="B192" s="5">
        <v>31.548957044283299</v>
      </c>
      <c r="C192" s="5">
        <v>30.225935942281801</v>
      </c>
      <c r="D192" s="5">
        <v>30.4222203371639</v>
      </c>
      <c r="E192" s="5">
        <v>29.815525466372002</v>
      </c>
      <c r="F192" s="5">
        <v>35.579692482091602</v>
      </c>
      <c r="G192" s="5">
        <v>31.111771121533302</v>
      </c>
      <c r="H192" s="5">
        <v>31.223533173350202</v>
      </c>
      <c r="I192" s="5">
        <v>27.601051550961099</v>
      </c>
      <c r="J192" s="5">
        <v>29.093161176395999</v>
      </c>
      <c r="K192" s="5">
        <v>32.341573996478402</v>
      </c>
      <c r="L192" s="5">
        <v>38.788358175618697</v>
      </c>
      <c r="M192" s="5">
        <v>39.879735372342601</v>
      </c>
      <c r="N192" s="5">
        <v>38.480258158299598</v>
      </c>
      <c r="O192" s="5">
        <v>32.993284638242699</v>
      </c>
      <c r="P192" s="5">
        <v>28.8868140680142</v>
      </c>
      <c r="Q192" s="5">
        <v>53.694988365873698</v>
      </c>
      <c r="R192" s="5">
        <v>46.5271510005919</v>
      </c>
      <c r="S192" s="5">
        <v>52.462828264372597</v>
      </c>
      <c r="T192" s="5">
        <v>76.881717825413304</v>
      </c>
      <c r="U192" s="5">
        <v>76.235107034505504</v>
      </c>
      <c r="V192" s="5">
        <v>56.351519300399801</v>
      </c>
      <c r="W192" s="5">
        <v>52.963671439579699</v>
      </c>
      <c r="X192" s="5">
        <v>58.666668851200001</v>
      </c>
      <c r="Y192" s="5">
        <v>46.744348053217998</v>
      </c>
      <c r="Z192" s="5">
        <v>53.346079577161198</v>
      </c>
      <c r="AA192" s="5">
        <v>57.109488454709997</v>
      </c>
      <c r="AB192" s="5">
        <v>55.688623902731301</v>
      </c>
      <c r="AC192" s="5">
        <v>50.745869150237802</v>
      </c>
      <c r="AD192" s="5">
        <v>52.5947684466353</v>
      </c>
      <c r="AE192" s="5">
        <v>48.8412743833197</v>
      </c>
      <c r="AF192" s="5">
        <v>45.3352603548459</v>
      </c>
      <c r="AG192" s="5">
        <v>41.533573655278801</v>
      </c>
      <c r="AH192" s="5">
        <v>36.151643418556297</v>
      </c>
      <c r="AI192" s="5">
        <v>32.094578525468897</v>
      </c>
      <c r="AJ192" s="5">
        <v>34.254492345471199</v>
      </c>
      <c r="AK192" s="5">
        <v>37.409553841735701</v>
      </c>
      <c r="AL192" s="5">
        <v>44.1403893028696</v>
      </c>
      <c r="AM192" s="5">
        <v>44.805543368513199</v>
      </c>
      <c r="AN192" s="5">
        <v>43.301480158908703</v>
      </c>
      <c r="AO192" s="5">
        <v>39.014838730722197</v>
      </c>
      <c r="AP192" s="5">
        <v>50.7133056571911</v>
      </c>
      <c r="AQ192" s="5">
        <v>51.083720406389197</v>
      </c>
      <c r="AR192" s="5">
        <v>51.718437646368201</v>
      </c>
      <c r="AS192" s="5">
        <v>47.373569304817103</v>
      </c>
      <c r="AT192" s="5">
        <v>46.9966931045753</v>
      </c>
      <c r="AU192" s="5">
        <v>57.023703297225403</v>
      </c>
      <c r="AV192" s="5">
        <v>62.259326166431798</v>
      </c>
      <c r="AW192" s="5">
        <v>61.844736924686998</v>
      </c>
    </row>
    <row r="193" spans="1:52" x14ac:dyDescent="0.2">
      <c r="A193" s="5" t="s">
        <v>282</v>
      </c>
      <c r="Q193" s="5">
        <v>70.818084143312305</v>
      </c>
      <c r="R193" s="5">
        <v>56.630487806366503</v>
      </c>
      <c r="S193" s="5">
        <v>57.177259541317802</v>
      </c>
      <c r="T193" s="5">
        <v>67.872513251187499</v>
      </c>
      <c r="U193" s="5">
        <v>69.803123693977099</v>
      </c>
      <c r="V193" s="5">
        <v>67.718555576935401</v>
      </c>
      <c r="W193" s="5">
        <v>67.245167365175504</v>
      </c>
      <c r="X193" s="5">
        <v>64.625038811628798</v>
      </c>
      <c r="Y193" s="5">
        <v>69.170650838526299</v>
      </c>
      <c r="Z193" s="5">
        <v>62.955020420428603</v>
      </c>
      <c r="AA193" s="5">
        <v>72.230749552315203</v>
      </c>
      <c r="AB193" s="5">
        <v>69.8758098822791</v>
      </c>
      <c r="AC193" s="5">
        <v>64.605571130944696</v>
      </c>
      <c r="AD193" s="5">
        <v>66.749184832680399</v>
      </c>
      <c r="AE193" s="5">
        <v>62.805693577913097</v>
      </c>
      <c r="AF193" s="5">
        <v>65.095544863953904</v>
      </c>
      <c r="AG193" s="5">
        <v>60.558770681165797</v>
      </c>
      <c r="AH193" s="5">
        <v>48.988854106866299</v>
      </c>
      <c r="AI193" s="5">
        <v>47.549433922888298</v>
      </c>
      <c r="AJ193" s="5">
        <v>46.298026369794698</v>
      </c>
      <c r="AK193" s="5">
        <v>55.851400645645001</v>
      </c>
      <c r="AL193" s="5">
        <v>58.375261085746999</v>
      </c>
      <c r="AM193" s="5">
        <v>51.671653149691501</v>
      </c>
      <c r="AN193" s="5">
        <v>59.580279979113399</v>
      </c>
      <c r="AO193" s="5">
        <v>45.6035413240132</v>
      </c>
      <c r="AP193" s="5">
        <v>46.862771108310703</v>
      </c>
      <c r="AQ193" s="5">
        <v>49.451681084633101</v>
      </c>
      <c r="AR193" s="5">
        <v>55.776831212798299</v>
      </c>
      <c r="AS193" s="5">
        <v>53.781817036290299</v>
      </c>
      <c r="AT193" s="5">
        <v>54.591883381279501</v>
      </c>
      <c r="AU193" s="5">
        <v>57.924310491105601</v>
      </c>
      <c r="AV193" s="5">
        <v>50.349356475246303</v>
      </c>
      <c r="AW193" s="5">
        <v>53.664608676295401</v>
      </c>
      <c r="AX193" s="5">
        <v>57.278460919807799</v>
      </c>
      <c r="AY193" s="5">
        <v>63.252499550011798</v>
      </c>
      <c r="AZ193" s="5">
        <v>59.959075352577997</v>
      </c>
    </row>
    <row r="194" spans="1:52" x14ac:dyDescent="0.2">
      <c r="A194" s="5" t="s">
        <v>283</v>
      </c>
      <c r="B194" s="5">
        <v>61.221865032443297</v>
      </c>
      <c r="C194" s="5">
        <v>64.708852674376899</v>
      </c>
      <c r="D194" s="5">
        <v>64.104789389335593</v>
      </c>
      <c r="E194" s="5">
        <v>60.703571332243797</v>
      </c>
      <c r="F194" s="5">
        <v>64.905002597970295</v>
      </c>
      <c r="G194" s="5">
        <v>69.335551580947396</v>
      </c>
      <c r="H194" s="5">
        <v>36.060287616725098</v>
      </c>
      <c r="I194" s="5">
        <v>33.086680761099402</v>
      </c>
      <c r="J194" s="5">
        <v>33.331138577673499</v>
      </c>
      <c r="K194" s="5">
        <v>39.187630390143703</v>
      </c>
      <c r="L194" s="5">
        <v>41.668186489859401</v>
      </c>
      <c r="M194" s="5">
        <v>47.899491888443002</v>
      </c>
      <c r="N194" s="5">
        <v>46.259906471142401</v>
      </c>
      <c r="O194" s="5">
        <v>38.366743021399103</v>
      </c>
      <c r="P194" s="5">
        <v>32.189282107036298</v>
      </c>
      <c r="Q194" s="5">
        <v>35.197449070969398</v>
      </c>
      <c r="R194" s="5">
        <v>40.137920129178198</v>
      </c>
      <c r="S194" s="5">
        <v>36.8959762107052</v>
      </c>
      <c r="T194" s="5">
        <v>39.659164527843899</v>
      </c>
      <c r="U194" s="5">
        <v>39.338030320812798</v>
      </c>
      <c r="V194" s="5">
        <v>38.979425852248902</v>
      </c>
      <c r="W194" s="5">
        <v>36.208177996346301</v>
      </c>
      <c r="X194" s="5">
        <v>42.084429977153803</v>
      </c>
      <c r="Y194" s="5">
        <v>40.632711700187699</v>
      </c>
      <c r="Z194" s="5">
        <v>33.751099374668399</v>
      </c>
      <c r="AA194" s="5">
        <v>28.424786271899201</v>
      </c>
      <c r="AB194" s="5">
        <v>37.509922767937901</v>
      </c>
      <c r="AC194" s="5">
        <v>32.473556493740197</v>
      </c>
      <c r="AD194" s="5">
        <v>34.2507197491488</v>
      </c>
      <c r="AE194" s="5">
        <v>34.924805568253703</v>
      </c>
      <c r="AF194" s="5">
        <v>28.588673392895199</v>
      </c>
      <c r="AG194" s="5">
        <v>32.930415622164503</v>
      </c>
      <c r="AH194" s="5">
        <v>33.0253290353916</v>
      </c>
      <c r="AI194" s="5">
        <v>39.086986302227501</v>
      </c>
      <c r="AJ194" s="5">
        <v>32.660675525493602</v>
      </c>
      <c r="AK194" s="5">
        <v>39.223145808969399</v>
      </c>
      <c r="AL194" s="5">
        <v>41.276995222876799</v>
      </c>
      <c r="AM194" s="5">
        <v>57.343846613672099</v>
      </c>
      <c r="AN194" s="5">
        <v>53.818104499002899</v>
      </c>
      <c r="AO194" s="5">
        <v>44.181895608063499</v>
      </c>
      <c r="AP194" s="5">
        <v>45.486343891229502</v>
      </c>
      <c r="AQ194" s="5">
        <v>44.590162742331898</v>
      </c>
      <c r="AR194" s="5">
        <v>44.738674720199</v>
      </c>
      <c r="AS194" s="5">
        <v>37.907017267114902</v>
      </c>
      <c r="AT194" s="5">
        <v>40.687869020512402</v>
      </c>
      <c r="AU194" s="5">
        <v>38.991180151367701</v>
      </c>
      <c r="AV194" s="5">
        <v>38.461850264335801</v>
      </c>
      <c r="AW194" s="5">
        <v>35.815702524597903</v>
      </c>
      <c r="AX194" s="5">
        <v>37.630127970749498</v>
      </c>
    </row>
    <row r="195" spans="1:52" x14ac:dyDescent="0.2">
      <c r="A195" s="5" t="s">
        <v>284</v>
      </c>
      <c r="C195" s="5">
        <v>13.2524515560388</v>
      </c>
      <c r="D195" s="5">
        <v>13.356978403451199</v>
      </c>
      <c r="E195" s="5">
        <v>11.8823729136043</v>
      </c>
      <c r="F195" s="5">
        <v>13.149227846741301</v>
      </c>
      <c r="G195" s="5">
        <v>14.3955410340188</v>
      </c>
      <c r="H195" s="5">
        <v>13.485818847209501</v>
      </c>
      <c r="I195" s="5">
        <v>14.526315789473699</v>
      </c>
      <c r="J195" s="5">
        <v>10.85149756939</v>
      </c>
      <c r="K195" s="5">
        <v>12.6698168930892</v>
      </c>
      <c r="L195" s="5">
        <v>24.748544203282201</v>
      </c>
      <c r="M195" s="5">
        <v>24.432591920108901</v>
      </c>
      <c r="N195" s="5">
        <v>24.740046838407501</v>
      </c>
      <c r="O195" s="5">
        <v>26.413619386780201</v>
      </c>
      <c r="P195" s="5">
        <v>32.207003488822799</v>
      </c>
      <c r="Q195" s="5">
        <v>32.916044561846803</v>
      </c>
      <c r="R195" s="5">
        <v>34.014485256078601</v>
      </c>
      <c r="S195" s="5">
        <v>38.012683060358597</v>
      </c>
      <c r="T195" s="5">
        <v>38.737469302306899</v>
      </c>
      <c r="U195" s="5">
        <v>41.967830253251201</v>
      </c>
      <c r="V195" s="5">
        <v>45.6009038271431</v>
      </c>
      <c r="W195" s="5">
        <v>49.839019702066302</v>
      </c>
      <c r="X195" s="5">
        <v>47.439846807093502</v>
      </c>
      <c r="Y195" s="5">
        <v>42.719782643213797</v>
      </c>
      <c r="Z195" s="5">
        <v>44.328176657725699</v>
      </c>
      <c r="AA195" s="5">
        <v>38.133166151347197</v>
      </c>
      <c r="AB195" s="5">
        <v>37.302385341601003</v>
      </c>
      <c r="AC195" s="5">
        <v>35.815713165656497</v>
      </c>
      <c r="AD195" s="5">
        <v>41.657621873773202</v>
      </c>
      <c r="AE195" s="5">
        <v>47.661602310764401</v>
      </c>
      <c r="AF195" s="5">
        <v>50.6042142441081</v>
      </c>
      <c r="AG195" s="5">
        <v>45.320397712157501</v>
      </c>
      <c r="AH195" s="5">
        <v>46.4650002188854</v>
      </c>
      <c r="AI195" s="5">
        <v>47.965628643524497</v>
      </c>
      <c r="AJ195" s="5">
        <v>47.872111699907698</v>
      </c>
      <c r="AK195" s="5">
        <v>48.810096294819303</v>
      </c>
      <c r="AL195" s="5">
        <v>43.610978532803998</v>
      </c>
      <c r="AM195" s="5">
        <v>41.386629706146401</v>
      </c>
      <c r="AN195" s="5">
        <v>41.459671734971302</v>
      </c>
      <c r="AO195" s="5">
        <v>39.926072355029099</v>
      </c>
      <c r="AP195" s="5">
        <v>42.909076083632897</v>
      </c>
      <c r="AQ195" s="5">
        <v>46.735377869616698</v>
      </c>
      <c r="AR195" s="5">
        <v>44.557341373566899</v>
      </c>
      <c r="AS195" s="5">
        <v>42.906655584862001</v>
      </c>
      <c r="AT195" s="5">
        <v>44.727268045882298</v>
      </c>
      <c r="AU195" s="5">
        <v>45.318955840557898</v>
      </c>
      <c r="AV195" s="5">
        <v>47.912518767989397</v>
      </c>
      <c r="AW195" s="5">
        <v>52.970768512039299</v>
      </c>
      <c r="AX195" s="5">
        <v>58.6662061183006</v>
      </c>
      <c r="AY195" s="5">
        <v>47.957044503962997</v>
      </c>
      <c r="AZ195" s="5">
        <v>54.024285186856503</v>
      </c>
    </row>
    <row r="196" spans="1:52" x14ac:dyDescent="0.2">
      <c r="A196" s="5" t="s">
        <v>285</v>
      </c>
      <c r="B196" s="5">
        <v>3.6343464175416198</v>
      </c>
      <c r="C196" s="5">
        <v>6.8600113102191198</v>
      </c>
      <c r="D196" s="5">
        <v>8.0165547332777294</v>
      </c>
      <c r="E196" s="5">
        <v>7.0132146732280596</v>
      </c>
      <c r="F196" s="5">
        <v>5.51331398903144</v>
      </c>
      <c r="G196" s="5">
        <v>5.4329070705352898</v>
      </c>
      <c r="H196" s="5">
        <v>5.6873170164584996</v>
      </c>
      <c r="I196" s="5">
        <v>4.9857405941773498</v>
      </c>
      <c r="J196" s="5">
        <v>5.0914284495238098</v>
      </c>
      <c r="K196" s="5">
        <v>4.75057066666667</v>
      </c>
      <c r="L196" s="5">
        <v>6.3536896651399504</v>
      </c>
      <c r="M196" s="5">
        <v>8.2461854350515509</v>
      </c>
      <c r="N196" s="5">
        <v>8.5319956278104492</v>
      </c>
      <c r="O196" s="5">
        <v>9.0909341538461508</v>
      </c>
      <c r="P196" s="5">
        <v>11.2805566631706</v>
      </c>
      <c r="Q196" s="5">
        <v>11.227583344709901</v>
      </c>
      <c r="R196" s="5">
        <v>10.665938223517999</v>
      </c>
      <c r="S196" s="5">
        <v>10.705008259017299</v>
      </c>
      <c r="T196" s="5">
        <v>7.2893357466337898</v>
      </c>
      <c r="U196" s="5">
        <v>5.8825813993736702</v>
      </c>
      <c r="V196" s="5">
        <v>11.9269681324513</v>
      </c>
      <c r="W196" s="5">
        <v>12.9049740360967</v>
      </c>
      <c r="X196" s="5">
        <v>15.0165548386802</v>
      </c>
      <c r="Y196" s="5">
        <v>16.558190840426299</v>
      </c>
      <c r="Z196" s="5">
        <v>19.673415555614199</v>
      </c>
      <c r="AA196" s="5">
        <v>18.966303455565502</v>
      </c>
      <c r="AB196" s="5">
        <v>16.101982718291001</v>
      </c>
      <c r="AC196" s="5">
        <v>17.7574446045938</v>
      </c>
      <c r="AD196" s="5">
        <v>17.552863427600801</v>
      </c>
      <c r="AE196" s="5">
        <v>17.7807524857703</v>
      </c>
      <c r="AF196" s="5">
        <v>17.577892648505198</v>
      </c>
      <c r="AG196" s="5">
        <v>16.634881559278899</v>
      </c>
      <c r="AH196" s="5">
        <v>17.345129910514999</v>
      </c>
      <c r="AI196" s="5">
        <v>19.343284925613801</v>
      </c>
      <c r="AJ196" s="5">
        <v>20.3837211337284</v>
      </c>
      <c r="AK196" s="5">
        <v>24.351027247677401</v>
      </c>
      <c r="AL196" s="5">
        <v>27.826656749419602</v>
      </c>
      <c r="AM196" s="5">
        <v>30.3886058880971</v>
      </c>
      <c r="AN196" s="5">
        <v>20.180324679746899</v>
      </c>
      <c r="AO196" s="5">
        <v>19.285991051505299</v>
      </c>
      <c r="AP196" s="5">
        <v>23.094273392338</v>
      </c>
      <c r="AQ196" s="5">
        <v>23.3153489582281</v>
      </c>
      <c r="AR196" s="5">
        <v>23.582772793430799</v>
      </c>
      <c r="AS196" s="5">
        <v>24.038084917766898</v>
      </c>
      <c r="AT196" s="5">
        <v>26.1856184614496</v>
      </c>
      <c r="AU196" s="5">
        <v>25.3515035492671</v>
      </c>
      <c r="AV196" s="5">
        <v>27.581049656345701</v>
      </c>
      <c r="AW196" s="5">
        <v>27.483872479226999</v>
      </c>
      <c r="AX196" s="5">
        <v>28.340677361178699</v>
      </c>
      <c r="AY196" s="5">
        <v>24.421812852063201</v>
      </c>
      <c r="AZ196" s="5">
        <v>26.639405646558401</v>
      </c>
    </row>
    <row r="197" spans="1:52" x14ac:dyDescent="0.2">
      <c r="A197" s="5" t="s">
        <v>286</v>
      </c>
      <c r="AG197" s="5">
        <v>26.791991990888601</v>
      </c>
      <c r="AH197" s="5">
        <v>38.184182614057299</v>
      </c>
      <c r="AI197" s="5">
        <v>61.373430626118299</v>
      </c>
      <c r="AJ197" s="5">
        <v>85.302570246954701</v>
      </c>
      <c r="AK197" s="5">
        <v>84.206593017714695</v>
      </c>
      <c r="AL197" s="5">
        <v>75.409311505863201</v>
      </c>
      <c r="AM197" s="5">
        <v>68.546602276834605</v>
      </c>
      <c r="AN197" s="5">
        <v>70.806633561525601</v>
      </c>
      <c r="AO197" s="5">
        <v>83.494966271427302</v>
      </c>
      <c r="AP197" s="5">
        <v>80.938832486028502</v>
      </c>
      <c r="AQ197" s="5">
        <v>76.864930021040095</v>
      </c>
      <c r="AR197" s="5">
        <v>53.406197181128903</v>
      </c>
      <c r="AS197" s="5">
        <v>56.612858850265098</v>
      </c>
      <c r="AT197" s="5">
        <v>59.531895150365798</v>
      </c>
      <c r="AU197" s="5">
        <v>47.776777516515502</v>
      </c>
      <c r="AV197" s="5">
        <v>34.920610309649</v>
      </c>
      <c r="AW197" s="5">
        <v>38.699748148148203</v>
      </c>
      <c r="AX197" s="5">
        <v>40.375635738831598</v>
      </c>
      <c r="AY197" s="5">
        <v>60.722146969183903</v>
      </c>
      <c r="AZ197" s="5">
        <v>54.603084102312202</v>
      </c>
    </row>
    <row r="198" spans="1:52" x14ac:dyDescent="0.2">
      <c r="A198" s="5" t="s">
        <v>287</v>
      </c>
    </row>
    <row r="199" spans="1:52" x14ac:dyDescent="0.2">
      <c r="A199" s="5" t="s">
        <v>288</v>
      </c>
    </row>
    <row r="200" spans="1:52" x14ac:dyDescent="0.2">
      <c r="A200" s="5" t="s">
        <v>289</v>
      </c>
      <c r="B200" s="5">
        <v>21.8164521241081</v>
      </c>
      <c r="C200" s="5">
        <v>21.6437869117844</v>
      </c>
      <c r="D200" s="5">
        <v>21.447600568197501</v>
      </c>
      <c r="E200" s="5">
        <v>23.880479377358601</v>
      </c>
      <c r="F200" s="5">
        <v>23.0962036786261</v>
      </c>
      <c r="G200" s="5">
        <v>24.3589743589744</v>
      </c>
      <c r="H200" s="5">
        <v>25.325264750378199</v>
      </c>
      <c r="I200" s="5">
        <v>24.388478795773601</v>
      </c>
      <c r="J200" s="5">
        <v>22.618083670715201</v>
      </c>
      <c r="K200" s="5">
        <v>20.342638073559399</v>
      </c>
      <c r="L200" s="5">
        <v>20.117817050127801</v>
      </c>
      <c r="M200" s="5">
        <v>23.9553492047812</v>
      </c>
      <c r="N200" s="5">
        <v>16.779342723004699</v>
      </c>
      <c r="O200" s="5">
        <v>13.153998025666301</v>
      </c>
      <c r="P200" s="5">
        <v>15.045510120907499</v>
      </c>
      <c r="Q200" s="5">
        <v>10.915426634017701</v>
      </c>
      <c r="R200" s="5">
        <v>9.6065051281003608</v>
      </c>
      <c r="S200" s="5">
        <v>7.7984775641025603</v>
      </c>
      <c r="T200" s="5">
        <v>18.862501347321501</v>
      </c>
      <c r="U200" s="5">
        <v>17.531351900982902</v>
      </c>
      <c r="V200" s="5">
        <v>26.032251066599201</v>
      </c>
      <c r="W200" s="5">
        <v>22.059373364241399</v>
      </c>
      <c r="X200" s="5">
        <v>17.5200918484501</v>
      </c>
      <c r="Y200" s="5">
        <v>13.643803005505101</v>
      </c>
      <c r="Z200" s="5">
        <v>14.3251567496256</v>
      </c>
      <c r="AA200" s="5">
        <v>15.008331521600001</v>
      </c>
      <c r="AB200" s="5">
        <v>15.2382800212162</v>
      </c>
      <c r="AC200" s="5">
        <v>18.043291880897598</v>
      </c>
      <c r="AD200" s="5">
        <v>17.777366988017199</v>
      </c>
      <c r="AE200" s="5">
        <v>18.0932278199538</v>
      </c>
      <c r="AF200" s="5">
        <v>19.368822901303801</v>
      </c>
      <c r="AG200" s="5">
        <v>21.937771550694801</v>
      </c>
      <c r="AH200" s="5">
        <v>24.291055246225199</v>
      </c>
      <c r="AI200" s="5">
        <v>21.177311560875399</v>
      </c>
      <c r="AJ200" s="5">
        <v>19.098828026462002</v>
      </c>
      <c r="AK200" s="5">
        <v>20.8311535297169</v>
      </c>
      <c r="AL200" s="5">
        <v>23.4243736084203</v>
      </c>
      <c r="AM200" s="5">
        <v>20.7990532865504</v>
      </c>
      <c r="AN200" s="5">
        <v>20.404874343647801</v>
      </c>
      <c r="AO200" s="5">
        <v>23.773136260595098</v>
      </c>
      <c r="AP200" s="5">
        <v>22.097624044579</v>
      </c>
      <c r="AQ200" s="5">
        <v>23.811894144622201</v>
      </c>
      <c r="AR200" s="5">
        <v>25.064514991437601</v>
      </c>
      <c r="AS200" s="5">
        <v>25.199001631122801</v>
      </c>
      <c r="AT200" s="5">
        <v>22.763205496745499</v>
      </c>
      <c r="AU200" s="5">
        <v>24.814585504476501</v>
      </c>
      <c r="AV200" s="5">
        <v>28.357872406344701</v>
      </c>
      <c r="AW200" s="5">
        <v>30.0523481245014</v>
      </c>
      <c r="AX200" s="5">
        <v>31.977212131113799</v>
      </c>
      <c r="AY200" s="5">
        <v>35.1603896426627</v>
      </c>
      <c r="AZ200" s="5">
        <v>34.29078796033</v>
      </c>
    </row>
    <row r="201" spans="1:52" x14ac:dyDescent="0.2">
      <c r="A201" s="5" t="s">
        <v>290</v>
      </c>
      <c r="AE201" s="5">
        <v>32.1411341321894</v>
      </c>
      <c r="AF201" s="5">
        <v>28.720329805120599</v>
      </c>
      <c r="AG201" s="5">
        <v>23.9448566982147</v>
      </c>
      <c r="AH201" s="5">
        <v>21.989948247023399</v>
      </c>
      <c r="AI201" s="5">
        <v>26.190877920494</v>
      </c>
      <c r="AJ201" s="5">
        <v>38.555153107589902</v>
      </c>
      <c r="AK201" s="5">
        <v>50.156446367991201</v>
      </c>
      <c r="AL201" s="5">
        <v>48.204712065560898</v>
      </c>
      <c r="AM201" s="5">
        <v>43.650188929722901</v>
      </c>
      <c r="AN201" s="5">
        <v>44.1618796891619</v>
      </c>
      <c r="AO201" s="5">
        <v>48.2479153583038</v>
      </c>
      <c r="AP201" s="5">
        <v>57.413418004351101</v>
      </c>
      <c r="AQ201" s="5">
        <v>53.834174053577598</v>
      </c>
      <c r="AR201" s="5">
        <v>50.706788893317402</v>
      </c>
      <c r="AS201" s="5">
        <v>55.181713447842498</v>
      </c>
      <c r="AT201" s="5">
        <v>53.6977743521687</v>
      </c>
      <c r="AU201" s="5">
        <v>50.640839774199698</v>
      </c>
      <c r="AV201" s="5">
        <v>49.471380291940001</v>
      </c>
      <c r="AW201" s="5">
        <v>50.362617953161397</v>
      </c>
      <c r="AX201" s="5">
        <v>54.911102297754603</v>
      </c>
      <c r="AY201" s="5">
        <v>48.049751189309603</v>
      </c>
      <c r="AZ201" s="5">
        <v>52.975360106412602</v>
      </c>
    </row>
    <row r="202" spans="1:52" x14ac:dyDescent="0.2">
      <c r="A202" s="5" t="s">
        <v>291</v>
      </c>
      <c r="AQ202" s="5">
        <v>40.705354601330498</v>
      </c>
      <c r="AR202" s="5">
        <v>43.568311430696802</v>
      </c>
      <c r="AS202" s="5">
        <v>46.376970275608699</v>
      </c>
      <c r="AT202" s="5">
        <v>53.054882709966201</v>
      </c>
      <c r="AU202" s="5">
        <v>51.967689607969703</v>
      </c>
      <c r="AV202" s="5">
        <v>50.845302837863699</v>
      </c>
      <c r="AW202" s="5">
        <v>64.355692068822904</v>
      </c>
      <c r="AX202" s="5">
        <v>69.785006404230202</v>
      </c>
      <c r="AY202" s="5">
        <v>69.225175135097004</v>
      </c>
      <c r="AZ202" s="5">
        <v>68.759982947798704</v>
      </c>
    </row>
    <row r="203" spans="1:52" x14ac:dyDescent="0.2">
      <c r="A203" s="5" t="s">
        <v>292</v>
      </c>
      <c r="B203" s="5">
        <v>21.5926924218601</v>
      </c>
      <c r="C203" s="5">
        <v>20.239890773752698</v>
      </c>
      <c r="D203" s="5">
        <v>19.621273505039099</v>
      </c>
      <c r="E203" s="5">
        <v>19.722454377677899</v>
      </c>
      <c r="F203" s="5">
        <v>20.4268201699768</v>
      </c>
      <c r="G203" s="5">
        <v>19.393570593050502</v>
      </c>
      <c r="H203" s="5">
        <v>18.899653432465399</v>
      </c>
      <c r="I203" s="5">
        <v>19.514681541729502</v>
      </c>
      <c r="J203" s="5">
        <v>21.4962821997945</v>
      </c>
      <c r="K203" s="5">
        <v>21.072249102127401</v>
      </c>
      <c r="L203" s="5">
        <v>21.288441567300001</v>
      </c>
      <c r="M203" s="5">
        <v>20.885408274358198</v>
      </c>
      <c r="N203" s="5">
        <v>21.065305851844499</v>
      </c>
      <c r="O203" s="5">
        <v>25.256924267812199</v>
      </c>
      <c r="P203" s="5">
        <v>31.980999012138099</v>
      </c>
      <c r="Q203" s="5">
        <v>26.8592268251377</v>
      </c>
      <c r="R203" s="5">
        <v>28.908701637180702</v>
      </c>
      <c r="S203" s="5">
        <v>28.782077585645201</v>
      </c>
      <c r="T203" s="5">
        <v>26.7232009401332</v>
      </c>
      <c r="U203" s="5">
        <v>27.196618608184199</v>
      </c>
      <c r="V203" s="5">
        <v>24.677936736654299</v>
      </c>
      <c r="W203" s="5">
        <v>23.554797700943102</v>
      </c>
      <c r="X203" s="5">
        <v>24.117868936460901</v>
      </c>
      <c r="Y203" s="5">
        <v>25.261468651430501</v>
      </c>
      <c r="Z203" s="5">
        <v>28.119534543955499</v>
      </c>
      <c r="AA203" s="5">
        <v>27.3483931246856</v>
      </c>
      <c r="AB203" s="5">
        <v>25.9903019152047</v>
      </c>
      <c r="AC203" s="5">
        <v>26.068608353842698</v>
      </c>
      <c r="AD203" s="5">
        <v>26.116277611753201</v>
      </c>
      <c r="AE203" s="5">
        <v>27.2259811070032</v>
      </c>
      <c r="AF203" s="5">
        <v>26.065479770570001</v>
      </c>
      <c r="AG203" s="5">
        <v>23.815195167907198</v>
      </c>
      <c r="AH203" s="5">
        <v>24.462609310699602</v>
      </c>
      <c r="AI203" s="5">
        <v>26.097071825569099</v>
      </c>
      <c r="AJ203" s="5">
        <v>26.866304851317601</v>
      </c>
      <c r="AK203" s="5">
        <v>28.366922781091699</v>
      </c>
      <c r="AL203" s="5">
        <v>29.2246899808884</v>
      </c>
      <c r="AM203" s="5">
        <v>28.068957956080201</v>
      </c>
      <c r="AN203" s="5">
        <v>27.306085864560401</v>
      </c>
      <c r="AO203" s="5">
        <v>27.561308297922999</v>
      </c>
      <c r="AP203" s="5">
        <v>29.472119735896001</v>
      </c>
      <c r="AQ203" s="5">
        <v>29.438101064480598</v>
      </c>
      <c r="AR203" s="5">
        <v>28.6867379352928</v>
      </c>
      <c r="AS203" s="5">
        <v>27.778709033640201</v>
      </c>
      <c r="AT203" s="5">
        <v>27.966017116195498</v>
      </c>
      <c r="AU203" s="5">
        <v>29.799360914364399</v>
      </c>
      <c r="AV203" s="5">
        <v>31.598897182516598</v>
      </c>
      <c r="AW203" s="5">
        <v>29.640218068624499</v>
      </c>
      <c r="AX203" s="5">
        <v>32.219657291107303</v>
      </c>
      <c r="AY203" s="5">
        <v>30.220166531071399</v>
      </c>
      <c r="AZ203" s="5">
        <v>32.630109022540999</v>
      </c>
    </row>
    <row r="204" spans="1:52" x14ac:dyDescent="0.2">
      <c r="A204" s="5" t="s">
        <v>293</v>
      </c>
      <c r="B204" s="5">
        <v>4.3837884822312096</v>
      </c>
      <c r="C204" s="5">
        <v>4.2050064924963797</v>
      </c>
      <c r="D204" s="5">
        <v>4.3022176097263296</v>
      </c>
      <c r="E204" s="5">
        <v>4.26896395886744</v>
      </c>
      <c r="F204" s="5">
        <v>4.2744147161277901</v>
      </c>
      <c r="G204" s="5">
        <v>4.4236477439759101</v>
      </c>
      <c r="H204" s="5">
        <v>4.75177708658945</v>
      </c>
      <c r="I204" s="5">
        <v>4.8360344308264196</v>
      </c>
      <c r="J204" s="5">
        <v>5.1694158664073102</v>
      </c>
      <c r="K204" s="5">
        <v>5.1880800426643603</v>
      </c>
      <c r="L204" s="5">
        <v>5.4449648711943803</v>
      </c>
      <c r="M204" s="5">
        <v>5.59698140328811</v>
      </c>
      <c r="N204" s="5">
        <v>6.0571428571428596</v>
      </c>
      <c r="O204" s="5">
        <v>6.6603373986708503</v>
      </c>
      <c r="P204" s="5">
        <v>8.5806581869574003</v>
      </c>
      <c r="Q204" s="5">
        <v>7.55821116175927</v>
      </c>
      <c r="R204" s="5">
        <v>8.3522193355812302</v>
      </c>
      <c r="S204" s="5">
        <v>9.05840286054827</v>
      </c>
      <c r="T204" s="5">
        <v>9.3233743409490302</v>
      </c>
      <c r="U204" s="5">
        <v>9.9351287595832503</v>
      </c>
      <c r="V204" s="5">
        <v>10.6160794941283</v>
      </c>
      <c r="W204" s="5">
        <v>10.239061795218801</v>
      </c>
      <c r="X204" s="5">
        <v>9.3936859063729603</v>
      </c>
      <c r="Y204" s="5">
        <v>9.3700989477886392</v>
      </c>
      <c r="Z204" s="5">
        <v>10.3861142446929</v>
      </c>
      <c r="AA204" s="5">
        <v>9.9694131141273203</v>
      </c>
      <c r="AB204" s="5">
        <v>10.2350282485876</v>
      </c>
      <c r="AC204" s="5">
        <v>10.825937985486</v>
      </c>
      <c r="AD204" s="5">
        <v>10.944507003299201</v>
      </c>
      <c r="AE204" s="5">
        <v>10.8645697373017</v>
      </c>
      <c r="AF204" s="5">
        <v>10.949780900048699</v>
      </c>
      <c r="AG204" s="5">
        <v>10.5130928895409</v>
      </c>
      <c r="AH204" s="5">
        <v>10.664665112268001</v>
      </c>
      <c r="AI204" s="5">
        <v>10.937428792781301</v>
      </c>
      <c r="AJ204" s="5">
        <v>11.6311326555417</v>
      </c>
      <c r="AK204" s="5">
        <v>12.2996838547912</v>
      </c>
      <c r="AL204" s="5">
        <v>12.4369444336933</v>
      </c>
      <c r="AM204" s="5">
        <v>12.7875007569794</v>
      </c>
      <c r="AN204" s="5">
        <v>12.763985813980099</v>
      </c>
      <c r="AO204" s="5">
        <v>13.454467261584799</v>
      </c>
      <c r="AP204" s="5">
        <v>14.9038267264719</v>
      </c>
      <c r="AQ204" s="5">
        <v>13.6673213535407</v>
      </c>
      <c r="AR204" s="5">
        <v>13.504938528073099</v>
      </c>
      <c r="AS204" s="5">
        <v>13.933376618692099</v>
      </c>
      <c r="AT204" s="5">
        <v>15.2290409149785</v>
      </c>
      <c r="AU204" s="5">
        <v>16.1196212946255</v>
      </c>
      <c r="AV204" s="5">
        <v>16.798638292767102</v>
      </c>
      <c r="AW204" s="5">
        <v>16.968917470525199</v>
      </c>
      <c r="AX204" s="5">
        <v>17.881498786450202</v>
      </c>
      <c r="AY204" s="5">
        <v>14.0560366914412</v>
      </c>
      <c r="AZ204" s="5">
        <v>16.1564585070677</v>
      </c>
    </row>
    <row r="205" spans="1:52" x14ac:dyDescent="0.2">
      <c r="A205" s="5" t="s">
        <v>294</v>
      </c>
      <c r="B205" s="5">
        <v>18.494851754389199</v>
      </c>
      <c r="C205" s="5">
        <v>14.671799948449801</v>
      </c>
      <c r="D205" s="5">
        <v>14.3616697946094</v>
      </c>
      <c r="E205" s="5">
        <v>11.957821764326001</v>
      </c>
      <c r="F205" s="5">
        <v>11.288856641922299</v>
      </c>
      <c r="G205" s="5">
        <v>11.423050278922201</v>
      </c>
      <c r="H205" s="5">
        <v>11.528755206303</v>
      </c>
      <c r="I205" s="5">
        <v>13.1622403052252</v>
      </c>
      <c r="J205" s="5">
        <v>12.192765476068001</v>
      </c>
      <c r="K205" s="5">
        <v>12.1246808844505</v>
      </c>
      <c r="L205" s="5">
        <v>15.1985902844335</v>
      </c>
      <c r="M205" s="5">
        <v>11.4279804832086</v>
      </c>
      <c r="N205" s="5">
        <v>14.8892875426438</v>
      </c>
      <c r="O205" s="5">
        <v>9.50559152442613</v>
      </c>
      <c r="P205" s="5">
        <v>16.891373454155399</v>
      </c>
      <c r="Q205" s="5">
        <v>20.278042528017899</v>
      </c>
      <c r="R205" s="5">
        <v>20.078442382006099</v>
      </c>
      <c r="S205" s="5">
        <v>22.658711084866798</v>
      </c>
      <c r="T205" s="5">
        <v>21.1544866140183</v>
      </c>
      <c r="U205" s="5">
        <v>21.167038501319801</v>
      </c>
      <c r="V205" s="5">
        <v>20.631425968504601</v>
      </c>
      <c r="W205" s="5">
        <v>19.031346437676099</v>
      </c>
      <c r="X205" s="5">
        <v>17.2907910541626</v>
      </c>
      <c r="Y205" s="5">
        <v>23.603864483988001</v>
      </c>
      <c r="Z205" s="5">
        <v>21.375453713813599</v>
      </c>
      <c r="AA205" s="5">
        <v>21.1000434535548</v>
      </c>
      <c r="AB205" s="5">
        <v>20.2686504376471</v>
      </c>
      <c r="AC205" s="5">
        <v>19.205948838427201</v>
      </c>
      <c r="AD205" s="5">
        <v>17.7359250508811</v>
      </c>
      <c r="AE205" s="5">
        <v>17.6996927371158</v>
      </c>
      <c r="AF205" s="5">
        <v>18.096348744396099</v>
      </c>
      <c r="AG205" s="5">
        <v>17.861236442454899</v>
      </c>
      <c r="AH205" s="5">
        <v>19.625468812826501</v>
      </c>
      <c r="AI205" s="5">
        <v>19.5589509120047</v>
      </c>
      <c r="AJ205" s="5">
        <v>20.382023330601601</v>
      </c>
      <c r="AK205" s="5">
        <v>19.100862030330301</v>
      </c>
      <c r="AL205" s="5">
        <v>19.858456657702401</v>
      </c>
      <c r="AM205" s="5">
        <v>20.248549345859601</v>
      </c>
      <c r="AN205" s="5">
        <v>19.220104818156699</v>
      </c>
      <c r="AO205" s="5">
        <v>18.288795876072498</v>
      </c>
      <c r="AP205" s="5">
        <v>20.015639202681299</v>
      </c>
      <c r="AQ205" s="5">
        <v>19.504853369839001</v>
      </c>
      <c r="AR205" s="5">
        <v>19.407394825601799</v>
      </c>
      <c r="AS205" s="5">
        <v>24.326779438897098</v>
      </c>
      <c r="AT205" s="5">
        <v>29.3643924809239</v>
      </c>
      <c r="AU205" s="5">
        <v>28.473676499570999</v>
      </c>
      <c r="AV205" s="5">
        <v>31.6740701056512</v>
      </c>
      <c r="AW205" s="5">
        <v>30.119960593107798</v>
      </c>
      <c r="AX205" s="5">
        <v>35.005071038938901</v>
      </c>
      <c r="AY205" s="5">
        <v>27.137434521293301</v>
      </c>
      <c r="AZ205" s="5">
        <v>26.119628421319302</v>
      </c>
    </row>
    <row r="206" spans="1:52" x14ac:dyDescent="0.2">
      <c r="A206" s="5" t="s">
        <v>295</v>
      </c>
      <c r="AF206" s="5">
        <v>47.798978736000798</v>
      </c>
      <c r="AG206" s="5">
        <v>39.142930951286203</v>
      </c>
      <c r="AH206" s="5">
        <v>43.184009876398598</v>
      </c>
      <c r="AI206" s="5">
        <v>30.533647517358801</v>
      </c>
      <c r="AJ206" s="5">
        <v>20.552239910230998</v>
      </c>
      <c r="AK206" s="5">
        <v>28.051420865747801</v>
      </c>
      <c r="AL206" s="5">
        <v>34.175251280503403</v>
      </c>
      <c r="AM206" s="5">
        <v>30.004197250289199</v>
      </c>
      <c r="AN206" s="5">
        <v>22.796761378320799</v>
      </c>
      <c r="AO206" s="5">
        <v>18.409147538827199</v>
      </c>
      <c r="AP206" s="5">
        <v>21.524850233461599</v>
      </c>
      <c r="AQ206" s="5">
        <v>27.645845512869201</v>
      </c>
      <c r="AR206" s="5">
        <v>29.345730421156102</v>
      </c>
      <c r="AS206" s="5">
        <v>30.549254774481899</v>
      </c>
      <c r="AT206" s="5">
        <v>32.651640159856498</v>
      </c>
      <c r="AU206" s="5">
        <v>28.6611719733223</v>
      </c>
      <c r="AV206" s="5">
        <v>31.492764303228</v>
      </c>
      <c r="AW206" s="5">
        <v>36.528421426037603</v>
      </c>
      <c r="AX206" s="5">
        <v>40.7853776120132</v>
      </c>
      <c r="AY206" s="5">
        <v>36.4380557058699</v>
      </c>
      <c r="AZ206" s="5">
        <v>30.926249121278801</v>
      </c>
    </row>
    <row r="207" spans="1:52" x14ac:dyDescent="0.2">
      <c r="A207" s="5" t="s">
        <v>296</v>
      </c>
      <c r="V207" s="5">
        <v>41.776961977507298</v>
      </c>
      <c r="W207" s="5">
        <v>40.737955826024503</v>
      </c>
      <c r="X207" s="5">
        <v>45.296167030112599</v>
      </c>
      <c r="Y207" s="5">
        <v>66.946898510463299</v>
      </c>
      <c r="Z207" s="5">
        <v>62.240725596609899</v>
      </c>
      <c r="AA207" s="5">
        <v>69.083562061604098</v>
      </c>
      <c r="AB207" s="5">
        <v>64.812337713431404</v>
      </c>
      <c r="AC207" s="5">
        <v>64.249930420261606</v>
      </c>
      <c r="AD207" s="5">
        <v>60.114749871067602</v>
      </c>
      <c r="AE207" s="5">
        <v>62.901109388047203</v>
      </c>
      <c r="AF207" s="5">
        <v>72.942508898716397</v>
      </c>
      <c r="AG207" s="5">
        <v>57.786943535770199</v>
      </c>
      <c r="AH207" s="5">
        <v>55.276291533654103</v>
      </c>
      <c r="AI207" s="5">
        <v>55.236804128219703</v>
      </c>
      <c r="AJ207" s="5">
        <v>53.673157544175801</v>
      </c>
      <c r="AK207" s="5">
        <v>53.380620066353998</v>
      </c>
      <c r="AL207" s="5">
        <v>53.119637837245797</v>
      </c>
      <c r="AM207" s="5">
        <v>50.404721753794298</v>
      </c>
      <c r="AN207" s="5">
        <v>52.448576895479597</v>
      </c>
      <c r="AO207" s="5">
        <v>53.856382978723403</v>
      </c>
      <c r="AP207" s="5">
        <v>47.976816858524103</v>
      </c>
      <c r="AQ207" s="5">
        <v>49.815901814301</v>
      </c>
      <c r="AR207" s="5">
        <v>53.401043096349198</v>
      </c>
      <c r="AS207" s="5">
        <v>48.461659005432502</v>
      </c>
      <c r="AT207" s="5">
        <v>49.058134959669502</v>
      </c>
      <c r="AU207" s="5">
        <v>52.143555369361799</v>
      </c>
      <c r="AV207" s="5">
        <v>48.452309661965401</v>
      </c>
      <c r="AW207" s="5">
        <v>46.064034701540798</v>
      </c>
      <c r="AX207" s="5">
        <v>56.400231154274699</v>
      </c>
      <c r="AY207" s="5">
        <v>49.487777072590099</v>
      </c>
      <c r="AZ207" s="5">
        <v>53.643759912986503</v>
      </c>
    </row>
    <row r="208" spans="1:52" x14ac:dyDescent="0.2">
      <c r="A208" s="5" t="s">
        <v>297</v>
      </c>
      <c r="B208" s="5">
        <v>16.158996971060098</v>
      </c>
      <c r="C208" s="5">
        <v>15.3148500183395</v>
      </c>
      <c r="D208" s="5">
        <v>15.090728897769599</v>
      </c>
      <c r="E208" s="5">
        <v>13.680983178697501</v>
      </c>
      <c r="F208" s="5">
        <v>15.990640077005899</v>
      </c>
      <c r="G208" s="5">
        <v>16.983696625708902</v>
      </c>
      <c r="H208" s="5">
        <v>15.076458978054401</v>
      </c>
      <c r="I208" s="5">
        <v>15.5730903981192</v>
      </c>
      <c r="J208" s="5">
        <v>17.2511854279931</v>
      </c>
      <c r="K208" s="5">
        <v>17.319964205738898</v>
      </c>
      <c r="L208" s="5">
        <v>16.903764724836101</v>
      </c>
      <c r="M208" s="5">
        <v>16.842105007867001</v>
      </c>
      <c r="N208" s="5">
        <v>17.5414354033149</v>
      </c>
      <c r="O208" s="5">
        <v>16.763005335560798</v>
      </c>
      <c r="P208" s="5">
        <v>16.692545854866701</v>
      </c>
      <c r="Q208" s="5">
        <v>21.926670660242198</v>
      </c>
      <c r="R208" s="5">
        <v>25.062186465978598</v>
      </c>
      <c r="S208" s="5">
        <v>30.031948595657799</v>
      </c>
      <c r="T208" s="5">
        <v>31.555987243779299</v>
      </c>
      <c r="U208" s="5">
        <v>24.6663954308871</v>
      </c>
      <c r="V208" s="5">
        <v>21.8267277008698</v>
      </c>
      <c r="W208" s="5">
        <v>21.916990751538499</v>
      </c>
      <c r="X208" s="5">
        <v>24.779539098133998</v>
      </c>
      <c r="Y208" s="5">
        <v>11.203439314296601</v>
      </c>
      <c r="Z208" s="5">
        <v>18.7783731029146</v>
      </c>
      <c r="AA208" s="5">
        <v>18.065728786910402</v>
      </c>
      <c r="AB208" s="5">
        <v>20.2445685303943</v>
      </c>
      <c r="AC208" s="5">
        <v>23.372811981649601</v>
      </c>
      <c r="AD208" s="5">
        <v>27.230351535863502</v>
      </c>
      <c r="AE208" s="5">
        <v>21.087872369585799</v>
      </c>
      <c r="AF208" s="5">
        <v>20.1840859822548</v>
      </c>
      <c r="AG208" s="5">
        <v>26.226900350684001</v>
      </c>
      <c r="AH208" s="5">
        <v>28.908747778945202</v>
      </c>
      <c r="AI208" s="5">
        <v>27.181194825063798</v>
      </c>
      <c r="AJ208" s="5">
        <v>22.299269685949699</v>
      </c>
      <c r="AK208" s="5">
        <v>21.815998116572299</v>
      </c>
      <c r="AL208" s="5">
        <v>21.327246486323201</v>
      </c>
      <c r="AM208" s="5">
        <v>21.986025799539998</v>
      </c>
      <c r="AN208" s="5">
        <v>22.6789064524006</v>
      </c>
      <c r="AO208" s="5">
        <v>19.158521584103699</v>
      </c>
      <c r="AP208" s="5">
        <v>18.113001893198</v>
      </c>
      <c r="AQ208" s="5">
        <v>19.405636452197101</v>
      </c>
      <c r="AR208" s="5">
        <v>18.1421401001924</v>
      </c>
      <c r="AS208" s="5">
        <v>16.7236179697545</v>
      </c>
      <c r="AT208" s="5">
        <v>19.169102035111599</v>
      </c>
      <c r="AU208" s="5">
        <v>20.468677012516999</v>
      </c>
      <c r="AV208" s="5">
        <v>22.146969950516599</v>
      </c>
      <c r="AW208" s="5">
        <v>25.296646508641899</v>
      </c>
      <c r="AX208" s="5">
        <v>21.114515633519002</v>
      </c>
      <c r="AY208" s="5">
        <v>20.469792213799099</v>
      </c>
      <c r="AZ208" s="5">
        <v>17.174971605982201</v>
      </c>
    </row>
    <row r="209" spans="1:52" x14ac:dyDescent="0.2">
      <c r="A209" s="5" t="s">
        <v>298</v>
      </c>
      <c r="AB209" s="5">
        <v>16.596154382678801</v>
      </c>
      <c r="AC209" s="5">
        <v>14.797178407993099</v>
      </c>
      <c r="AD209" s="5">
        <v>15.005188819160599</v>
      </c>
      <c r="AE209" s="5">
        <v>34.055105090511297</v>
      </c>
      <c r="AF209" s="5">
        <v>45.277086502638099</v>
      </c>
      <c r="AG209" s="5">
        <v>36.031912951911401</v>
      </c>
      <c r="AH209" s="5">
        <v>38.831289875619703</v>
      </c>
      <c r="AI209" s="5">
        <v>37.489483438961997</v>
      </c>
      <c r="AJ209" s="5">
        <v>43.460067870411699</v>
      </c>
      <c r="AK209" s="5">
        <v>41.908411667616797</v>
      </c>
      <c r="AL209" s="5">
        <v>51.837259843885199</v>
      </c>
      <c r="AM209" s="5">
        <v>51.241775969128803</v>
      </c>
      <c r="AN209" s="5">
        <v>52.152945238678399</v>
      </c>
      <c r="AO209" s="5">
        <v>52.821162494127101</v>
      </c>
      <c r="AP209" s="5">
        <v>57.4955994783802</v>
      </c>
      <c r="AQ209" s="5">
        <v>56.894003739045701</v>
      </c>
      <c r="AR209" s="5">
        <v>61.968143280625497</v>
      </c>
      <c r="AS209" s="5">
        <v>67.654696718560999</v>
      </c>
      <c r="AT209" s="5">
        <v>73.285456454361594</v>
      </c>
      <c r="AU209" s="5">
        <v>73.540146637734694</v>
      </c>
      <c r="AV209" s="5">
        <v>78.166229756555197</v>
      </c>
      <c r="AW209" s="5">
        <v>92.747144174903696</v>
      </c>
      <c r="AX209" s="5">
        <v>93.129334064178806</v>
      </c>
      <c r="AY209" s="5">
        <v>78.651644064423905</v>
      </c>
      <c r="AZ209" s="5">
        <v>87.806083454405396</v>
      </c>
    </row>
    <row r="210" spans="1:52" x14ac:dyDescent="0.2">
      <c r="A210" s="5" t="s">
        <v>299</v>
      </c>
    </row>
    <row r="211" spans="1:52" x14ac:dyDescent="0.2">
      <c r="A211" s="5" t="s">
        <v>300</v>
      </c>
      <c r="AJ211" s="5">
        <v>72.259934276463994</v>
      </c>
      <c r="AK211" s="5">
        <v>67.556907650425501</v>
      </c>
      <c r="AL211" s="5">
        <v>73.807753507151901</v>
      </c>
      <c r="AM211" s="5">
        <v>71.2637747150102</v>
      </c>
      <c r="AN211" s="5">
        <v>72.238422645009805</v>
      </c>
      <c r="AO211" s="5">
        <v>80.410173359753898</v>
      </c>
      <c r="AP211" s="5">
        <v>71.176436826876198</v>
      </c>
      <c r="AQ211" s="5">
        <v>70.296115382993904</v>
      </c>
      <c r="AR211" s="5">
        <v>71.169890982154101</v>
      </c>
      <c r="AS211" s="5">
        <v>70.231353709790099</v>
      </c>
      <c r="AT211" s="5">
        <v>68.730671334441297</v>
      </c>
      <c r="AU211" s="5">
        <v>68.194425899210302</v>
      </c>
    </row>
    <row r="212" spans="1:52" x14ac:dyDescent="0.2">
      <c r="A212" s="5" t="s">
        <v>301</v>
      </c>
      <c r="AF212" s="5">
        <v>17.1624477216507</v>
      </c>
      <c r="AG212" s="5">
        <v>30.247768718915399</v>
      </c>
      <c r="AH212" s="5">
        <v>29.9385234501048</v>
      </c>
      <c r="AI212" s="5">
        <v>38.213583902489503</v>
      </c>
      <c r="AJ212" s="5">
        <v>29.1868986134306</v>
      </c>
      <c r="AK212" s="5">
        <v>41.958352307371698</v>
      </c>
      <c r="AL212" s="5">
        <v>47.433012389657399</v>
      </c>
      <c r="AM212" s="5">
        <v>45.097475435199598</v>
      </c>
      <c r="AN212" s="5">
        <v>47.162410595279397</v>
      </c>
      <c r="AO212" s="5">
        <v>37.164574052215997</v>
      </c>
      <c r="AP212" s="5">
        <v>34.029933699761102</v>
      </c>
      <c r="AQ212" s="5">
        <v>34.995472338560504</v>
      </c>
      <c r="AR212" s="5">
        <v>37.729282523122301</v>
      </c>
      <c r="AS212" s="5">
        <v>37.943609727435202</v>
      </c>
      <c r="AT212" s="5">
        <v>35.464178757278297</v>
      </c>
      <c r="AU212" s="5">
        <v>35.876466137400499</v>
      </c>
      <c r="AV212" s="5">
        <v>40.817507632572401</v>
      </c>
      <c r="AW212" s="5">
        <v>43.220191785865701</v>
      </c>
      <c r="AX212" s="5">
        <v>43.410303297682198</v>
      </c>
      <c r="AY212" s="5">
        <v>39.794435155378203</v>
      </c>
      <c r="AZ212" s="5">
        <v>34.335938355245503</v>
      </c>
    </row>
    <row r="213" spans="1:52" x14ac:dyDescent="0.2">
      <c r="A213" s="5" t="s">
        <v>302</v>
      </c>
      <c r="B213" s="5">
        <v>40.112201963534403</v>
      </c>
      <c r="C213" s="5">
        <v>40.0082068116537</v>
      </c>
      <c r="D213" s="5">
        <v>42.621599340478198</v>
      </c>
      <c r="E213" s="5">
        <v>39.793281653746803</v>
      </c>
      <c r="F213" s="5">
        <v>36.402314499659603</v>
      </c>
      <c r="G213" s="5">
        <v>34.656992084432702</v>
      </c>
      <c r="H213" s="5">
        <v>37.8983050847458</v>
      </c>
      <c r="I213" s="5">
        <v>43.473266499582301</v>
      </c>
      <c r="J213" s="5">
        <v>41.8468119732212</v>
      </c>
      <c r="K213" s="5">
        <v>30.952034883720899</v>
      </c>
      <c r="L213" s="5">
        <v>36.823981512379603</v>
      </c>
      <c r="M213" s="5">
        <v>44.516895100805002</v>
      </c>
      <c r="N213" s="5">
        <v>42.220562130050098</v>
      </c>
      <c r="O213" s="5">
        <v>33.310245617988699</v>
      </c>
      <c r="P213" s="5">
        <v>40.868080664257903</v>
      </c>
      <c r="Q213" s="5">
        <v>56.25</v>
      </c>
      <c r="R213" s="5">
        <v>38.435532724846802</v>
      </c>
      <c r="S213" s="5">
        <v>41.930123238018503</v>
      </c>
      <c r="T213" s="5">
        <v>36.917401527810497</v>
      </c>
      <c r="U213" s="5">
        <v>36.441887887324597</v>
      </c>
      <c r="V213" s="5">
        <v>45.410626122026301</v>
      </c>
      <c r="W213" s="5">
        <v>41.145921319407002</v>
      </c>
      <c r="X213" s="5">
        <v>36.478179761937703</v>
      </c>
      <c r="Y213" s="5">
        <v>31.495743047798499</v>
      </c>
      <c r="Z213" s="5">
        <v>33.232611961196802</v>
      </c>
      <c r="AA213" s="5">
        <v>37.200749621442597</v>
      </c>
      <c r="AB213" s="5">
        <v>43.861853369538402</v>
      </c>
      <c r="AC213" s="5">
        <v>35.684011002823802</v>
      </c>
      <c r="AD213" s="5">
        <v>26.167472287748801</v>
      </c>
      <c r="AE213" s="5">
        <v>33.825104904827199</v>
      </c>
      <c r="AF213" s="5">
        <v>36.585296219876902</v>
      </c>
      <c r="AG213" s="5">
        <v>37.251163407943501</v>
      </c>
      <c r="AH213" s="5">
        <v>47.962427640910398</v>
      </c>
      <c r="AI213" s="5">
        <v>40.399749055819903</v>
      </c>
      <c r="AJ213" s="5">
        <v>36.824250117286603</v>
      </c>
      <c r="AK213" s="5">
        <v>39.765842108031698</v>
      </c>
      <c r="AL213" s="5">
        <v>38.875606492533599</v>
      </c>
      <c r="AM213" s="5">
        <v>34.006461343473497</v>
      </c>
      <c r="AN213" s="5">
        <v>34.5692517386898</v>
      </c>
      <c r="AO213" s="5">
        <v>37.757598011187497</v>
      </c>
      <c r="AP213" s="5">
        <v>41.491724205207099</v>
      </c>
      <c r="AQ213" s="5">
        <v>44.311328908628198</v>
      </c>
      <c r="AR213" s="5">
        <v>41.763531190089502</v>
      </c>
      <c r="AS213" s="5">
        <v>41.056750777672598</v>
      </c>
      <c r="AT213" s="5">
        <v>42.632566121291703</v>
      </c>
      <c r="AU213" s="5">
        <v>36.655047809798198</v>
      </c>
      <c r="AV213" s="5">
        <v>30.096114777256599</v>
      </c>
      <c r="AW213" s="5">
        <v>35.243827040039001</v>
      </c>
      <c r="AX213" s="5">
        <v>33.532438024340003</v>
      </c>
      <c r="AY213" s="5">
        <v>32.161431825010702</v>
      </c>
      <c r="AZ213" s="5">
        <v>35.026767634212298</v>
      </c>
    </row>
    <row r="214" spans="1:52" x14ac:dyDescent="0.2">
      <c r="A214" s="5" t="s">
        <v>303</v>
      </c>
      <c r="Q214" s="5">
        <v>24.433629598523801</v>
      </c>
      <c r="R214" s="5">
        <v>19.597097056074499</v>
      </c>
      <c r="S214" s="5">
        <v>20.217601866166</v>
      </c>
      <c r="T214" s="5">
        <v>19.985450844465099</v>
      </c>
      <c r="U214" s="5">
        <v>22.6611342205466</v>
      </c>
      <c r="V214" s="5">
        <v>26.523022930330999</v>
      </c>
      <c r="W214" s="5">
        <v>25.905416987435299</v>
      </c>
      <c r="X214" s="5">
        <v>22.219708781964702</v>
      </c>
      <c r="Y214" s="5">
        <v>19.473930126533102</v>
      </c>
      <c r="Z214" s="5">
        <v>20.804996470805101</v>
      </c>
      <c r="AA214" s="5">
        <v>22.007901871868899</v>
      </c>
      <c r="AB214" s="5">
        <v>21.520942340856799</v>
      </c>
      <c r="AC214" s="5">
        <v>21.2748858913357</v>
      </c>
      <c r="AD214" s="5">
        <v>20.3600030275162</v>
      </c>
      <c r="AE214" s="5">
        <v>21.720259550588601</v>
      </c>
      <c r="AF214" s="5">
        <v>22.7924066973241</v>
      </c>
      <c r="AG214" s="5">
        <v>27.168079738087201</v>
      </c>
      <c r="AH214" s="5">
        <v>36.485230008179599</v>
      </c>
      <c r="AI214" s="5">
        <v>32.447447957052397</v>
      </c>
      <c r="AJ214" s="5">
        <v>36.519525307728799</v>
      </c>
      <c r="AK214" s="5">
        <v>40.920449383472999</v>
      </c>
      <c r="AL214" s="5">
        <v>35.939547802579597</v>
      </c>
      <c r="AM214" s="5">
        <v>44.609791732961</v>
      </c>
      <c r="AN214" s="5">
        <v>45.120956680975397</v>
      </c>
      <c r="AO214" s="5">
        <v>33.514080229416699</v>
      </c>
      <c r="AP214" s="5">
        <v>35.9076565207126</v>
      </c>
      <c r="AQ214" s="5">
        <v>32.938959319224203</v>
      </c>
      <c r="AR214" s="5">
        <v>34.972552949208399</v>
      </c>
      <c r="AS214" s="5">
        <v>38.054929269970799</v>
      </c>
      <c r="AT214" s="5">
        <v>41.569809276912899</v>
      </c>
      <c r="AU214" s="5">
        <v>42.495059268292103</v>
      </c>
      <c r="AV214" s="5">
        <v>46.864480909157002</v>
      </c>
      <c r="AW214" s="5">
        <v>46.387531117694301</v>
      </c>
      <c r="AX214" s="5">
        <v>68.054788450202196</v>
      </c>
      <c r="AY214" s="5">
        <v>62.740006781101897</v>
      </c>
      <c r="AZ214" s="5">
        <v>77.991677217223398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
  <sheetViews>
    <sheetView workbookViewId="0"/>
  </sheetViews>
  <sheetFormatPr defaultColWidth="14.42578125" defaultRowHeight="12.75" customHeight="1" x14ac:dyDescent="0.2"/>
  <cols>
    <col min="1" max="1" width="1.42578125" customWidth="1"/>
    <col min="2" max="2" width="41.140625" customWidth="1"/>
    <col min="3" max="3" width="84.42578125" customWidth="1"/>
    <col min="4" max="4" width="2.140625" customWidth="1"/>
    <col min="5" max="6" width="0.42578125" customWidth="1"/>
  </cols>
  <sheetData>
    <row r="1" spans="1:5" ht="41.25" customHeight="1" x14ac:dyDescent="0.2">
      <c r="A1" s="1"/>
      <c r="B1" s="33" t="str">
        <f>C4</f>
        <v>Imports of goods and services (% of GDP)</v>
      </c>
      <c r="C1" s="34"/>
      <c r="D1" s="6"/>
      <c r="E1" s="7"/>
    </row>
    <row r="2" spans="1:5" x14ac:dyDescent="0.2">
      <c r="A2" s="1"/>
      <c r="B2" s="8"/>
      <c r="C2" s="8"/>
      <c r="D2" s="6"/>
      <c r="E2" s="7"/>
    </row>
    <row r="3" spans="1:5" x14ac:dyDescent="0.2">
      <c r="A3" s="1"/>
      <c r="B3" s="9" t="s">
        <v>61</v>
      </c>
      <c r="C3" s="6"/>
      <c r="D3" s="6"/>
      <c r="E3" s="7"/>
    </row>
    <row r="4" spans="1:5" x14ac:dyDescent="0.2">
      <c r="A4" s="1"/>
      <c r="B4" s="10" t="s">
        <v>63</v>
      </c>
      <c r="C4" s="11" t="s">
        <v>1</v>
      </c>
      <c r="D4" s="6"/>
      <c r="E4" s="7"/>
    </row>
    <row r="5" spans="1:5" ht="76.5" customHeight="1" x14ac:dyDescent="0.2">
      <c r="A5" s="1"/>
      <c r="B5" s="10" t="s">
        <v>66</v>
      </c>
      <c r="C5" s="12" t="s">
        <v>67</v>
      </c>
      <c r="D5" s="6"/>
      <c r="E5" s="7"/>
    </row>
    <row r="6" spans="1:5" x14ac:dyDescent="0.2">
      <c r="A6" s="1"/>
      <c r="B6" s="10" t="s">
        <v>70</v>
      </c>
      <c r="C6" s="13"/>
      <c r="D6" s="6"/>
      <c r="E6" s="7"/>
    </row>
    <row r="7" spans="1:5" x14ac:dyDescent="0.2">
      <c r="A7" s="1"/>
      <c r="B7" s="14"/>
      <c r="C7" s="8"/>
      <c r="D7" s="8"/>
      <c r="E7" s="7"/>
    </row>
    <row r="8" spans="1:5" x14ac:dyDescent="0.2">
      <c r="A8" s="1"/>
      <c r="B8" s="15" t="s">
        <v>73</v>
      </c>
      <c r="C8" s="1"/>
      <c r="D8" s="1"/>
      <c r="E8" s="7"/>
    </row>
    <row r="9" spans="1:5" x14ac:dyDescent="0.2">
      <c r="A9" s="1"/>
      <c r="B9" s="16" t="s">
        <v>76</v>
      </c>
      <c r="C9" s="12" t="s">
        <v>79</v>
      </c>
      <c r="D9" s="1"/>
      <c r="E9" s="7"/>
    </row>
    <row r="10" spans="1:5" x14ac:dyDescent="0.2">
      <c r="A10" s="1"/>
      <c r="B10" s="16" t="s">
        <v>80</v>
      </c>
      <c r="C10" s="19" t="s">
        <v>81</v>
      </c>
      <c r="D10" s="1"/>
      <c r="E10" s="7"/>
    </row>
    <row r="11" spans="1:5" x14ac:dyDescent="0.2">
      <c r="A11" s="1"/>
      <c r="B11" s="16" t="s">
        <v>87</v>
      </c>
      <c r="C11" s="11" t="s">
        <v>88</v>
      </c>
      <c r="D11" s="1"/>
      <c r="E11" s="7"/>
    </row>
    <row r="12" spans="1:5" x14ac:dyDescent="0.2">
      <c r="A12" s="1"/>
      <c r="B12" s="16" t="s">
        <v>89</v>
      </c>
      <c r="C12" s="19" t="s">
        <v>91</v>
      </c>
      <c r="D12" s="1"/>
      <c r="E12" s="7"/>
    </row>
    <row r="13" spans="1:5" x14ac:dyDescent="0.2">
      <c r="A13" s="1"/>
      <c r="B13" s="1"/>
      <c r="C13" s="1"/>
      <c r="D13" s="1"/>
      <c r="E13" s="7"/>
    </row>
    <row r="14" spans="1:5" x14ac:dyDescent="0.2">
      <c r="A14" s="1"/>
      <c r="B14" s="15" t="s">
        <v>98</v>
      </c>
      <c r="C14" s="1"/>
      <c r="D14" s="1"/>
      <c r="E14" s="7"/>
    </row>
    <row r="15" spans="1:5" x14ac:dyDescent="0.2">
      <c r="A15" s="1"/>
      <c r="B15" s="16" t="s">
        <v>99</v>
      </c>
      <c r="C15" s="22" t="s">
        <v>100</v>
      </c>
      <c r="D15" s="1"/>
      <c r="E15" s="7"/>
    </row>
    <row r="16" spans="1:5" x14ac:dyDescent="0.2">
      <c r="A16" s="1"/>
      <c r="B16" s="16" t="s">
        <v>102</v>
      </c>
      <c r="C16" s="24">
        <v>41060</v>
      </c>
      <c r="D16" s="1"/>
      <c r="E16" s="7"/>
    </row>
    <row r="17" spans="1:5" x14ac:dyDescent="0.2">
      <c r="A17" s="1"/>
      <c r="B17" s="1"/>
      <c r="C17" s="26"/>
      <c r="D17" s="1"/>
      <c r="E17" s="7"/>
    </row>
    <row r="18" spans="1:5" x14ac:dyDescent="0.2">
      <c r="A18" s="1"/>
      <c r="B18" s="1"/>
      <c r="C18" s="26"/>
      <c r="D18" s="1"/>
      <c r="E18" s="7"/>
    </row>
    <row r="19" spans="1:5" x14ac:dyDescent="0.2">
      <c r="A19" s="1"/>
      <c r="B19" s="1"/>
      <c r="C19" s="26"/>
      <c r="D19" s="1"/>
      <c r="E19" s="7"/>
    </row>
    <row r="20" spans="1:5" x14ac:dyDescent="0.2">
      <c r="A20" s="1"/>
      <c r="B20" s="1"/>
      <c r="C20" s="26"/>
      <c r="D20" s="1"/>
      <c r="E20" s="7"/>
    </row>
    <row r="21" spans="1:5" x14ac:dyDescent="0.2">
      <c r="A21" s="1"/>
      <c r="B21" s="1"/>
      <c r="C21" s="26"/>
      <c r="D21" s="1"/>
      <c r="E21" s="7"/>
    </row>
    <row r="22" spans="1:5" x14ac:dyDescent="0.2">
      <c r="A22" s="1"/>
      <c r="B22" s="1"/>
      <c r="C22" s="26"/>
      <c r="D22" s="1"/>
      <c r="E22" s="7"/>
    </row>
    <row r="23" spans="1:5" x14ac:dyDescent="0.2">
      <c r="A23" s="1"/>
      <c r="B23" s="1"/>
      <c r="C23" s="1"/>
      <c r="D23" s="1"/>
      <c r="E23" s="7"/>
    </row>
    <row r="24" spans="1:5" x14ac:dyDescent="0.2">
      <c r="A24" s="1"/>
      <c r="B24" s="1"/>
      <c r="C24" s="1"/>
      <c r="D24" s="1"/>
      <c r="E24" s="7"/>
    </row>
  </sheetData>
  <mergeCells count="1">
    <mergeCell ref="B1:C1"/>
  </mergeCells>
  <hyperlinks>
    <hyperlink ref="C10" r:id="rId1" xr:uid="{00000000-0004-0000-0100-000000000000}"/>
    <hyperlink ref="C12" r:id="rId2" xr:uid="{00000000-0004-0000-0100-000001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3" ht="12.75" customHeight="1" x14ac:dyDescent="0.2">
      <c r="A1" s="2" t="s">
        <v>0</v>
      </c>
      <c r="B1" s="2" t="s">
        <v>2</v>
      </c>
      <c r="C1" s="2" t="s">
        <v>3</v>
      </c>
    </row>
    <row r="2" spans="1:3" ht="12.75" customHeight="1" x14ac:dyDescent="0.2">
      <c r="A2" s="4"/>
      <c r="B2" s="4"/>
      <c r="C2"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5" ht="42.75" customHeight="1" x14ac:dyDescent="0.4">
      <c r="A1" s="35" t="s">
        <v>75</v>
      </c>
      <c r="B1" s="36"/>
      <c r="C1" s="36"/>
      <c r="D1" s="36"/>
      <c r="E1" s="7"/>
    </row>
    <row r="2" spans="1:5" x14ac:dyDescent="0.2">
      <c r="A2" s="1"/>
      <c r="B2" s="1"/>
      <c r="C2" s="6"/>
      <c r="D2" s="17"/>
      <c r="E2" s="7"/>
    </row>
    <row r="3" spans="1:5" ht="38.25" customHeight="1" x14ac:dyDescent="0.2">
      <c r="A3" s="9" t="s">
        <v>83</v>
      </c>
      <c r="B3" s="18" t="s">
        <v>79</v>
      </c>
      <c r="C3" s="20"/>
      <c r="D3" s="21" t="s">
        <v>92</v>
      </c>
      <c r="E3" s="7"/>
    </row>
    <row r="4" spans="1:5" ht="51" customHeight="1" x14ac:dyDescent="0.2">
      <c r="A4" s="9" t="s">
        <v>95</v>
      </c>
      <c r="B4" s="23" t="s">
        <v>91</v>
      </c>
      <c r="C4" s="20"/>
      <c r="D4" s="21" t="s">
        <v>104</v>
      </c>
      <c r="E4" s="7"/>
    </row>
    <row r="5" spans="1:5" ht="25.5" customHeight="1" x14ac:dyDescent="0.2">
      <c r="A5" s="9" t="s">
        <v>105</v>
      </c>
      <c r="B5" s="25" t="s">
        <v>106</v>
      </c>
      <c r="C5" s="20"/>
      <c r="D5" s="21" t="s">
        <v>109</v>
      </c>
      <c r="E5" s="7"/>
    </row>
    <row r="6" spans="1:5" x14ac:dyDescent="0.2">
      <c r="A6" s="6"/>
      <c r="B6" s="6"/>
      <c r="C6" s="17"/>
      <c r="D6" s="17"/>
      <c r="E6" s="7"/>
    </row>
    <row r="7" spans="1:5" x14ac:dyDescent="0.2">
      <c r="A7" s="4"/>
      <c r="B7" s="4"/>
      <c r="C7" s="4"/>
      <c r="D7" s="4"/>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2.75" customHeight="1" x14ac:dyDescent="0.2"/>
  <cols>
    <col min="1" max="1" width="1.5703125" customWidth="1"/>
    <col min="2" max="2" width="28" customWidth="1"/>
    <col min="3" max="3" width="84.42578125" customWidth="1"/>
    <col min="4" max="4" width="2.140625" customWidth="1"/>
    <col min="5" max="6" width="0.42578125" customWidth="1"/>
  </cols>
  <sheetData>
    <row r="1" spans="1:5" ht="47.25" customHeight="1" x14ac:dyDescent="0.2">
      <c r="A1" s="1"/>
      <c r="B1" s="33" t="s">
        <v>123</v>
      </c>
      <c r="C1" s="34"/>
      <c r="D1" s="6"/>
      <c r="E1" s="7"/>
    </row>
    <row r="2" spans="1:5" x14ac:dyDescent="0.2">
      <c r="A2" s="1"/>
      <c r="B2" s="8"/>
      <c r="C2" s="8"/>
      <c r="D2" s="6"/>
      <c r="E2" s="7"/>
    </row>
    <row r="3" spans="1:5" x14ac:dyDescent="0.2">
      <c r="A3" s="1"/>
      <c r="B3" s="37" t="s">
        <v>127</v>
      </c>
      <c r="C3" s="36"/>
      <c r="D3" s="6"/>
      <c r="E3" s="7"/>
    </row>
    <row r="4" spans="1:5" x14ac:dyDescent="0.2">
      <c r="A4" s="27"/>
      <c r="B4" s="28" t="s">
        <v>130</v>
      </c>
      <c r="C4" s="29" t="s">
        <v>131</v>
      </c>
      <c r="D4" s="30"/>
      <c r="E4" s="7"/>
    </row>
    <row r="5" spans="1:5" x14ac:dyDescent="0.2">
      <c r="A5" s="27"/>
      <c r="B5" s="28" t="s">
        <v>134</v>
      </c>
      <c r="C5" s="29" t="s">
        <v>135</v>
      </c>
      <c r="D5" s="30"/>
      <c r="E5" s="7"/>
    </row>
    <row r="6" spans="1:5" x14ac:dyDescent="0.2">
      <c r="A6" s="27"/>
      <c r="B6" s="28" t="s">
        <v>136</v>
      </c>
      <c r="C6" s="29" t="s">
        <v>137</v>
      </c>
      <c r="D6" s="30"/>
      <c r="E6" s="7"/>
    </row>
    <row r="7" spans="1:5" x14ac:dyDescent="0.2">
      <c r="A7" s="27"/>
      <c r="B7" s="31"/>
      <c r="C7" s="31"/>
      <c r="D7" s="30"/>
      <c r="E7" s="7"/>
    </row>
    <row r="8" spans="1:5" x14ac:dyDescent="0.2">
      <c r="A8" s="1"/>
      <c r="B8" s="8"/>
      <c r="C8" s="8"/>
      <c r="D8" s="6"/>
      <c r="E8" s="7"/>
    </row>
    <row r="9" spans="1:5" x14ac:dyDescent="0.2">
      <c r="A9" s="4"/>
      <c r="B9" s="4"/>
      <c r="C9" s="4"/>
      <c r="D9" s="4"/>
    </row>
    <row r="10" spans="1:5" ht="14.25" customHeight="1" x14ac:dyDescent="0.2"/>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2578125" defaultRowHeight="12.75" customHeight="1" x14ac:dyDescent="0.2"/>
  <cols>
    <col min="1" max="2" width="15.140625" customWidth="1"/>
    <col min="3" max="6" width="5.140625" customWidth="1"/>
  </cols>
  <sheetData>
    <row r="1" spans="1:2" ht="25.5" customHeight="1" x14ac:dyDescent="0.2">
      <c r="A1" s="32" t="s">
        <v>148</v>
      </c>
      <c r="B1" s="32" t="s">
        <v>149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2019-08-30T05:12:34Z</dcterms:modified>
</cp:coreProperties>
</file>