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si727576_iteso_mx/Documents/ITESO-Fedora/Semestre_9/Algoritmos_de_solucion_num/"/>
    </mc:Choice>
  </mc:AlternateContent>
  <xr:revisionPtr revIDLastSave="0" documentId="8_{56D531CE-C886-4712-8046-5F625854D0C4}" xr6:coauthVersionLast="47" xr6:coauthVersionMax="47" xr10:uidLastSave="{00000000-0000-0000-0000-000000000000}"/>
  <bookViews>
    <workbookView xWindow="-23148" yWindow="-108" windowWidth="23256" windowHeight="12576" xr2:uid="{E7EAC595-E17C-40CD-9AA0-12BAFCF532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C5" i="1"/>
  <c r="C6" i="1"/>
  <c r="B5" i="1"/>
  <c r="B6" i="1"/>
  <c r="D4" i="1"/>
  <c r="C4" i="1"/>
  <c r="B4" i="1"/>
  <c r="C7" i="1" l="1"/>
  <c r="B8" i="1" s="1"/>
  <c r="B7" i="1"/>
  <c r="D8" i="1" s="1"/>
  <c r="C9" i="1" l="1"/>
  <c r="C8" i="1"/>
  <c r="B9" i="1" s="1"/>
  <c r="D10" i="1" s="1"/>
  <c r="D9" i="1" l="1"/>
  <c r="B10" i="1"/>
  <c r="C11" i="1" l="1"/>
  <c r="C10" i="1"/>
  <c r="B11" i="1" s="1"/>
  <c r="D12" i="1" l="1"/>
  <c r="D11" i="1"/>
  <c r="B12" i="1" s="1"/>
  <c r="C13" i="1" l="1"/>
  <c r="C12" i="1"/>
  <c r="B13" i="1" s="1"/>
  <c r="C14" i="1" l="1"/>
  <c r="D14" i="1"/>
  <c r="D13" i="1"/>
  <c r="B14" i="1" s="1"/>
  <c r="C15" i="1"/>
  <c r="D15" i="1" l="1"/>
  <c r="B15" i="1"/>
</calcChain>
</file>

<file path=xl/sharedStrings.xml><?xml version="1.0" encoding="utf-8"?>
<sst xmlns="http://schemas.openxmlformats.org/spreadsheetml/2006/main" count="10" uniqueCount="10">
  <si>
    <t>x=(3+2y-z)/5</t>
  </si>
  <si>
    <t>y=(x-3z+2)/-7</t>
  </si>
  <si>
    <t>z=(1-2+y)/8</t>
  </si>
  <si>
    <t>n</t>
  </si>
  <si>
    <t>xn</t>
  </si>
  <si>
    <t>yn</t>
  </si>
  <si>
    <t>zn</t>
  </si>
  <si>
    <t>Error</t>
  </si>
  <si>
    <t>Marco Cordero Hernández</t>
  </si>
  <si>
    <t>Edgar Guzmán Claustro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</si>
</sst>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65FC-8D0D-4E7A-8AB1-32FE84600465}">
  <dimension ref="A1:H15"/>
  <sheetViews>
    <sheetView tabSelected="1" workbookViewId="0">
      <selection activeCell="H3" sqref="H3"/>
    </sheetView>
  </sheetViews>
  <sheetFormatPr baseColWidth="10" defaultRowHeight="14.4" x14ac:dyDescent="0.3"/>
  <sheetData>
    <row r="1" spans="1:8" x14ac:dyDescent="0.3">
      <c r="B1" t="s">
        <v>0</v>
      </c>
      <c r="C1" t="s">
        <v>1</v>
      </c>
      <c r="D1" t="s">
        <v>2</v>
      </c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H2" t="s">
        <v>8</v>
      </c>
    </row>
    <row r="3" spans="1:8" x14ac:dyDescent="0.3">
      <c r="A3">
        <v>0</v>
      </c>
      <c r="B3">
        <v>0</v>
      </c>
      <c r="C3">
        <v>0</v>
      </c>
      <c r="D3">
        <v>0</v>
      </c>
      <c r="H3" t="s">
        <v>9</v>
      </c>
    </row>
    <row r="4" spans="1:8" x14ac:dyDescent="0.3">
      <c r="A4">
        <v>1</v>
      </c>
      <c r="B4" s="2">
        <f>(3+2*C3-D3)/5</f>
        <v>0.6</v>
      </c>
      <c r="C4" s="1">
        <f>(B3-3*D3-2)/-7</f>
        <v>0.2857142857142857</v>
      </c>
      <c r="D4" s="1">
        <f>(1-2*B3+C3)/8</f>
        <v>0.125</v>
      </c>
      <c r="E4" s="1">
        <f>SQRT((B4-B3)^2+(C4-C3)^2+(D4-D3)^2)</f>
        <v>0.67620829118047976</v>
      </c>
    </row>
    <row r="5" spans="1:8" x14ac:dyDescent="0.3">
      <c r="A5">
        <v>2</v>
      </c>
      <c r="B5" s="2">
        <f t="shared" ref="B5:B15" si="0">(3+2*C4-D4)/5</f>
        <v>0.68928571428571428</v>
      </c>
      <c r="C5" s="1">
        <f t="shared" ref="C5:C15" si="1">(B4-3*D4-2)/-7</f>
        <v>0.25357142857142856</v>
      </c>
      <c r="D5" s="1">
        <f t="shared" ref="D5:D15" si="2">(1-2*B4+C4)/8</f>
        <v>1.0714285714285718E-2</v>
      </c>
      <c r="E5" s="1">
        <f t="shared" ref="E5:E15" si="3">SQRT((B5-B4)^2+(C5-C4)^2+(D5-D4)^2)</f>
        <v>0.14854738816489588</v>
      </c>
    </row>
    <row r="6" spans="1:8" x14ac:dyDescent="0.3">
      <c r="A6">
        <v>3</v>
      </c>
      <c r="B6" s="2">
        <f t="shared" si="0"/>
        <v>0.69928571428571429</v>
      </c>
      <c r="C6" s="1">
        <f t="shared" si="1"/>
        <v>0.19183673469387758</v>
      </c>
      <c r="D6" s="1">
        <f t="shared" si="2"/>
        <v>-1.5625E-2</v>
      </c>
      <c r="E6" s="1">
        <f t="shared" si="3"/>
        <v>6.7859637488669994E-2</v>
      </c>
    </row>
    <row r="7" spans="1:8" x14ac:dyDescent="0.3">
      <c r="A7">
        <v>4</v>
      </c>
      <c r="B7" s="2">
        <f t="shared" si="0"/>
        <v>0.67985969387755107</v>
      </c>
      <c r="C7" s="1">
        <f t="shared" si="1"/>
        <v>0.17911989795918368</v>
      </c>
      <c r="D7" s="1">
        <f t="shared" si="2"/>
        <v>-2.5841836734693875E-2</v>
      </c>
      <c r="E7" s="1">
        <f t="shared" si="3"/>
        <v>2.5366749068389195E-2</v>
      </c>
    </row>
    <row r="8" spans="1:8" x14ac:dyDescent="0.3">
      <c r="A8">
        <v>5</v>
      </c>
      <c r="B8" s="2">
        <f t="shared" si="0"/>
        <v>0.67681632653061219</v>
      </c>
      <c r="C8" s="1">
        <f t="shared" si="1"/>
        <v>0.17751639941690961</v>
      </c>
      <c r="D8" s="1">
        <f t="shared" si="2"/>
        <v>-2.2574936224489809E-2</v>
      </c>
      <c r="E8" s="1">
        <f t="shared" si="3"/>
        <v>4.7440416658225586E-3</v>
      </c>
    </row>
    <row r="9" spans="1:8" x14ac:dyDescent="0.3">
      <c r="A9">
        <v>6</v>
      </c>
      <c r="B9" s="2">
        <f t="shared" si="0"/>
        <v>0.67552154701166178</v>
      </c>
      <c r="C9" s="1">
        <f t="shared" si="1"/>
        <v>0.17935126639941693</v>
      </c>
      <c r="D9" s="1">
        <f t="shared" si="2"/>
        <v>-2.2014531705539346E-2</v>
      </c>
      <c r="E9" s="1">
        <f t="shared" si="3"/>
        <v>2.3145721140308091E-3</v>
      </c>
    </row>
    <row r="10" spans="1:8" x14ac:dyDescent="0.3">
      <c r="A10">
        <v>7</v>
      </c>
      <c r="B10" s="2">
        <f t="shared" si="0"/>
        <v>0.67614341290087465</v>
      </c>
      <c r="C10" s="1">
        <f t="shared" si="1"/>
        <v>0.17977640826738858</v>
      </c>
      <c r="D10" s="1">
        <f t="shared" si="2"/>
        <v>-2.146147845298833E-2</v>
      </c>
      <c r="E10" s="1">
        <f t="shared" si="3"/>
        <v>9.3452163817976956E-4</v>
      </c>
    </row>
    <row r="11" spans="1:8" x14ac:dyDescent="0.3">
      <c r="A11">
        <v>8</v>
      </c>
      <c r="B11" s="2">
        <f t="shared" si="0"/>
        <v>0.67620285899755306</v>
      </c>
      <c r="C11" s="1">
        <f t="shared" si="1"/>
        <v>0.17992459310573719</v>
      </c>
      <c r="D11" s="1">
        <f t="shared" si="2"/>
        <v>-2.156380219179509E-2</v>
      </c>
      <c r="E11" s="1">
        <f t="shared" si="3"/>
        <v>1.8963842503589743E-4</v>
      </c>
    </row>
    <row r="12" spans="1:8" x14ac:dyDescent="0.3">
      <c r="A12">
        <v>9</v>
      </c>
      <c r="B12" s="2">
        <f t="shared" si="0"/>
        <v>0.67628259768065391</v>
      </c>
      <c r="C12" s="1">
        <f t="shared" si="1"/>
        <v>0.17987224777529454</v>
      </c>
      <c r="D12" s="1">
        <f t="shared" si="2"/>
        <v>-2.1560140611171116E-2</v>
      </c>
      <c r="E12" s="1">
        <f t="shared" si="3"/>
        <v>9.5455216591207209E-5</v>
      </c>
    </row>
    <row r="13" spans="1:8" x14ac:dyDescent="0.3">
      <c r="A13">
        <v>10</v>
      </c>
      <c r="B13" s="2">
        <f t="shared" si="0"/>
        <v>0.67626092723235209</v>
      </c>
      <c r="C13" s="1">
        <f t="shared" si="1"/>
        <v>0.17986242578369041</v>
      </c>
      <c r="D13" s="1">
        <f t="shared" si="2"/>
        <v>-2.158661844825166E-2</v>
      </c>
      <c r="E13" s="1">
        <f t="shared" si="3"/>
        <v>3.5597130574484979E-5</v>
      </c>
    </row>
    <row r="14" spans="1:8" x14ac:dyDescent="0.3">
      <c r="A14">
        <v>11</v>
      </c>
      <c r="B14" s="2">
        <f t="shared" si="0"/>
        <v>0.67626229400312654</v>
      </c>
      <c r="C14" s="1">
        <f t="shared" si="1"/>
        <v>0.17985417391755612</v>
      </c>
      <c r="D14" s="1">
        <f t="shared" si="2"/>
        <v>-2.1582428585126722E-2</v>
      </c>
      <c r="E14" s="1">
        <f t="shared" si="3"/>
        <v>9.3550152353611356E-6</v>
      </c>
    </row>
    <row r="15" spans="1:8" x14ac:dyDescent="0.3">
      <c r="A15">
        <v>12</v>
      </c>
      <c r="B15" s="2">
        <f t="shared" si="0"/>
        <v>0.67625815528404787</v>
      </c>
      <c r="C15" s="1">
        <f t="shared" si="1"/>
        <v>0.17985577432021335</v>
      </c>
      <c r="D15" s="1">
        <f t="shared" si="2"/>
        <v>-2.158380176108712E-2</v>
      </c>
      <c r="E15" s="1">
        <f t="shared" si="3"/>
        <v>4.6449861674341704E-6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CLAUSTRO, EDGAR</dc:creator>
  <cp:lastModifiedBy>GUZMAN CLAUSTRO, EDGAR</cp:lastModifiedBy>
  <dcterms:created xsi:type="dcterms:W3CDTF">2023-10-18T13:55:01Z</dcterms:created>
  <dcterms:modified xsi:type="dcterms:W3CDTF">2023-10-18T14:09:30Z</dcterms:modified>
</cp:coreProperties>
</file>