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k\OneDrive\Escritorio\Estrategias Algorítmicas\EA2\"/>
    </mc:Choice>
  </mc:AlternateContent>
  <xr:revisionPtr revIDLastSave="0" documentId="8_{34710D0D-BD0A-4F88-BF64-3E2F1F10B3E7}" xr6:coauthVersionLast="47" xr6:coauthVersionMax="47" xr10:uidLastSave="{00000000-0000-0000-0000-000000000000}"/>
  <bookViews>
    <workbookView xWindow="-108" yWindow="-108" windowWidth="23256" windowHeight="12576" xr2:uid="{EF6E7B3C-F469-4D82-B8D0-FC63F554A86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C2" i="1"/>
  <c r="A3" i="1"/>
  <c r="D3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2" i="1"/>
  <c r="C3" i="1" l="1"/>
  <c r="A4" i="1"/>
  <c r="A5" i="1" l="1"/>
  <c r="D4" i="1"/>
  <c r="C4" i="1"/>
  <c r="A6" i="1" l="1"/>
  <c r="D5" i="1"/>
  <c r="C5" i="1"/>
  <c r="A7" i="1" l="1"/>
  <c r="D6" i="1"/>
  <c r="C6" i="1"/>
  <c r="A8" i="1" l="1"/>
  <c r="D7" i="1"/>
  <c r="C7" i="1"/>
  <c r="A9" i="1" l="1"/>
  <c r="C8" i="1"/>
  <c r="D8" i="1"/>
  <c r="A10" i="1" l="1"/>
  <c r="C9" i="1"/>
  <c r="D9" i="1"/>
  <c r="A11" i="1" l="1"/>
  <c r="C10" i="1"/>
  <c r="D10" i="1"/>
  <c r="A12" i="1" l="1"/>
  <c r="D11" i="1"/>
  <c r="C11" i="1"/>
  <c r="A13" i="1" l="1"/>
  <c r="D12" i="1"/>
  <c r="C12" i="1"/>
  <c r="A14" i="1" l="1"/>
  <c r="D13" i="1"/>
  <c r="C13" i="1"/>
  <c r="A15" i="1" l="1"/>
  <c r="D14" i="1"/>
  <c r="C14" i="1"/>
  <c r="A16" i="1" l="1"/>
  <c r="D15" i="1"/>
  <c r="C15" i="1"/>
  <c r="A17" i="1" l="1"/>
  <c r="C16" i="1"/>
  <c r="D16" i="1"/>
  <c r="A18" i="1" l="1"/>
  <c r="C17" i="1"/>
  <c r="D17" i="1"/>
  <c r="A19" i="1" l="1"/>
  <c r="C18" i="1"/>
  <c r="D18" i="1"/>
  <c r="A20" i="1" l="1"/>
  <c r="D19" i="1"/>
  <c r="C19" i="1"/>
  <c r="A21" i="1" l="1"/>
  <c r="D20" i="1"/>
  <c r="C20" i="1"/>
  <c r="D21" i="1" l="1"/>
  <c r="C21" i="1"/>
</calcChain>
</file>

<file path=xl/sharedStrings.xml><?xml version="1.0" encoding="utf-8"?>
<sst xmlns="http://schemas.openxmlformats.org/spreadsheetml/2006/main" count="6" uniqueCount="4">
  <si>
    <t>n</t>
  </si>
  <si>
    <t>nlog_2(n)</t>
  </si>
  <si>
    <t>nlog_10(n)</t>
  </si>
  <si>
    <t>PromCOMP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</si>
</sst>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Promedio</a:t>
            </a:r>
            <a:r>
              <a:rPr lang="es-MX" baseline="0"/>
              <a:t> y logaritmo base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PromCOMP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3174395987906726E-4"/>
                  <c:y val="-1.42809842305700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Hoja1!$E$2:$E$302</c:f>
              <c:numCache>
                <c:formatCode>General</c:formatCode>
                <c:ptCount val="301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1070</c:v>
                </c:pt>
                <c:pt idx="8">
                  <c:v>1080</c:v>
                </c:pt>
                <c:pt idx="9">
                  <c:v>1090</c:v>
                </c:pt>
                <c:pt idx="10">
                  <c:v>1100</c:v>
                </c:pt>
                <c:pt idx="11">
                  <c:v>1110</c:v>
                </c:pt>
                <c:pt idx="12">
                  <c:v>1120</c:v>
                </c:pt>
                <c:pt idx="13">
                  <c:v>1130</c:v>
                </c:pt>
                <c:pt idx="14">
                  <c:v>1140</c:v>
                </c:pt>
                <c:pt idx="15">
                  <c:v>1150</c:v>
                </c:pt>
                <c:pt idx="16">
                  <c:v>1160</c:v>
                </c:pt>
                <c:pt idx="17">
                  <c:v>1170</c:v>
                </c:pt>
                <c:pt idx="18">
                  <c:v>1180</c:v>
                </c:pt>
                <c:pt idx="19">
                  <c:v>1190</c:v>
                </c:pt>
                <c:pt idx="20">
                  <c:v>1200</c:v>
                </c:pt>
                <c:pt idx="21">
                  <c:v>1210</c:v>
                </c:pt>
                <c:pt idx="22">
                  <c:v>1220</c:v>
                </c:pt>
                <c:pt idx="23">
                  <c:v>1230</c:v>
                </c:pt>
                <c:pt idx="24">
                  <c:v>1240</c:v>
                </c:pt>
                <c:pt idx="25">
                  <c:v>1250</c:v>
                </c:pt>
                <c:pt idx="26">
                  <c:v>1260</c:v>
                </c:pt>
                <c:pt idx="27">
                  <c:v>1270</c:v>
                </c:pt>
                <c:pt idx="28">
                  <c:v>1280</c:v>
                </c:pt>
                <c:pt idx="29">
                  <c:v>1290</c:v>
                </c:pt>
                <c:pt idx="30">
                  <c:v>1300</c:v>
                </c:pt>
                <c:pt idx="31">
                  <c:v>1310</c:v>
                </c:pt>
                <c:pt idx="32">
                  <c:v>1320</c:v>
                </c:pt>
                <c:pt idx="33">
                  <c:v>1330</c:v>
                </c:pt>
                <c:pt idx="34">
                  <c:v>1340</c:v>
                </c:pt>
                <c:pt idx="35">
                  <c:v>1350</c:v>
                </c:pt>
                <c:pt idx="36">
                  <c:v>1360</c:v>
                </c:pt>
                <c:pt idx="37">
                  <c:v>1370</c:v>
                </c:pt>
                <c:pt idx="38">
                  <c:v>1380</c:v>
                </c:pt>
                <c:pt idx="39">
                  <c:v>1390</c:v>
                </c:pt>
                <c:pt idx="40">
                  <c:v>1400</c:v>
                </c:pt>
                <c:pt idx="41">
                  <c:v>1410</c:v>
                </c:pt>
                <c:pt idx="42">
                  <c:v>1420</c:v>
                </c:pt>
                <c:pt idx="43">
                  <c:v>1430</c:v>
                </c:pt>
                <c:pt idx="44">
                  <c:v>1440</c:v>
                </c:pt>
                <c:pt idx="45">
                  <c:v>1450</c:v>
                </c:pt>
                <c:pt idx="46">
                  <c:v>1460</c:v>
                </c:pt>
                <c:pt idx="47">
                  <c:v>1470</c:v>
                </c:pt>
                <c:pt idx="48">
                  <c:v>1480</c:v>
                </c:pt>
                <c:pt idx="49">
                  <c:v>1490</c:v>
                </c:pt>
                <c:pt idx="50">
                  <c:v>1500</c:v>
                </c:pt>
                <c:pt idx="51">
                  <c:v>1510</c:v>
                </c:pt>
                <c:pt idx="52">
                  <c:v>1520</c:v>
                </c:pt>
                <c:pt idx="53">
                  <c:v>1530</c:v>
                </c:pt>
                <c:pt idx="54">
                  <c:v>1540</c:v>
                </c:pt>
                <c:pt idx="55">
                  <c:v>1550</c:v>
                </c:pt>
                <c:pt idx="56">
                  <c:v>1560</c:v>
                </c:pt>
                <c:pt idx="57">
                  <c:v>1570</c:v>
                </c:pt>
                <c:pt idx="58">
                  <c:v>1580</c:v>
                </c:pt>
                <c:pt idx="59">
                  <c:v>1590</c:v>
                </c:pt>
                <c:pt idx="60">
                  <c:v>1600</c:v>
                </c:pt>
                <c:pt idx="61">
                  <c:v>1610</c:v>
                </c:pt>
                <c:pt idx="62">
                  <c:v>1620</c:v>
                </c:pt>
                <c:pt idx="63">
                  <c:v>1630</c:v>
                </c:pt>
                <c:pt idx="64">
                  <c:v>1640</c:v>
                </c:pt>
                <c:pt idx="65">
                  <c:v>1650</c:v>
                </c:pt>
                <c:pt idx="66">
                  <c:v>1660</c:v>
                </c:pt>
                <c:pt idx="67">
                  <c:v>1670</c:v>
                </c:pt>
                <c:pt idx="68">
                  <c:v>1680</c:v>
                </c:pt>
                <c:pt idx="69">
                  <c:v>1690</c:v>
                </c:pt>
                <c:pt idx="70">
                  <c:v>1700</c:v>
                </c:pt>
                <c:pt idx="71">
                  <c:v>1710</c:v>
                </c:pt>
                <c:pt idx="72">
                  <c:v>1720</c:v>
                </c:pt>
                <c:pt idx="73">
                  <c:v>1730</c:v>
                </c:pt>
                <c:pt idx="74">
                  <c:v>1740</c:v>
                </c:pt>
                <c:pt idx="75">
                  <c:v>1750</c:v>
                </c:pt>
                <c:pt idx="76">
                  <c:v>1760</c:v>
                </c:pt>
                <c:pt idx="77">
                  <c:v>1770</c:v>
                </c:pt>
                <c:pt idx="78">
                  <c:v>1780</c:v>
                </c:pt>
                <c:pt idx="79">
                  <c:v>1790</c:v>
                </c:pt>
                <c:pt idx="80">
                  <c:v>1800</c:v>
                </c:pt>
                <c:pt idx="81">
                  <c:v>1810</c:v>
                </c:pt>
                <c:pt idx="82">
                  <c:v>1820</c:v>
                </c:pt>
                <c:pt idx="83">
                  <c:v>1830</c:v>
                </c:pt>
                <c:pt idx="84">
                  <c:v>1840</c:v>
                </c:pt>
                <c:pt idx="85">
                  <c:v>1850</c:v>
                </c:pt>
                <c:pt idx="86">
                  <c:v>1860</c:v>
                </c:pt>
                <c:pt idx="87">
                  <c:v>1870</c:v>
                </c:pt>
                <c:pt idx="88">
                  <c:v>1880</c:v>
                </c:pt>
                <c:pt idx="89">
                  <c:v>1890</c:v>
                </c:pt>
                <c:pt idx="90">
                  <c:v>1900</c:v>
                </c:pt>
                <c:pt idx="91">
                  <c:v>1910</c:v>
                </c:pt>
                <c:pt idx="92">
                  <c:v>1920</c:v>
                </c:pt>
                <c:pt idx="93">
                  <c:v>1930</c:v>
                </c:pt>
                <c:pt idx="94">
                  <c:v>1940</c:v>
                </c:pt>
                <c:pt idx="95">
                  <c:v>1950</c:v>
                </c:pt>
                <c:pt idx="96">
                  <c:v>1960</c:v>
                </c:pt>
                <c:pt idx="97">
                  <c:v>1970</c:v>
                </c:pt>
                <c:pt idx="98">
                  <c:v>1980</c:v>
                </c:pt>
                <c:pt idx="99">
                  <c:v>1990</c:v>
                </c:pt>
                <c:pt idx="100">
                  <c:v>2000</c:v>
                </c:pt>
                <c:pt idx="101">
                  <c:v>2010</c:v>
                </c:pt>
                <c:pt idx="102">
                  <c:v>2020</c:v>
                </c:pt>
                <c:pt idx="103">
                  <c:v>2030</c:v>
                </c:pt>
                <c:pt idx="104">
                  <c:v>2040</c:v>
                </c:pt>
                <c:pt idx="105">
                  <c:v>2050</c:v>
                </c:pt>
                <c:pt idx="106">
                  <c:v>2060</c:v>
                </c:pt>
                <c:pt idx="107">
                  <c:v>2070</c:v>
                </c:pt>
                <c:pt idx="108">
                  <c:v>2080</c:v>
                </c:pt>
                <c:pt idx="109">
                  <c:v>2090</c:v>
                </c:pt>
                <c:pt idx="110">
                  <c:v>2100</c:v>
                </c:pt>
                <c:pt idx="111">
                  <c:v>2110</c:v>
                </c:pt>
                <c:pt idx="112">
                  <c:v>2120</c:v>
                </c:pt>
                <c:pt idx="113">
                  <c:v>2130</c:v>
                </c:pt>
                <c:pt idx="114">
                  <c:v>2140</c:v>
                </c:pt>
                <c:pt idx="115">
                  <c:v>2150</c:v>
                </c:pt>
                <c:pt idx="116">
                  <c:v>2160</c:v>
                </c:pt>
                <c:pt idx="117">
                  <c:v>2170</c:v>
                </c:pt>
                <c:pt idx="118">
                  <c:v>2180</c:v>
                </c:pt>
                <c:pt idx="119">
                  <c:v>2190</c:v>
                </c:pt>
                <c:pt idx="120">
                  <c:v>2200</c:v>
                </c:pt>
                <c:pt idx="121">
                  <c:v>2210</c:v>
                </c:pt>
                <c:pt idx="122">
                  <c:v>2220</c:v>
                </c:pt>
                <c:pt idx="123">
                  <c:v>2230</c:v>
                </c:pt>
                <c:pt idx="124">
                  <c:v>2240</c:v>
                </c:pt>
                <c:pt idx="125">
                  <c:v>2250</c:v>
                </c:pt>
                <c:pt idx="126">
                  <c:v>2260</c:v>
                </c:pt>
                <c:pt idx="127">
                  <c:v>2270</c:v>
                </c:pt>
                <c:pt idx="128">
                  <c:v>2280</c:v>
                </c:pt>
                <c:pt idx="129">
                  <c:v>2290</c:v>
                </c:pt>
                <c:pt idx="130">
                  <c:v>2300</c:v>
                </c:pt>
                <c:pt idx="131">
                  <c:v>2310</c:v>
                </c:pt>
                <c:pt idx="132">
                  <c:v>2320</c:v>
                </c:pt>
                <c:pt idx="133">
                  <c:v>2330</c:v>
                </c:pt>
                <c:pt idx="134">
                  <c:v>2340</c:v>
                </c:pt>
                <c:pt idx="135">
                  <c:v>2350</c:v>
                </c:pt>
                <c:pt idx="136">
                  <c:v>2360</c:v>
                </c:pt>
                <c:pt idx="137">
                  <c:v>2370</c:v>
                </c:pt>
                <c:pt idx="138">
                  <c:v>2380</c:v>
                </c:pt>
                <c:pt idx="139">
                  <c:v>2390</c:v>
                </c:pt>
                <c:pt idx="140">
                  <c:v>2400</c:v>
                </c:pt>
                <c:pt idx="141">
                  <c:v>2410</c:v>
                </c:pt>
                <c:pt idx="142">
                  <c:v>2420</c:v>
                </c:pt>
                <c:pt idx="143">
                  <c:v>2430</c:v>
                </c:pt>
                <c:pt idx="144">
                  <c:v>2440</c:v>
                </c:pt>
                <c:pt idx="145">
                  <c:v>2450</c:v>
                </c:pt>
                <c:pt idx="146">
                  <c:v>2460</c:v>
                </c:pt>
                <c:pt idx="147">
                  <c:v>2470</c:v>
                </c:pt>
                <c:pt idx="148">
                  <c:v>2480</c:v>
                </c:pt>
                <c:pt idx="149">
                  <c:v>2490</c:v>
                </c:pt>
                <c:pt idx="150">
                  <c:v>2500</c:v>
                </c:pt>
                <c:pt idx="151">
                  <c:v>2510</c:v>
                </c:pt>
                <c:pt idx="152">
                  <c:v>2520</c:v>
                </c:pt>
                <c:pt idx="153">
                  <c:v>2530</c:v>
                </c:pt>
                <c:pt idx="154">
                  <c:v>2540</c:v>
                </c:pt>
                <c:pt idx="155">
                  <c:v>2550</c:v>
                </c:pt>
                <c:pt idx="156">
                  <c:v>2560</c:v>
                </c:pt>
                <c:pt idx="157">
                  <c:v>2570</c:v>
                </c:pt>
                <c:pt idx="158">
                  <c:v>2580</c:v>
                </c:pt>
                <c:pt idx="159">
                  <c:v>2590</c:v>
                </c:pt>
                <c:pt idx="160">
                  <c:v>2600</c:v>
                </c:pt>
                <c:pt idx="161">
                  <c:v>2610</c:v>
                </c:pt>
                <c:pt idx="162">
                  <c:v>2620</c:v>
                </c:pt>
                <c:pt idx="163">
                  <c:v>2630</c:v>
                </c:pt>
                <c:pt idx="164">
                  <c:v>2640</c:v>
                </c:pt>
                <c:pt idx="165">
                  <c:v>2650</c:v>
                </c:pt>
                <c:pt idx="166">
                  <c:v>2660</c:v>
                </c:pt>
                <c:pt idx="167">
                  <c:v>2670</c:v>
                </c:pt>
                <c:pt idx="168">
                  <c:v>2680</c:v>
                </c:pt>
                <c:pt idx="169">
                  <c:v>2690</c:v>
                </c:pt>
                <c:pt idx="170">
                  <c:v>2700</c:v>
                </c:pt>
                <c:pt idx="171">
                  <c:v>2710</c:v>
                </c:pt>
                <c:pt idx="172">
                  <c:v>2720</c:v>
                </c:pt>
                <c:pt idx="173">
                  <c:v>2730</c:v>
                </c:pt>
                <c:pt idx="174">
                  <c:v>2740</c:v>
                </c:pt>
                <c:pt idx="175">
                  <c:v>2750</c:v>
                </c:pt>
                <c:pt idx="176">
                  <c:v>2760</c:v>
                </c:pt>
                <c:pt idx="177">
                  <c:v>2770</c:v>
                </c:pt>
                <c:pt idx="178">
                  <c:v>2780</c:v>
                </c:pt>
                <c:pt idx="179">
                  <c:v>2790</c:v>
                </c:pt>
                <c:pt idx="180">
                  <c:v>2800</c:v>
                </c:pt>
                <c:pt idx="181">
                  <c:v>2810</c:v>
                </c:pt>
                <c:pt idx="182">
                  <c:v>2820</c:v>
                </c:pt>
                <c:pt idx="183">
                  <c:v>2830</c:v>
                </c:pt>
                <c:pt idx="184">
                  <c:v>2840</c:v>
                </c:pt>
                <c:pt idx="185">
                  <c:v>2850</c:v>
                </c:pt>
                <c:pt idx="186">
                  <c:v>2860</c:v>
                </c:pt>
                <c:pt idx="187">
                  <c:v>2870</c:v>
                </c:pt>
                <c:pt idx="188">
                  <c:v>2880</c:v>
                </c:pt>
                <c:pt idx="189">
                  <c:v>2890</c:v>
                </c:pt>
                <c:pt idx="190">
                  <c:v>2900</c:v>
                </c:pt>
                <c:pt idx="191">
                  <c:v>2910</c:v>
                </c:pt>
                <c:pt idx="192">
                  <c:v>2920</c:v>
                </c:pt>
                <c:pt idx="193">
                  <c:v>2930</c:v>
                </c:pt>
                <c:pt idx="194">
                  <c:v>2940</c:v>
                </c:pt>
                <c:pt idx="195">
                  <c:v>2950</c:v>
                </c:pt>
                <c:pt idx="196">
                  <c:v>2960</c:v>
                </c:pt>
                <c:pt idx="197">
                  <c:v>2970</c:v>
                </c:pt>
                <c:pt idx="198">
                  <c:v>2980</c:v>
                </c:pt>
                <c:pt idx="199">
                  <c:v>2990</c:v>
                </c:pt>
                <c:pt idx="200">
                  <c:v>3000</c:v>
                </c:pt>
                <c:pt idx="201">
                  <c:v>3010</c:v>
                </c:pt>
                <c:pt idx="202">
                  <c:v>3020</c:v>
                </c:pt>
                <c:pt idx="203">
                  <c:v>3030</c:v>
                </c:pt>
                <c:pt idx="204">
                  <c:v>3040</c:v>
                </c:pt>
                <c:pt idx="205">
                  <c:v>3050</c:v>
                </c:pt>
                <c:pt idx="206">
                  <c:v>3060</c:v>
                </c:pt>
                <c:pt idx="207">
                  <c:v>3070</c:v>
                </c:pt>
                <c:pt idx="208">
                  <c:v>3080</c:v>
                </c:pt>
                <c:pt idx="209">
                  <c:v>3090</c:v>
                </c:pt>
                <c:pt idx="210">
                  <c:v>3100</c:v>
                </c:pt>
                <c:pt idx="211">
                  <c:v>3110</c:v>
                </c:pt>
                <c:pt idx="212">
                  <c:v>3120</c:v>
                </c:pt>
                <c:pt idx="213">
                  <c:v>3130</c:v>
                </c:pt>
                <c:pt idx="214">
                  <c:v>3140</c:v>
                </c:pt>
                <c:pt idx="215">
                  <c:v>3150</c:v>
                </c:pt>
                <c:pt idx="216">
                  <c:v>3160</c:v>
                </c:pt>
                <c:pt idx="217">
                  <c:v>3170</c:v>
                </c:pt>
                <c:pt idx="218">
                  <c:v>3180</c:v>
                </c:pt>
                <c:pt idx="219">
                  <c:v>3190</c:v>
                </c:pt>
                <c:pt idx="220">
                  <c:v>3200</c:v>
                </c:pt>
                <c:pt idx="221">
                  <c:v>3210</c:v>
                </c:pt>
                <c:pt idx="222">
                  <c:v>3220</c:v>
                </c:pt>
                <c:pt idx="223">
                  <c:v>3230</c:v>
                </c:pt>
                <c:pt idx="224">
                  <c:v>3240</c:v>
                </c:pt>
                <c:pt idx="225">
                  <c:v>3250</c:v>
                </c:pt>
                <c:pt idx="226">
                  <c:v>3260</c:v>
                </c:pt>
                <c:pt idx="227">
                  <c:v>3270</c:v>
                </c:pt>
                <c:pt idx="228">
                  <c:v>3280</c:v>
                </c:pt>
                <c:pt idx="229">
                  <c:v>3290</c:v>
                </c:pt>
                <c:pt idx="230">
                  <c:v>3300</c:v>
                </c:pt>
                <c:pt idx="231">
                  <c:v>3310</c:v>
                </c:pt>
                <c:pt idx="232">
                  <c:v>3320</c:v>
                </c:pt>
                <c:pt idx="233">
                  <c:v>3330</c:v>
                </c:pt>
                <c:pt idx="234">
                  <c:v>3340</c:v>
                </c:pt>
                <c:pt idx="235">
                  <c:v>3350</c:v>
                </c:pt>
                <c:pt idx="236">
                  <c:v>3360</c:v>
                </c:pt>
                <c:pt idx="237">
                  <c:v>3370</c:v>
                </c:pt>
                <c:pt idx="238">
                  <c:v>3380</c:v>
                </c:pt>
                <c:pt idx="239">
                  <c:v>3390</c:v>
                </c:pt>
                <c:pt idx="240">
                  <c:v>3400</c:v>
                </c:pt>
                <c:pt idx="241">
                  <c:v>3410</c:v>
                </c:pt>
                <c:pt idx="242">
                  <c:v>3420</c:v>
                </c:pt>
                <c:pt idx="243">
                  <c:v>3430</c:v>
                </c:pt>
                <c:pt idx="244">
                  <c:v>3440</c:v>
                </c:pt>
                <c:pt idx="245">
                  <c:v>3450</c:v>
                </c:pt>
                <c:pt idx="246">
                  <c:v>3460</c:v>
                </c:pt>
                <c:pt idx="247">
                  <c:v>3470</c:v>
                </c:pt>
                <c:pt idx="248">
                  <c:v>3480</c:v>
                </c:pt>
                <c:pt idx="249">
                  <c:v>3490</c:v>
                </c:pt>
                <c:pt idx="250">
                  <c:v>3500</c:v>
                </c:pt>
                <c:pt idx="251">
                  <c:v>3510</c:v>
                </c:pt>
                <c:pt idx="252">
                  <c:v>3520</c:v>
                </c:pt>
                <c:pt idx="253">
                  <c:v>3530</c:v>
                </c:pt>
                <c:pt idx="254">
                  <c:v>3540</c:v>
                </c:pt>
                <c:pt idx="255">
                  <c:v>3550</c:v>
                </c:pt>
                <c:pt idx="256">
                  <c:v>3560</c:v>
                </c:pt>
                <c:pt idx="257">
                  <c:v>3570</c:v>
                </c:pt>
                <c:pt idx="258">
                  <c:v>3580</c:v>
                </c:pt>
                <c:pt idx="259">
                  <c:v>3590</c:v>
                </c:pt>
                <c:pt idx="260">
                  <c:v>3600</c:v>
                </c:pt>
                <c:pt idx="261">
                  <c:v>3610</c:v>
                </c:pt>
                <c:pt idx="262">
                  <c:v>3620</c:v>
                </c:pt>
                <c:pt idx="263">
                  <c:v>3630</c:v>
                </c:pt>
                <c:pt idx="264">
                  <c:v>3640</c:v>
                </c:pt>
                <c:pt idx="265">
                  <c:v>3650</c:v>
                </c:pt>
                <c:pt idx="266">
                  <c:v>3660</c:v>
                </c:pt>
                <c:pt idx="267">
                  <c:v>3670</c:v>
                </c:pt>
                <c:pt idx="268">
                  <c:v>3680</c:v>
                </c:pt>
                <c:pt idx="269">
                  <c:v>3690</c:v>
                </c:pt>
                <c:pt idx="270">
                  <c:v>3700</c:v>
                </c:pt>
                <c:pt idx="271">
                  <c:v>3710</c:v>
                </c:pt>
                <c:pt idx="272">
                  <c:v>3720</c:v>
                </c:pt>
                <c:pt idx="273">
                  <c:v>3730</c:v>
                </c:pt>
                <c:pt idx="274">
                  <c:v>3740</c:v>
                </c:pt>
                <c:pt idx="275">
                  <c:v>3750</c:v>
                </c:pt>
                <c:pt idx="276">
                  <c:v>3760</c:v>
                </c:pt>
                <c:pt idx="277">
                  <c:v>3770</c:v>
                </c:pt>
                <c:pt idx="278">
                  <c:v>3780</c:v>
                </c:pt>
                <c:pt idx="279">
                  <c:v>3790</c:v>
                </c:pt>
                <c:pt idx="280">
                  <c:v>3800</c:v>
                </c:pt>
                <c:pt idx="281">
                  <c:v>3810</c:v>
                </c:pt>
                <c:pt idx="282">
                  <c:v>3820</c:v>
                </c:pt>
                <c:pt idx="283">
                  <c:v>3830</c:v>
                </c:pt>
                <c:pt idx="284">
                  <c:v>3840</c:v>
                </c:pt>
                <c:pt idx="285">
                  <c:v>3850</c:v>
                </c:pt>
                <c:pt idx="286">
                  <c:v>3860</c:v>
                </c:pt>
                <c:pt idx="287">
                  <c:v>3870</c:v>
                </c:pt>
                <c:pt idx="288">
                  <c:v>3880</c:v>
                </c:pt>
                <c:pt idx="289">
                  <c:v>3890</c:v>
                </c:pt>
                <c:pt idx="290">
                  <c:v>3900</c:v>
                </c:pt>
                <c:pt idx="291">
                  <c:v>3910</c:v>
                </c:pt>
                <c:pt idx="292">
                  <c:v>3920</c:v>
                </c:pt>
                <c:pt idx="293">
                  <c:v>3930</c:v>
                </c:pt>
                <c:pt idx="294">
                  <c:v>3940</c:v>
                </c:pt>
                <c:pt idx="295">
                  <c:v>3950</c:v>
                </c:pt>
                <c:pt idx="296">
                  <c:v>3960</c:v>
                </c:pt>
                <c:pt idx="297">
                  <c:v>3970</c:v>
                </c:pt>
                <c:pt idx="298">
                  <c:v>3980</c:v>
                </c:pt>
                <c:pt idx="299">
                  <c:v>3990</c:v>
                </c:pt>
                <c:pt idx="300">
                  <c:v>4000</c:v>
                </c:pt>
              </c:numCache>
            </c:numRef>
          </c:xVal>
          <c:yVal>
            <c:numRef>
              <c:f>Hoja1!$B$2:$B$302</c:f>
              <c:numCache>
                <c:formatCode>General</c:formatCode>
                <c:ptCount val="301"/>
                <c:pt idx="0">
                  <c:v>159.19999999999999</c:v>
                </c:pt>
                <c:pt idx="1">
                  <c:v>160.9</c:v>
                </c:pt>
                <c:pt idx="2">
                  <c:v>170.4</c:v>
                </c:pt>
                <c:pt idx="3">
                  <c:v>170.4</c:v>
                </c:pt>
                <c:pt idx="4">
                  <c:v>172</c:v>
                </c:pt>
                <c:pt idx="5">
                  <c:v>177.8</c:v>
                </c:pt>
                <c:pt idx="6">
                  <c:v>175.1</c:v>
                </c:pt>
                <c:pt idx="7">
                  <c:v>183.1</c:v>
                </c:pt>
                <c:pt idx="8">
                  <c:v>169.3</c:v>
                </c:pt>
                <c:pt idx="9">
                  <c:v>174.9</c:v>
                </c:pt>
                <c:pt idx="10">
                  <c:v>183.8</c:v>
                </c:pt>
                <c:pt idx="11">
                  <c:v>177.2</c:v>
                </c:pt>
                <c:pt idx="12">
                  <c:v>193.3</c:v>
                </c:pt>
                <c:pt idx="13">
                  <c:v>199.1</c:v>
                </c:pt>
                <c:pt idx="14">
                  <c:v>188.2</c:v>
                </c:pt>
                <c:pt idx="15">
                  <c:v>203</c:v>
                </c:pt>
                <c:pt idx="16">
                  <c:v>194.8</c:v>
                </c:pt>
                <c:pt idx="17">
                  <c:v>196.8</c:v>
                </c:pt>
                <c:pt idx="18">
                  <c:v>205.2</c:v>
                </c:pt>
                <c:pt idx="19">
                  <c:v>192.4</c:v>
                </c:pt>
                <c:pt idx="20">
                  <c:v>202.4</c:v>
                </c:pt>
                <c:pt idx="21">
                  <c:v>209.4</c:v>
                </c:pt>
                <c:pt idx="22">
                  <c:v>204.8</c:v>
                </c:pt>
                <c:pt idx="23">
                  <c:v>204.1</c:v>
                </c:pt>
                <c:pt idx="24">
                  <c:v>207.6</c:v>
                </c:pt>
                <c:pt idx="25">
                  <c:v>230.8</c:v>
                </c:pt>
                <c:pt idx="26">
                  <c:v>213.7</c:v>
                </c:pt>
                <c:pt idx="27">
                  <c:v>218.5</c:v>
                </c:pt>
                <c:pt idx="28">
                  <c:v>217.7</c:v>
                </c:pt>
                <c:pt idx="29">
                  <c:v>215.2</c:v>
                </c:pt>
                <c:pt idx="30">
                  <c:v>218</c:v>
                </c:pt>
                <c:pt idx="31">
                  <c:v>227.6</c:v>
                </c:pt>
                <c:pt idx="32">
                  <c:v>223.5</c:v>
                </c:pt>
                <c:pt idx="33">
                  <c:v>217.5</c:v>
                </c:pt>
                <c:pt idx="34">
                  <c:v>228.4</c:v>
                </c:pt>
                <c:pt idx="35">
                  <c:v>236.1</c:v>
                </c:pt>
                <c:pt idx="36">
                  <c:v>229.9</c:v>
                </c:pt>
                <c:pt idx="37">
                  <c:v>231.5</c:v>
                </c:pt>
                <c:pt idx="38">
                  <c:v>236.6</c:v>
                </c:pt>
                <c:pt idx="39">
                  <c:v>241.6</c:v>
                </c:pt>
                <c:pt idx="40">
                  <c:v>239.8</c:v>
                </c:pt>
                <c:pt idx="41">
                  <c:v>245.6</c:v>
                </c:pt>
                <c:pt idx="42">
                  <c:v>250</c:v>
                </c:pt>
                <c:pt idx="43">
                  <c:v>239.6</c:v>
                </c:pt>
                <c:pt idx="44">
                  <c:v>245.1</c:v>
                </c:pt>
                <c:pt idx="45">
                  <c:v>240.6</c:v>
                </c:pt>
                <c:pt idx="46">
                  <c:v>259.10000000000002</c:v>
                </c:pt>
                <c:pt idx="47">
                  <c:v>259.3</c:v>
                </c:pt>
                <c:pt idx="48">
                  <c:v>260.7</c:v>
                </c:pt>
                <c:pt idx="49">
                  <c:v>247.4</c:v>
                </c:pt>
                <c:pt idx="50">
                  <c:v>258.2</c:v>
                </c:pt>
                <c:pt idx="51">
                  <c:v>268.39999999999998</c:v>
                </c:pt>
                <c:pt idx="52">
                  <c:v>260.60000000000002</c:v>
                </c:pt>
                <c:pt idx="53">
                  <c:v>252.2</c:v>
                </c:pt>
                <c:pt idx="54">
                  <c:v>270.5</c:v>
                </c:pt>
                <c:pt idx="55">
                  <c:v>262</c:v>
                </c:pt>
                <c:pt idx="56">
                  <c:v>271.7</c:v>
                </c:pt>
                <c:pt idx="57">
                  <c:v>275.2</c:v>
                </c:pt>
                <c:pt idx="58">
                  <c:v>274.89999999999998</c:v>
                </c:pt>
                <c:pt idx="59">
                  <c:v>278.8</c:v>
                </c:pt>
                <c:pt idx="60">
                  <c:v>267.39999999999998</c:v>
                </c:pt>
                <c:pt idx="61">
                  <c:v>285.7</c:v>
                </c:pt>
                <c:pt idx="62">
                  <c:v>279.60000000000002</c:v>
                </c:pt>
                <c:pt idx="63">
                  <c:v>288.10000000000002</c:v>
                </c:pt>
                <c:pt idx="64">
                  <c:v>287.7</c:v>
                </c:pt>
                <c:pt idx="65">
                  <c:v>297.39999999999998</c:v>
                </c:pt>
                <c:pt idx="66">
                  <c:v>293</c:v>
                </c:pt>
                <c:pt idx="67">
                  <c:v>308.7</c:v>
                </c:pt>
                <c:pt idx="68">
                  <c:v>301.5</c:v>
                </c:pt>
                <c:pt idx="69">
                  <c:v>296.10000000000002</c:v>
                </c:pt>
                <c:pt idx="70">
                  <c:v>298</c:v>
                </c:pt>
                <c:pt idx="71">
                  <c:v>299</c:v>
                </c:pt>
                <c:pt idx="72">
                  <c:v>300.5</c:v>
                </c:pt>
                <c:pt idx="73">
                  <c:v>303.8</c:v>
                </c:pt>
                <c:pt idx="74">
                  <c:v>308.7</c:v>
                </c:pt>
                <c:pt idx="75">
                  <c:v>308.8</c:v>
                </c:pt>
                <c:pt idx="76">
                  <c:v>305.39999999999998</c:v>
                </c:pt>
                <c:pt idx="77">
                  <c:v>320.5</c:v>
                </c:pt>
                <c:pt idx="78">
                  <c:v>316.7</c:v>
                </c:pt>
                <c:pt idx="79">
                  <c:v>321.7</c:v>
                </c:pt>
                <c:pt idx="80">
                  <c:v>322.3</c:v>
                </c:pt>
                <c:pt idx="81">
                  <c:v>326.89999999999998</c:v>
                </c:pt>
                <c:pt idx="82">
                  <c:v>311.5</c:v>
                </c:pt>
                <c:pt idx="83">
                  <c:v>321.39999999999998</c:v>
                </c:pt>
                <c:pt idx="84">
                  <c:v>318</c:v>
                </c:pt>
                <c:pt idx="85">
                  <c:v>327.10000000000002</c:v>
                </c:pt>
                <c:pt idx="86">
                  <c:v>327.8</c:v>
                </c:pt>
                <c:pt idx="87">
                  <c:v>335.6</c:v>
                </c:pt>
                <c:pt idx="88">
                  <c:v>351.8</c:v>
                </c:pt>
                <c:pt idx="89">
                  <c:v>339.7</c:v>
                </c:pt>
                <c:pt idx="90">
                  <c:v>343.2</c:v>
                </c:pt>
                <c:pt idx="91">
                  <c:v>345.3</c:v>
                </c:pt>
                <c:pt idx="92">
                  <c:v>354</c:v>
                </c:pt>
                <c:pt idx="93">
                  <c:v>354.3</c:v>
                </c:pt>
                <c:pt idx="94">
                  <c:v>349.7</c:v>
                </c:pt>
                <c:pt idx="95">
                  <c:v>358.2</c:v>
                </c:pt>
                <c:pt idx="96">
                  <c:v>347.5</c:v>
                </c:pt>
                <c:pt idx="97">
                  <c:v>358</c:v>
                </c:pt>
                <c:pt idx="98">
                  <c:v>362.2</c:v>
                </c:pt>
                <c:pt idx="99">
                  <c:v>354.2</c:v>
                </c:pt>
                <c:pt idx="100">
                  <c:v>356</c:v>
                </c:pt>
                <c:pt idx="101">
                  <c:v>350.5</c:v>
                </c:pt>
                <c:pt idx="102">
                  <c:v>367</c:v>
                </c:pt>
                <c:pt idx="103">
                  <c:v>360.6</c:v>
                </c:pt>
                <c:pt idx="104">
                  <c:v>378.5</c:v>
                </c:pt>
                <c:pt idx="105">
                  <c:v>362.1</c:v>
                </c:pt>
                <c:pt idx="106">
                  <c:v>371.2</c:v>
                </c:pt>
                <c:pt idx="107">
                  <c:v>374.6</c:v>
                </c:pt>
                <c:pt idx="108">
                  <c:v>382.7</c:v>
                </c:pt>
                <c:pt idx="109">
                  <c:v>380.2</c:v>
                </c:pt>
                <c:pt idx="110">
                  <c:v>393.4</c:v>
                </c:pt>
                <c:pt idx="111">
                  <c:v>374.7</c:v>
                </c:pt>
                <c:pt idx="112">
                  <c:v>387.4</c:v>
                </c:pt>
                <c:pt idx="113">
                  <c:v>384.5</c:v>
                </c:pt>
                <c:pt idx="114">
                  <c:v>386.8</c:v>
                </c:pt>
                <c:pt idx="115">
                  <c:v>389.6</c:v>
                </c:pt>
                <c:pt idx="116">
                  <c:v>388.9</c:v>
                </c:pt>
                <c:pt idx="117">
                  <c:v>395.9</c:v>
                </c:pt>
                <c:pt idx="118">
                  <c:v>403.7</c:v>
                </c:pt>
                <c:pt idx="119">
                  <c:v>405.6</c:v>
                </c:pt>
                <c:pt idx="120">
                  <c:v>398.5</c:v>
                </c:pt>
                <c:pt idx="121">
                  <c:v>405.5</c:v>
                </c:pt>
                <c:pt idx="122">
                  <c:v>404.9</c:v>
                </c:pt>
                <c:pt idx="123">
                  <c:v>419</c:v>
                </c:pt>
                <c:pt idx="124">
                  <c:v>394.4</c:v>
                </c:pt>
                <c:pt idx="125">
                  <c:v>415.9</c:v>
                </c:pt>
                <c:pt idx="126">
                  <c:v>415.1</c:v>
                </c:pt>
                <c:pt idx="127">
                  <c:v>418</c:v>
                </c:pt>
                <c:pt idx="128">
                  <c:v>407.7</c:v>
                </c:pt>
                <c:pt idx="129">
                  <c:v>425.6</c:v>
                </c:pt>
                <c:pt idx="130">
                  <c:v>429.3</c:v>
                </c:pt>
                <c:pt idx="131">
                  <c:v>420.1</c:v>
                </c:pt>
                <c:pt idx="132">
                  <c:v>422.9</c:v>
                </c:pt>
                <c:pt idx="133">
                  <c:v>441.4</c:v>
                </c:pt>
                <c:pt idx="134">
                  <c:v>431.6</c:v>
                </c:pt>
                <c:pt idx="135">
                  <c:v>436</c:v>
                </c:pt>
                <c:pt idx="136">
                  <c:v>435.3</c:v>
                </c:pt>
                <c:pt idx="137">
                  <c:v>447.8</c:v>
                </c:pt>
                <c:pt idx="138">
                  <c:v>436.4</c:v>
                </c:pt>
                <c:pt idx="139">
                  <c:v>442.4</c:v>
                </c:pt>
                <c:pt idx="140">
                  <c:v>448.8</c:v>
                </c:pt>
                <c:pt idx="141">
                  <c:v>448.9</c:v>
                </c:pt>
                <c:pt idx="142">
                  <c:v>453.3</c:v>
                </c:pt>
                <c:pt idx="143">
                  <c:v>458.4</c:v>
                </c:pt>
                <c:pt idx="144">
                  <c:v>463.3</c:v>
                </c:pt>
                <c:pt idx="145">
                  <c:v>462.5</c:v>
                </c:pt>
                <c:pt idx="146">
                  <c:v>454.4</c:v>
                </c:pt>
                <c:pt idx="147">
                  <c:v>456.7</c:v>
                </c:pt>
                <c:pt idx="148">
                  <c:v>472</c:v>
                </c:pt>
                <c:pt idx="149">
                  <c:v>477.3</c:v>
                </c:pt>
                <c:pt idx="150">
                  <c:v>465.2</c:v>
                </c:pt>
                <c:pt idx="151">
                  <c:v>465.5</c:v>
                </c:pt>
                <c:pt idx="152">
                  <c:v>464.3</c:v>
                </c:pt>
                <c:pt idx="153">
                  <c:v>488</c:v>
                </c:pt>
                <c:pt idx="154">
                  <c:v>491.6</c:v>
                </c:pt>
                <c:pt idx="155">
                  <c:v>473.7</c:v>
                </c:pt>
                <c:pt idx="156">
                  <c:v>477.6</c:v>
                </c:pt>
                <c:pt idx="157">
                  <c:v>474.9</c:v>
                </c:pt>
                <c:pt idx="158">
                  <c:v>487.9</c:v>
                </c:pt>
                <c:pt idx="159">
                  <c:v>480.1</c:v>
                </c:pt>
                <c:pt idx="160">
                  <c:v>485.9</c:v>
                </c:pt>
                <c:pt idx="161">
                  <c:v>479</c:v>
                </c:pt>
                <c:pt idx="162">
                  <c:v>487.1</c:v>
                </c:pt>
                <c:pt idx="163">
                  <c:v>495.9</c:v>
                </c:pt>
                <c:pt idx="164">
                  <c:v>500.1</c:v>
                </c:pt>
                <c:pt idx="165">
                  <c:v>515.79999999999995</c:v>
                </c:pt>
                <c:pt idx="166">
                  <c:v>504.1</c:v>
                </c:pt>
                <c:pt idx="167">
                  <c:v>508</c:v>
                </c:pt>
                <c:pt idx="168">
                  <c:v>514.1</c:v>
                </c:pt>
                <c:pt idx="169">
                  <c:v>509.4</c:v>
                </c:pt>
                <c:pt idx="170">
                  <c:v>501.8</c:v>
                </c:pt>
                <c:pt idx="171">
                  <c:v>515</c:v>
                </c:pt>
                <c:pt idx="172">
                  <c:v>504.5</c:v>
                </c:pt>
                <c:pt idx="173">
                  <c:v>507.9</c:v>
                </c:pt>
                <c:pt idx="174">
                  <c:v>521.70000000000005</c:v>
                </c:pt>
                <c:pt idx="175">
                  <c:v>508.2</c:v>
                </c:pt>
                <c:pt idx="176">
                  <c:v>529.79999999999995</c:v>
                </c:pt>
                <c:pt idx="177">
                  <c:v>551.1</c:v>
                </c:pt>
                <c:pt idx="178">
                  <c:v>524.9</c:v>
                </c:pt>
                <c:pt idx="179">
                  <c:v>527.29999999999995</c:v>
                </c:pt>
                <c:pt idx="180">
                  <c:v>528.29999999999995</c:v>
                </c:pt>
                <c:pt idx="181">
                  <c:v>540.4</c:v>
                </c:pt>
                <c:pt idx="182">
                  <c:v>538</c:v>
                </c:pt>
                <c:pt idx="183">
                  <c:v>546.20000000000005</c:v>
                </c:pt>
                <c:pt idx="184">
                  <c:v>541.1</c:v>
                </c:pt>
                <c:pt idx="185">
                  <c:v>528.20000000000005</c:v>
                </c:pt>
                <c:pt idx="186">
                  <c:v>545.6</c:v>
                </c:pt>
                <c:pt idx="187">
                  <c:v>554.29999999999995</c:v>
                </c:pt>
                <c:pt idx="188">
                  <c:v>556.1</c:v>
                </c:pt>
                <c:pt idx="189">
                  <c:v>544.9</c:v>
                </c:pt>
                <c:pt idx="190">
                  <c:v>553.20000000000005</c:v>
                </c:pt>
                <c:pt idx="191">
                  <c:v>558.29999999999995</c:v>
                </c:pt>
                <c:pt idx="192">
                  <c:v>561.4</c:v>
                </c:pt>
                <c:pt idx="193">
                  <c:v>552.6</c:v>
                </c:pt>
                <c:pt idx="194">
                  <c:v>553</c:v>
                </c:pt>
                <c:pt idx="195">
                  <c:v>558</c:v>
                </c:pt>
                <c:pt idx="196">
                  <c:v>582.4</c:v>
                </c:pt>
                <c:pt idx="197">
                  <c:v>555.79999999999995</c:v>
                </c:pt>
                <c:pt idx="198">
                  <c:v>575.4</c:v>
                </c:pt>
                <c:pt idx="199">
                  <c:v>571.6</c:v>
                </c:pt>
                <c:pt idx="200">
                  <c:v>589.79999999999995</c:v>
                </c:pt>
                <c:pt idx="201">
                  <c:v>556.9</c:v>
                </c:pt>
                <c:pt idx="202">
                  <c:v>578.4</c:v>
                </c:pt>
                <c:pt idx="203">
                  <c:v>590.4</c:v>
                </c:pt>
                <c:pt idx="204">
                  <c:v>570.5</c:v>
                </c:pt>
                <c:pt idx="205">
                  <c:v>585.5</c:v>
                </c:pt>
                <c:pt idx="206">
                  <c:v>594.70000000000005</c:v>
                </c:pt>
                <c:pt idx="207">
                  <c:v>594.70000000000005</c:v>
                </c:pt>
                <c:pt idx="208">
                  <c:v>602.70000000000005</c:v>
                </c:pt>
                <c:pt idx="209">
                  <c:v>598</c:v>
                </c:pt>
                <c:pt idx="210">
                  <c:v>603.20000000000005</c:v>
                </c:pt>
                <c:pt idx="211">
                  <c:v>600.79999999999995</c:v>
                </c:pt>
                <c:pt idx="212">
                  <c:v>622.1</c:v>
                </c:pt>
                <c:pt idx="213">
                  <c:v>612.4</c:v>
                </c:pt>
                <c:pt idx="214">
                  <c:v>594.29999999999995</c:v>
                </c:pt>
                <c:pt idx="215">
                  <c:v>620.4</c:v>
                </c:pt>
                <c:pt idx="216">
                  <c:v>607</c:v>
                </c:pt>
                <c:pt idx="217">
                  <c:v>617.5</c:v>
                </c:pt>
                <c:pt idx="218">
                  <c:v>618.79999999999995</c:v>
                </c:pt>
                <c:pt idx="219">
                  <c:v>615.29999999999995</c:v>
                </c:pt>
                <c:pt idx="220">
                  <c:v>621.6</c:v>
                </c:pt>
                <c:pt idx="221">
                  <c:v>616.79999999999995</c:v>
                </c:pt>
                <c:pt idx="222">
                  <c:v>623.20000000000005</c:v>
                </c:pt>
                <c:pt idx="223">
                  <c:v>631.6</c:v>
                </c:pt>
                <c:pt idx="224">
                  <c:v>626.9</c:v>
                </c:pt>
                <c:pt idx="225">
                  <c:v>630.4</c:v>
                </c:pt>
                <c:pt idx="226">
                  <c:v>645.1</c:v>
                </c:pt>
                <c:pt idx="227">
                  <c:v>636.5</c:v>
                </c:pt>
                <c:pt idx="228">
                  <c:v>647.9</c:v>
                </c:pt>
                <c:pt idx="229">
                  <c:v>627.6</c:v>
                </c:pt>
                <c:pt idx="230">
                  <c:v>637.20000000000005</c:v>
                </c:pt>
                <c:pt idx="231">
                  <c:v>650.6</c:v>
                </c:pt>
                <c:pt idx="232">
                  <c:v>655.20000000000005</c:v>
                </c:pt>
                <c:pt idx="233">
                  <c:v>665.8</c:v>
                </c:pt>
                <c:pt idx="234">
                  <c:v>651.20000000000005</c:v>
                </c:pt>
                <c:pt idx="235">
                  <c:v>666.1</c:v>
                </c:pt>
                <c:pt idx="236">
                  <c:v>648.20000000000005</c:v>
                </c:pt>
                <c:pt idx="237">
                  <c:v>642.79999999999995</c:v>
                </c:pt>
                <c:pt idx="238">
                  <c:v>661.2</c:v>
                </c:pt>
                <c:pt idx="239">
                  <c:v>656.9</c:v>
                </c:pt>
                <c:pt idx="240">
                  <c:v>661.9</c:v>
                </c:pt>
                <c:pt idx="241">
                  <c:v>675.5</c:v>
                </c:pt>
                <c:pt idx="242">
                  <c:v>653</c:v>
                </c:pt>
                <c:pt idx="243">
                  <c:v>697.4</c:v>
                </c:pt>
                <c:pt idx="244">
                  <c:v>673.2</c:v>
                </c:pt>
                <c:pt idx="245">
                  <c:v>688.8</c:v>
                </c:pt>
                <c:pt idx="246">
                  <c:v>667.6</c:v>
                </c:pt>
                <c:pt idx="247">
                  <c:v>687.3</c:v>
                </c:pt>
                <c:pt idx="248">
                  <c:v>682.2</c:v>
                </c:pt>
                <c:pt idx="249">
                  <c:v>683.5</c:v>
                </c:pt>
                <c:pt idx="250">
                  <c:v>691.4</c:v>
                </c:pt>
                <c:pt idx="251">
                  <c:v>687.9</c:v>
                </c:pt>
                <c:pt idx="252">
                  <c:v>699.8</c:v>
                </c:pt>
                <c:pt idx="253">
                  <c:v>687</c:v>
                </c:pt>
                <c:pt idx="254">
                  <c:v>692.1</c:v>
                </c:pt>
                <c:pt idx="255">
                  <c:v>701.2</c:v>
                </c:pt>
                <c:pt idx="256">
                  <c:v>694.7</c:v>
                </c:pt>
                <c:pt idx="257">
                  <c:v>702.6</c:v>
                </c:pt>
                <c:pt idx="258">
                  <c:v>707</c:v>
                </c:pt>
                <c:pt idx="259">
                  <c:v>710.7</c:v>
                </c:pt>
                <c:pt idx="260">
                  <c:v>699.7</c:v>
                </c:pt>
                <c:pt idx="261">
                  <c:v>702.9</c:v>
                </c:pt>
                <c:pt idx="262">
                  <c:v>712.5</c:v>
                </c:pt>
                <c:pt idx="263">
                  <c:v>714.7</c:v>
                </c:pt>
                <c:pt idx="264">
                  <c:v>733.4</c:v>
                </c:pt>
                <c:pt idx="265">
                  <c:v>731.2</c:v>
                </c:pt>
                <c:pt idx="266">
                  <c:v>727.3</c:v>
                </c:pt>
                <c:pt idx="267">
                  <c:v>728.7</c:v>
                </c:pt>
                <c:pt idx="268">
                  <c:v>728.9</c:v>
                </c:pt>
                <c:pt idx="269">
                  <c:v>749.2</c:v>
                </c:pt>
                <c:pt idx="270">
                  <c:v>735.5</c:v>
                </c:pt>
                <c:pt idx="271">
                  <c:v>728.2</c:v>
                </c:pt>
                <c:pt idx="272">
                  <c:v>729.8</c:v>
                </c:pt>
                <c:pt idx="273">
                  <c:v>735</c:v>
                </c:pt>
                <c:pt idx="274">
                  <c:v>733.1</c:v>
                </c:pt>
                <c:pt idx="275">
                  <c:v>741.7</c:v>
                </c:pt>
                <c:pt idx="276">
                  <c:v>747.8</c:v>
                </c:pt>
                <c:pt idx="277">
                  <c:v>759.8</c:v>
                </c:pt>
                <c:pt idx="278">
                  <c:v>740</c:v>
                </c:pt>
                <c:pt idx="279">
                  <c:v>736.6</c:v>
                </c:pt>
                <c:pt idx="280">
                  <c:v>764.9</c:v>
                </c:pt>
                <c:pt idx="281">
                  <c:v>747.6</c:v>
                </c:pt>
                <c:pt idx="282">
                  <c:v>779.6</c:v>
                </c:pt>
                <c:pt idx="283">
                  <c:v>748.2</c:v>
                </c:pt>
                <c:pt idx="284">
                  <c:v>775.7</c:v>
                </c:pt>
                <c:pt idx="285">
                  <c:v>766.2</c:v>
                </c:pt>
                <c:pt idx="286">
                  <c:v>774.3</c:v>
                </c:pt>
                <c:pt idx="287">
                  <c:v>786.9</c:v>
                </c:pt>
                <c:pt idx="288">
                  <c:v>759.3</c:v>
                </c:pt>
                <c:pt idx="289">
                  <c:v>770.3</c:v>
                </c:pt>
                <c:pt idx="290">
                  <c:v>775.6</c:v>
                </c:pt>
                <c:pt idx="291">
                  <c:v>773.5</c:v>
                </c:pt>
                <c:pt idx="292">
                  <c:v>797.6</c:v>
                </c:pt>
                <c:pt idx="293">
                  <c:v>778.9</c:v>
                </c:pt>
                <c:pt idx="294">
                  <c:v>773.4</c:v>
                </c:pt>
                <c:pt idx="295">
                  <c:v>787</c:v>
                </c:pt>
                <c:pt idx="296">
                  <c:v>795.9</c:v>
                </c:pt>
                <c:pt idx="297">
                  <c:v>801.4</c:v>
                </c:pt>
                <c:pt idx="298">
                  <c:v>792.7</c:v>
                </c:pt>
                <c:pt idx="299">
                  <c:v>784.1</c:v>
                </c:pt>
                <c:pt idx="300">
                  <c:v>791.3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F-4882-A7C1-B8DEFFE5999A}"/>
            </c:ext>
          </c:extLst>
        </c:ser>
        <c:ser>
          <c:idx val="1"/>
          <c:order val="1"/>
          <c:tx>
            <c:strRef>
              <c:f>Hoja1!$G$1</c:f>
              <c:strCache>
                <c:ptCount val="1"/>
                <c:pt idx="0">
                  <c:v>nlog_2(n)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1564360004745314E-3"/>
                  <c:y val="6.202110908837490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Hoja1!$E$2:$E$302</c:f>
              <c:numCache>
                <c:formatCode>General</c:formatCode>
                <c:ptCount val="301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1070</c:v>
                </c:pt>
                <c:pt idx="8">
                  <c:v>1080</c:v>
                </c:pt>
                <c:pt idx="9">
                  <c:v>1090</c:v>
                </c:pt>
                <c:pt idx="10">
                  <c:v>1100</c:v>
                </c:pt>
                <c:pt idx="11">
                  <c:v>1110</c:v>
                </c:pt>
                <c:pt idx="12">
                  <c:v>1120</c:v>
                </c:pt>
                <c:pt idx="13">
                  <c:v>1130</c:v>
                </c:pt>
                <c:pt idx="14">
                  <c:v>1140</c:v>
                </c:pt>
                <c:pt idx="15">
                  <c:v>1150</c:v>
                </c:pt>
                <c:pt idx="16">
                  <c:v>1160</c:v>
                </c:pt>
                <c:pt idx="17">
                  <c:v>1170</c:v>
                </c:pt>
                <c:pt idx="18">
                  <c:v>1180</c:v>
                </c:pt>
                <c:pt idx="19">
                  <c:v>1190</c:v>
                </c:pt>
                <c:pt idx="20">
                  <c:v>1200</c:v>
                </c:pt>
                <c:pt idx="21">
                  <c:v>1210</c:v>
                </c:pt>
                <c:pt idx="22">
                  <c:v>1220</c:v>
                </c:pt>
                <c:pt idx="23">
                  <c:v>1230</c:v>
                </c:pt>
                <c:pt idx="24">
                  <c:v>1240</c:v>
                </c:pt>
                <c:pt idx="25">
                  <c:v>1250</c:v>
                </c:pt>
                <c:pt idx="26">
                  <c:v>1260</c:v>
                </c:pt>
                <c:pt idx="27">
                  <c:v>1270</c:v>
                </c:pt>
                <c:pt idx="28">
                  <c:v>1280</c:v>
                </c:pt>
                <c:pt idx="29">
                  <c:v>1290</c:v>
                </c:pt>
                <c:pt idx="30">
                  <c:v>1300</c:v>
                </c:pt>
                <c:pt idx="31">
                  <c:v>1310</c:v>
                </c:pt>
                <c:pt idx="32">
                  <c:v>1320</c:v>
                </c:pt>
                <c:pt idx="33">
                  <c:v>1330</c:v>
                </c:pt>
                <c:pt idx="34">
                  <c:v>1340</c:v>
                </c:pt>
                <c:pt idx="35">
                  <c:v>1350</c:v>
                </c:pt>
                <c:pt idx="36">
                  <c:v>1360</c:v>
                </c:pt>
                <c:pt idx="37">
                  <c:v>1370</c:v>
                </c:pt>
                <c:pt idx="38">
                  <c:v>1380</c:v>
                </c:pt>
                <c:pt idx="39">
                  <c:v>1390</c:v>
                </c:pt>
                <c:pt idx="40">
                  <c:v>1400</c:v>
                </c:pt>
                <c:pt idx="41">
                  <c:v>1410</c:v>
                </c:pt>
                <c:pt idx="42">
                  <c:v>1420</c:v>
                </c:pt>
                <c:pt idx="43">
                  <c:v>1430</c:v>
                </c:pt>
                <c:pt idx="44">
                  <c:v>1440</c:v>
                </c:pt>
                <c:pt idx="45">
                  <c:v>1450</c:v>
                </c:pt>
                <c:pt idx="46">
                  <c:v>1460</c:v>
                </c:pt>
                <c:pt idx="47">
                  <c:v>1470</c:v>
                </c:pt>
                <c:pt idx="48">
                  <c:v>1480</c:v>
                </c:pt>
                <c:pt idx="49">
                  <c:v>1490</c:v>
                </c:pt>
                <c:pt idx="50">
                  <c:v>1500</c:v>
                </c:pt>
                <c:pt idx="51">
                  <c:v>1510</c:v>
                </c:pt>
                <c:pt idx="52">
                  <c:v>1520</c:v>
                </c:pt>
                <c:pt idx="53">
                  <c:v>1530</c:v>
                </c:pt>
                <c:pt idx="54">
                  <c:v>1540</c:v>
                </c:pt>
                <c:pt idx="55">
                  <c:v>1550</c:v>
                </c:pt>
                <c:pt idx="56">
                  <c:v>1560</c:v>
                </c:pt>
                <c:pt idx="57">
                  <c:v>1570</c:v>
                </c:pt>
                <c:pt idx="58">
                  <c:v>1580</c:v>
                </c:pt>
                <c:pt idx="59">
                  <c:v>1590</c:v>
                </c:pt>
                <c:pt idx="60">
                  <c:v>1600</c:v>
                </c:pt>
                <c:pt idx="61">
                  <c:v>1610</c:v>
                </c:pt>
                <c:pt idx="62">
                  <c:v>1620</c:v>
                </c:pt>
                <c:pt idx="63">
                  <c:v>1630</c:v>
                </c:pt>
                <c:pt idx="64">
                  <c:v>1640</c:v>
                </c:pt>
                <c:pt idx="65">
                  <c:v>1650</c:v>
                </c:pt>
                <c:pt idx="66">
                  <c:v>1660</c:v>
                </c:pt>
                <c:pt idx="67">
                  <c:v>1670</c:v>
                </c:pt>
                <c:pt idx="68">
                  <c:v>1680</c:v>
                </c:pt>
                <c:pt idx="69">
                  <c:v>1690</c:v>
                </c:pt>
                <c:pt idx="70">
                  <c:v>1700</c:v>
                </c:pt>
                <c:pt idx="71">
                  <c:v>1710</c:v>
                </c:pt>
                <c:pt idx="72">
                  <c:v>1720</c:v>
                </c:pt>
                <c:pt idx="73">
                  <c:v>1730</c:v>
                </c:pt>
                <c:pt idx="74">
                  <c:v>1740</c:v>
                </c:pt>
                <c:pt idx="75">
                  <c:v>1750</c:v>
                </c:pt>
                <c:pt idx="76">
                  <c:v>1760</c:v>
                </c:pt>
                <c:pt idx="77">
                  <c:v>1770</c:v>
                </c:pt>
                <c:pt idx="78">
                  <c:v>1780</c:v>
                </c:pt>
                <c:pt idx="79">
                  <c:v>1790</c:v>
                </c:pt>
                <c:pt idx="80">
                  <c:v>1800</c:v>
                </c:pt>
                <c:pt idx="81">
                  <c:v>1810</c:v>
                </c:pt>
                <c:pt idx="82">
                  <c:v>1820</c:v>
                </c:pt>
                <c:pt idx="83">
                  <c:v>1830</c:v>
                </c:pt>
                <c:pt idx="84">
                  <c:v>1840</c:v>
                </c:pt>
                <c:pt idx="85">
                  <c:v>1850</c:v>
                </c:pt>
                <c:pt idx="86">
                  <c:v>1860</c:v>
                </c:pt>
                <c:pt idx="87">
                  <c:v>1870</c:v>
                </c:pt>
                <c:pt idx="88">
                  <c:v>1880</c:v>
                </c:pt>
                <c:pt idx="89">
                  <c:v>1890</c:v>
                </c:pt>
                <c:pt idx="90">
                  <c:v>1900</c:v>
                </c:pt>
                <c:pt idx="91">
                  <c:v>1910</c:v>
                </c:pt>
                <c:pt idx="92">
                  <c:v>1920</c:v>
                </c:pt>
                <c:pt idx="93">
                  <c:v>1930</c:v>
                </c:pt>
                <c:pt idx="94">
                  <c:v>1940</c:v>
                </c:pt>
                <c:pt idx="95">
                  <c:v>1950</c:v>
                </c:pt>
                <c:pt idx="96">
                  <c:v>1960</c:v>
                </c:pt>
                <c:pt idx="97">
                  <c:v>1970</c:v>
                </c:pt>
                <c:pt idx="98">
                  <c:v>1980</c:v>
                </c:pt>
                <c:pt idx="99">
                  <c:v>1990</c:v>
                </c:pt>
                <c:pt idx="100">
                  <c:v>2000</c:v>
                </c:pt>
                <c:pt idx="101">
                  <c:v>2010</c:v>
                </c:pt>
                <c:pt idx="102">
                  <c:v>2020</c:v>
                </c:pt>
                <c:pt idx="103">
                  <c:v>2030</c:v>
                </c:pt>
                <c:pt idx="104">
                  <c:v>2040</c:v>
                </c:pt>
                <c:pt idx="105">
                  <c:v>2050</c:v>
                </c:pt>
                <c:pt idx="106">
                  <c:v>2060</c:v>
                </c:pt>
                <c:pt idx="107">
                  <c:v>2070</c:v>
                </c:pt>
                <c:pt idx="108">
                  <c:v>2080</c:v>
                </c:pt>
                <c:pt idx="109">
                  <c:v>2090</c:v>
                </c:pt>
                <c:pt idx="110">
                  <c:v>2100</c:v>
                </c:pt>
                <c:pt idx="111">
                  <c:v>2110</c:v>
                </c:pt>
                <c:pt idx="112">
                  <c:v>2120</c:v>
                </c:pt>
                <c:pt idx="113">
                  <c:v>2130</c:v>
                </c:pt>
                <c:pt idx="114">
                  <c:v>2140</c:v>
                </c:pt>
                <c:pt idx="115">
                  <c:v>2150</c:v>
                </c:pt>
                <c:pt idx="116">
                  <c:v>2160</c:v>
                </c:pt>
                <c:pt idx="117">
                  <c:v>2170</c:v>
                </c:pt>
                <c:pt idx="118">
                  <c:v>2180</c:v>
                </c:pt>
                <c:pt idx="119">
                  <c:v>2190</c:v>
                </c:pt>
                <c:pt idx="120">
                  <c:v>2200</c:v>
                </c:pt>
                <c:pt idx="121">
                  <c:v>2210</c:v>
                </c:pt>
                <c:pt idx="122">
                  <c:v>2220</c:v>
                </c:pt>
                <c:pt idx="123">
                  <c:v>2230</c:v>
                </c:pt>
                <c:pt idx="124">
                  <c:v>2240</c:v>
                </c:pt>
                <c:pt idx="125">
                  <c:v>2250</c:v>
                </c:pt>
                <c:pt idx="126">
                  <c:v>2260</c:v>
                </c:pt>
                <c:pt idx="127">
                  <c:v>2270</c:v>
                </c:pt>
                <c:pt idx="128">
                  <c:v>2280</c:v>
                </c:pt>
                <c:pt idx="129">
                  <c:v>2290</c:v>
                </c:pt>
                <c:pt idx="130">
                  <c:v>2300</c:v>
                </c:pt>
                <c:pt idx="131">
                  <c:v>2310</c:v>
                </c:pt>
                <c:pt idx="132">
                  <c:v>2320</c:v>
                </c:pt>
                <c:pt idx="133">
                  <c:v>2330</c:v>
                </c:pt>
                <c:pt idx="134">
                  <c:v>2340</c:v>
                </c:pt>
                <c:pt idx="135">
                  <c:v>2350</c:v>
                </c:pt>
                <c:pt idx="136">
                  <c:v>2360</c:v>
                </c:pt>
                <c:pt idx="137">
                  <c:v>2370</c:v>
                </c:pt>
                <c:pt idx="138">
                  <c:v>2380</c:v>
                </c:pt>
                <c:pt idx="139">
                  <c:v>2390</c:v>
                </c:pt>
                <c:pt idx="140">
                  <c:v>2400</c:v>
                </c:pt>
                <c:pt idx="141">
                  <c:v>2410</c:v>
                </c:pt>
                <c:pt idx="142">
                  <c:v>2420</c:v>
                </c:pt>
                <c:pt idx="143">
                  <c:v>2430</c:v>
                </c:pt>
                <c:pt idx="144">
                  <c:v>2440</c:v>
                </c:pt>
                <c:pt idx="145">
                  <c:v>2450</c:v>
                </c:pt>
                <c:pt idx="146">
                  <c:v>2460</c:v>
                </c:pt>
                <c:pt idx="147">
                  <c:v>2470</c:v>
                </c:pt>
                <c:pt idx="148">
                  <c:v>2480</c:v>
                </c:pt>
                <c:pt idx="149">
                  <c:v>2490</c:v>
                </c:pt>
                <c:pt idx="150">
                  <c:v>2500</c:v>
                </c:pt>
                <c:pt idx="151">
                  <c:v>2510</c:v>
                </c:pt>
                <c:pt idx="152">
                  <c:v>2520</c:v>
                </c:pt>
                <c:pt idx="153">
                  <c:v>2530</c:v>
                </c:pt>
                <c:pt idx="154">
                  <c:v>2540</c:v>
                </c:pt>
                <c:pt idx="155">
                  <c:v>2550</c:v>
                </c:pt>
                <c:pt idx="156">
                  <c:v>2560</c:v>
                </c:pt>
                <c:pt idx="157">
                  <c:v>2570</c:v>
                </c:pt>
                <c:pt idx="158">
                  <c:v>2580</c:v>
                </c:pt>
                <c:pt idx="159">
                  <c:v>2590</c:v>
                </c:pt>
                <c:pt idx="160">
                  <c:v>2600</c:v>
                </c:pt>
                <c:pt idx="161">
                  <c:v>2610</c:v>
                </c:pt>
                <c:pt idx="162">
                  <c:v>2620</c:v>
                </c:pt>
                <c:pt idx="163">
                  <c:v>2630</c:v>
                </c:pt>
                <c:pt idx="164">
                  <c:v>2640</c:v>
                </c:pt>
                <c:pt idx="165">
                  <c:v>2650</c:v>
                </c:pt>
                <c:pt idx="166">
                  <c:v>2660</c:v>
                </c:pt>
                <c:pt idx="167">
                  <c:v>2670</c:v>
                </c:pt>
                <c:pt idx="168">
                  <c:v>2680</c:v>
                </c:pt>
                <c:pt idx="169">
                  <c:v>2690</c:v>
                </c:pt>
                <c:pt idx="170">
                  <c:v>2700</c:v>
                </c:pt>
                <c:pt idx="171">
                  <c:v>2710</c:v>
                </c:pt>
                <c:pt idx="172">
                  <c:v>2720</c:v>
                </c:pt>
                <c:pt idx="173">
                  <c:v>2730</c:v>
                </c:pt>
                <c:pt idx="174">
                  <c:v>2740</c:v>
                </c:pt>
                <c:pt idx="175">
                  <c:v>2750</c:v>
                </c:pt>
                <c:pt idx="176">
                  <c:v>2760</c:v>
                </c:pt>
                <c:pt idx="177">
                  <c:v>2770</c:v>
                </c:pt>
                <c:pt idx="178">
                  <c:v>2780</c:v>
                </c:pt>
                <c:pt idx="179">
                  <c:v>2790</c:v>
                </c:pt>
                <c:pt idx="180">
                  <c:v>2800</c:v>
                </c:pt>
                <c:pt idx="181">
                  <c:v>2810</c:v>
                </c:pt>
                <c:pt idx="182">
                  <c:v>2820</c:v>
                </c:pt>
                <c:pt idx="183">
                  <c:v>2830</c:v>
                </c:pt>
                <c:pt idx="184">
                  <c:v>2840</c:v>
                </c:pt>
                <c:pt idx="185">
                  <c:v>2850</c:v>
                </c:pt>
                <c:pt idx="186">
                  <c:v>2860</c:v>
                </c:pt>
                <c:pt idx="187">
                  <c:v>2870</c:v>
                </c:pt>
                <c:pt idx="188">
                  <c:v>2880</c:v>
                </c:pt>
                <c:pt idx="189">
                  <c:v>2890</c:v>
                </c:pt>
                <c:pt idx="190">
                  <c:v>2900</c:v>
                </c:pt>
                <c:pt idx="191">
                  <c:v>2910</c:v>
                </c:pt>
                <c:pt idx="192">
                  <c:v>2920</c:v>
                </c:pt>
                <c:pt idx="193">
                  <c:v>2930</c:v>
                </c:pt>
                <c:pt idx="194">
                  <c:v>2940</c:v>
                </c:pt>
                <c:pt idx="195">
                  <c:v>2950</c:v>
                </c:pt>
                <c:pt idx="196">
                  <c:v>2960</c:v>
                </c:pt>
                <c:pt idx="197">
                  <c:v>2970</c:v>
                </c:pt>
                <c:pt idx="198">
                  <c:v>2980</c:v>
                </c:pt>
                <c:pt idx="199">
                  <c:v>2990</c:v>
                </c:pt>
                <c:pt idx="200">
                  <c:v>3000</c:v>
                </c:pt>
                <c:pt idx="201">
                  <c:v>3010</c:v>
                </c:pt>
                <c:pt idx="202">
                  <c:v>3020</c:v>
                </c:pt>
                <c:pt idx="203">
                  <c:v>3030</c:v>
                </c:pt>
                <c:pt idx="204">
                  <c:v>3040</c:v>
                </c:pt>
                <c:pt idx="205">
                  <c:v>3050</c:v>
                </c:pt>
                <c:pt idx="206">
                  <c:v>3060</c:v>
                </c:pt>
                <c:pt idx="207">
                  <c:v>3070</c:v>
                </c:pt>
                <c:pt idx="208">
                  <c:v>3080</c:v>
                </c:pt>
                <c:pt idx="209">
                  <c:v>3090</c:v>
                </c:pt>
                <c:pt idx="210">
                  <c:v>3100</c:v>
                </c:pt>
                <c:pt idx="211">
                  <c:v>3110</c:v>
                </c:pt>
                <c:pt idx="212">
                  <c:v>3120</c:v>
                </c:pt>
                <c:pt idx="213">
                  <c:v>3130</c:v>
                </c:pt>
                <c:pt idx="214">
                  <c:v>3140</c:v>
                </c:pt>
                <c:pt idx="215">
                  <c:v>3150</c:v>
                </c:pt>
                <c:pt idx="216">
                  <c:v>3160</c:v>
                </c:pt>
                <c:pt idx="217">
                  <c:v>3170</c:v>
                </c:pt>
                <c:pt idx="218">
                  <c:v>3180</c:v>
                </c:pt>
                <c:pt idx="219">
                  <c:v>3190</c:v>
                </c:pt>
                <c:pt idx="220">
                  <c:v>3200</c:v>
                </c:pt>
                <c:pt idx="221">
                  <c:v>3210</c:v>
                </c:pt>
                <c:pt idx="222">
                  <c:v>3220</c:v>
                </c:pt>
                <c:pt idx="223">
                  <c:v>3230</c:v>
                </c:pt>
                <c:pt idx="224">
                  <c:v>3240</c:v>
                </c:pt>
                <c:pt idx="225">
                  <c:v>3250</c:v>
                </c:pt>
                <c:pt idx="226">
                  <c:v>3260</c:v>
                </c:pt>
                <c:pt idx="227">
                  <c:v>3270</c:v>
                </c:pt>
                <c:pt idx="228">
                  <c:v>3280</c:v>
                </c:pt>
                <c:pt idx="229">
                  <c:v>3290</c:v>
                </c:pt>
                <c:pt idx="230">
                  <c:v>3300</c:v>
                </c:pt>
                <c:pt idx="231">
                  <c:v>3310</c:v>
                </c:pt>
                <c:pt idx="232">
                  <c:v>3320</c:v>
                </c:pt>
                <c:pt idx="233">
                  <c:v>3330</c:v>
                </c:pt>
                <c:pt idx="234">
                  <c:v>3340</c:v>
                </c:pt>
                <c:pt idx="235">
                  <c:v>3350</c:v>
                </c:pt>
                <c:pt idx="236">
                  <c:v>3360</c:v>
                </c:pt>
                <c:pt idx="237">
                  <c:v>3370</c:v>
                </c:pt>
                <c:pt idx="238">
                  <c:v>3380</c:v>
                </c:pt>
                <c:pt idx="239">
                  <c:v>3390</c:v>
                </c:pt>
                <c:pt idx="240">
                  <c:v>3400</c:v>
                </c:pt>
                <c:pt idx="241">
                  <c:v>3410</c:v>
                </c:pt>
                <c:pt idx="242">
                  <c:v>3420</c:v>
                </c:pt>
                <c:pt idx="243">
                  <c:v>3430</c:v>
                </c:pt>
                <c:pt idx="244">
                  <c:v>3440</c:v>
                </c:pt>
                <c:pt idx="245">
                  <c:v>3450</c:v>
                </c:pt>
                <c:pt idx="246">
                  <c:v>3460</c:v>
                </c:pt>
                <c:pt idx="247">
                  <c:v>3470</c:v>
                </c:pt>
                <c:pt idx="248">
                  <c:v>3480</c:v>
                </c:pt>
                <c:pt idx="249">
                  <c:v>3490</c:v>
                </c:pt>
                <c:pt idx="250">
                  <c:v>3500</c:v>
                </c:pt>
                <c:pt idx="251">
                  <c:v>3510</c:v>
                </c:pt>
                <c:pt idx="252">
                  <c:v>3520</c:v>
                </c:pt>
                <c:pt idx="253">
                  <c:v>3530</c:v>
                </c:pt>
                <c:pt idx="254">
                  <c:v>3540</c:v>
                </c:pt>
                <c:pt idx="255">
                  <c:v>3550</c:v>
                </c:pt>
                <c:pt idx="256">
                  <c:v>3560</c:v>
                </c:pt>
                <c:pt idx="257">
                  <c:v>3570</c:v>
                </c:pt>
                <c:pt idx="258">
                  <c:v>3580</c:v>
                </c:pt>
                <c:pt idx="259">
                  <c:v>3590</c:v>
                </c:pt>
                <c:pt idx="260">
                  <c:v>3600</c:v>
                </c:pt>
                <c:pt idx="261">
                  <c:v>3610</c:v>
                </c:pt>
                <c:pt idx="262">
                  <c:v>3620</c:v>
                </c:pt>
                <c:pt idx="263">
                  <c:v>3630</c:v>
                </c:pt>
                <c:pt idx="264">
                  <c:v>3640</c:v>
                </c:pt>
                <c:pt idx="265">
                  <c:v>3650</c:v>
                </c:pt>
                <c:pt idx="266">
                  <c:v>3660</c:v>
                </c:pt>
                <c:pt idx="267">
                  <c:v>3670</c:v>
                </c:pt>
                <c:pt idx="268">
                  <c:v>3680</c:v>
                </c:pt>
                <c:pt idx="269">
                  <c:v>3690</c:v>
                </c:pt>
                <c:pt idx="270">
                  <c:v>3700</c:v>
                </c:pt>
                <c:pt idx="271">
                  <c:v>3710</c:v>
                </c:pt>
                <c:pt idx="272">
                  <c:v>3720</c:v>
                </c:pt>
                <c:pt idx="273">
                  <c:v>3730</c:v>
                </c:pt>
                <c:pt idx="274">
                  <c:v>3740</c:v>
                </c:pt>
                <c:pt idx="275">
                  <c:v>3750</c:v>
                </c:pt>
                <c:pt idx="276">
                  <c:v>3760</c:v>
                </c:pt>
                <c:pt idx="277">
                  <c:v>3770</c:v>
                </c:pt>
                <c:pt idx="278">
                  <c:v>3780</c:v>
                </c:pt>
                <c:pt idx="279">
                  <c:v>3790</c:v>
                </c:pt>
                <c:pt idx="280">
                  <c:v>3800</c:v>
                </c:pt>
                <c:pt idx="281">
                  <c:v>3810</c:v>
                </c:pt>
                <c:pt idx="282">
                  <c:v>3820</c:v>
                </c:pt>
                <c:pt idx="283">
                  <c:v>3830</c:v>
                </c:pt>
                <c:pt idx="284">
                  <c:v>3840</c:v>
                </c:pt>
                <c:pt idx="285">
                  <c:v>3850</c:v>
                </c:pt>
                <c:pt idx="286">
                  <c:v>3860</c:v>
                </c:pt>
                <c:pt idx="287">
                  <c:v>3870</c:v>
                </c:pt>
                <c:pt idx="288">
                  <c:v>3880</c:v>
                </c:pt>
                <c:pt idx="289">
                  <c:v>3890</c:v>
                </c:pt>
                <c:pt idx="290">
                  <c:v>3900</c:v>
                </c:pt>
                <c:pt idx="291">
                  <c:v>3910</c:v>
                </c:pt>
                <c:pt idx="292">
                  <c:v>3920</c:v>
                </c:pt>
                <c:pt idx="293">
                  <c:v>3930</c:v>
                </c:pt>
                <c:pt idx="294">
                  <c:v>3940</c:v>
                </c:pt>
                <c:pt idx="295">
                  <c:v>3950</c:v>
                </c:pt>
                <c:pt idx="296">
                  <c:v>3960</c:v>
                </c:pt>
                <c:pt idx="297">
                  <c:v>3970</c:v>
                </c:pt>
                <c:pt idx="298">
                  <c:v>3980</c:v>
                </c:pt>
                <c:pt idx="299">
                  <c:v>3990</c:v>
                </c:pt>
                <c:pt idx="300">
                  <c:v>4000</c:v>
                </c:pt>
              </c:numCache>
            </c:numRef>
          </c:xVal>
          <c:yVal>
            <c:numRef>
              <c:f>Hoja1!$G$2:$G$302</c:f>
              <c:numCache>
                <c:formatCode>General</c:formatCode>
                <c:ptCount val="301"/>
                <c:pt idx="0">
                  <c:v>9965.7842846620879</c:v>
                </c:pt>
                <c:pt idx="1">
                  <c:v>10079.940973415549</c:v>
                </c:pt>
                <c:pt idx="2">
                  <c:v>10194.240505596035</c:v>
                </c:pt>
                <c:pt idx="3">
                  <c:v>10308.681480732699</c:v>
                </c:pt>
                <c:pt idx="4">
                  <c:v>10423.262525549593</c:v>
                </c:pt>
                <c:pt idx="5">
                  <c:v>10537.98229318116</c:v>
                </c:pt>
                <c:pt idx="6">
                  <c:v>10652.839462417596</c:v>
                </c:pt>
                <c:pt idx="7">
                  <c:v>10767.832736978706</c:v>
                </c:pt>
                <c:pt idx="8">
                  <c:v>10882.960844814897</c:v>
                </c:pt>
                <c:pt idx="9">
                  <c:v>10998.222537434074</c:v>
                </c:pt>
                <c:pt idx="10">
                  <c:v>11113.616589253224</c:v>
                </c:pt>
                <c:pt idx="11">
                  <c:v>11229.14179697359</c:v>
                </c:pt>
                <c:pt idx="12">
                  <c:v>11344.796978978364</c:v>
                </c:pt>
                <c:pt idx="13">
                  <c:v>11460.580974751882</c:v>
                </c:pt>
                <c:pt idx="14">
                  <c:v>11576.4926443194</c:v>
                </c:pt>
                <c:pt idx="15">
                  <c:v>11692.5308677065</c:v>
                </c:pt>
                <c:pt idx="16">
                  <c:v>11808.694544417323</c:v>
                </c:pt>
                <c:pt idx="17">
                  <c:v>11924.982592930799</c:v>
                </c:pt>
                <c:pt idx="18">
                  <c:v>12041.39395021406</c:v>
                </c:pt>
                <c:pt idx="19">
                  <c:v>12157.927571252414</c:v>
                </c:pt>
                <c:pt idx="20">
                  <c:v>12274.582428595058</c:v>
                </c:pt>
                <c:pt idx="21">
                  <c:v>12391.357511915967</c:v>
                </c:pt>
                <c:pt idx="22">
                  <c:v>12508.251827589305</c:v>
                </c:pt>
                <c:pt idx="23">
                  <c:v>12625.264398278719</c:v>
                </c:pt>
                <c:pt idx="24">
                  <c:v>12742.394262540056</c:v>
                </c:pt>
                <c:pt idx="25">
                  <c:v>12859.64047443681</c:v>
                </c:pt>
                <c:pt idx="26">
                  <c:v>12977.002103167972</c:v>
                </c:pt>
                <c:pt idx="27">
                  <c:v>13094.478232707603</c:v>
                </c:pt>
                <c:pt idx="28">
                  <c:v>13212.067961455823</c:v>
                </c:pt>
                <c:pt idx="29">
                  <c:v>13329.770401900696</c:v>
                </c:pt>
                <c:pt idx="30">
                  <c:v>13447.584680290563</c:v>
                </c:pt>
                <c:pt idx="31">
                  <c:v>13565.509936316503</c:v>
                </c:pt>
                <c:pt idx="32">
                  <c:v>13683.545322804477</c:v>
                </c:pt>
                <c:pt idx="33">
                  <c:v>13801.690005416775</c:v>
                </c:pt>
                <c:pt idx="34">
                  <c:v>13919.943162362482</c:v>
                </c:pt>
                <c:pt idx="35">
                  <c:v>14038.303984116561</c:v>
                </c:pt>
                <c:pt idx="36">
                  <c:v>14156.771673147274</c:v>
                </c:pt>
                <c:pt idx="37">
                  <c:v>14275.345443651609</c:v>
                </c:pt>
                <c:pt idx="38">
                  <c:v>14394.024521298434</c:v>
                </c:pt>
                <c:pt idx="39">
                  <c:v>14512.808142979109</c:v>
                </c:pt>
                <c:pt idx="40">
                  <c:v>14631.695556565261</c:v>
                </c:pt>
                <c:pt idx="41">
                  <c:v>14750.686020673482</c:v>
                </c:pt>
                <c:pt idx="42">
                  <c:v>14869.778804436704</c:v>
                </c:pt>
                <c:pt idx="43">
                  <c:v>14988.973187282027</c:v>
                </c:pt>
                <c:pt idx="44">
                  <c:v>15108.268458714732</c:v>
                </c:pt>
                <c:pt idx="45">
                  <c:v>15227.663918108332</c:v>
                </c:pt>
                <c:pt idx="46">
                  <c:v>15347.158874500374</c:v>
                </c:pt>
                <c:pt idx="47">
                  <c:v>15466.752646393879</c:v>
                </c:pt>
                <c:pt idx="48">
                  <c:v>15586.444561564143</c:v>
                </c:pt>
                <c:pt idx="49">
                  <c:v>15706.23395687079</c:v>
                </c:pt>
                <c:pt idx="50">
                  <c:v>15826.120178074865</c:v>
                </c:pt>
                <c:pt idx="51">
                  <c:v>15946.102579660788</c:v>
                </c:pt>
                <c:pt idx="52">
                  <c:v>16066.180524663043</c:v>
                </c:pt>
                <c:pt idx="53">
                  <c:v>16186.353384497423</c:v>
                </c:pt>
                <c:pt idx="54">
                  <c:v>16306.620538796686</c:v>
                </c:pt>
                <c:pt idx="55">
                  <c:v>16426.981375250482</c:v>
                </c:pt>
                <c:pt idx="56">
                  <c:v>16547.435289449397</c:v>
                </c:pt>
                <c:pt idx="57">
                  <c:v>16667.981684733015</c:v>
                </c:pt>
                <c:pt idx="58">
                  <c:v>16788.619972041855</c:v>
                </c:pt>
                <c:pt idx="59">
                  <c:v>16909.349569773032</c:v>
                </c:pt>
                <c:pt idx="60">
                  <c:v>17030.169903639562</c:v>
                </c:pt>
                <c:pt idx="61">
                  <c:v>17151.080406533187</c:v>
                </c:pt>
                <c:pt idx="62">
                  <c:v>17272.08051839062</c:v>
                </c:pt>
                <c:pt idx="63">
                  <c:v>17393.169686063058</c:v>
                </c:pt>
                <c:pt idx="64">
                  <c:v>17514.347363188932</c:v>
                </c:pt>
                <c:pt idx="65">
                  <c:v>17635.613010069745</c:v>
                </c:pt>
                <c:pt idx="66">
                  <c:v>17756.966093548916</c:v>
                </c:pt>
                <c:pt idx="67">
                  <c:v>17878.406086893559</c:v>
                </c:pt>
                <c:pt idx="68">
                  <c:v>17999.932469679086</c:v>
                </c:pt>
                <c:pt idx="69">
                  <c:v>18121.544727676534</c:v>
                </c:pt>
                <c:pt idx="70">
                  <c:v>18243.242352742611</c:v>
                </c:pt>
                <c:pt idx="71">
                  <c:v>18365.024842712275</c:v>
                </c:pt>
                <c:pt idx="72">
                  <c:v>18486.891701293869</c:v>
                </c:pt>
                <c:pt idx="73">
                  <c:v>18608.842437966672</c:v>
                </c:pt>
                <c:pt idx="74">
                  <c:v>18730.876567880798</c:v>
                </c:pt>
                <c:pt idx="75">
                  <c:v>18852.993611759459</c:v>
                </c:pt>
                <c:pt idx="76">
                  <c:v>18975.193095803403</c:v>
                </c:pt>
                <c:pt idx="77">
                  <c:v>19097.474551597537</c:v>
                </c:pt>
                <c:pt idx="78">
                  <c:v>19219.837516019692</c:v>
                </c:pt>
                <c:pt idx="79">
                  <c:v>19342.281531151399</c:v>
                </c:pt>
                <c:pt idx="80">
                  <c:v>19464.806144190668</c:v>
                </c:pt>
                <c:pt idx="81">
                  <c:v>19587.410907366728</c:v>
                </c:pt>
                <c:pt idx="82">
                  <c:v>19710.095377856629</c:v>
                </c:pt>
                <c:pt idx="83">
                  <c:v>19832.859117703669</c:v>
                </c:pt>
                <c:pt idx="84">
                  <c:v>19955.70169373765</c:v>
                </c:pt>
                <c:pt idx="85">
                  <c:v>20078.622677496798</c:v>
                </c:pt>
                <c:pt idx="86">
                  <c:v>20201.621645151434</c:v>
                </c:pt>
                <c:pt idx="87">
                  <c:v>20324.698177429251</c:v>
                </c:pt>
                <c:pt idx="88">
                  <c:v>20447.851859542203</c:v>
                </c:pt>
                <c:pt idx="89">
                  <c:v>20571.082281114945</c:v>
                </c:pt>
                <c:pt idx="90">
                  <c:v>20694.38903611479</c:v>
                </c:pt>
                <c:pt idx="91">
                  <c:v>20817.771722783142</c:v>
                </c:pt>
                <c:pt idx="92">
                  <c:v>20941.229943568356</c:v>
                </c:pt>
                <c:pt idx="93">
                  <c:v>21064.763305060005</c:v>
                </c:pt>
                <c:pt idx="94">
                  <c:v>21188.371417924511</c:v>
                </c:pt>
                <c:pt idx="95">
                  <c:v>21312.053896842099</c:v>
                </c:pt>
                <c:pt idx="96">
                  <c:v>21435.810360445041</c:v>
                </c:pt>
                <c:pt idx="97">
                  <c:v>21559.640431257165</c:v>
                </c:pt>
                <c:pt idx="98">
                  <c:v>21683.543735634605</c:v>
                </c:pt>
                <c:pt idx="99">
                  <c:v>21807.519903707711</c:v>
                </c:pt>
                <c:pt idx="100">
                  <c:v>21931.568569324176</c:v>
                </c:pt>
                <c:pt idx="101">
                  <c:v>22055.689369993248</c:v>
                </c:pt>
                <c:pt idx="102">
                  <c:v>22179.881946831098</c:v>
                </c:pt>
                <c:pt idx="103">
                  <c:v>22304.145944507254</c:v>
                </c:pt>
                <c:pt idx="104">
                  <c:v>22428.481011192071</c:v>
                </c:pt>
                <c:pt idx="105">
                  <c:v>22552.88679850526</c:v>
                </c:pt>
                <c:pt idx="106">
                  <c:v>22677.362961465398</c:v>
                </c:pt>
                <c:pt idx="107">
                  <c:v>22801.909158440445</c:v>
                </c:pt>
                <c:pt idx="108">
                  <c:v>22926.525051099186</c:v>
                </c:pt>
                <c:pt idx="109">
                  <c:v>23051.210304363631</c:v>
                </c:pt>
                <c:pt idx="110">
                  <c:v>23175.964586362319</c:v>
                </c:pt>
                <c:pt idx="111">
                  <c:v>23300.787568384498</c:v>
                </c:pt>
                <c:pt idx="112">
                  <c:v>23425.678924835192</c:v>
                </c:pt>
                <c:pt idx="113">
                  <c:v>23550.638333191117</c:v>
                </c:pt>
                <c:pt idx="114">
                  <c:v>23675.665473957411</c:v>
                </c:pt>
                <c:pt idx="115">
                  <c:v>23800.76003062517</c:v>
                </c:pt>
                <c:pt idx="116">
                  <c:v>23925.921689629791</c:v>
                </c:pt>
                <c:pt idx="117">
                  <c:v>24051.150140310099</c:v>
                </c:pt>
                <c:pt idx="118">
                  <c:v>24176.445074868148</c:v>
                </c:pt>
                <c:pt idx="119">
                  <c:v>24301.806188329898</c:v>
                </c:pt>
                <c:pt idx="120">
                  <c:v>24427.233178506449</c:v>
                </c:pt>
                <c:pt idx="121">
                  <c:v>24552.725745956133</c:v>
                </c:pt>
                <c:pt idx="122">
                  <c:v>24678.283593947181</c:v>
                </c:pt>
                <c:pt idx="123">
                  <c:v>24803.906428421102</c:v>
                </c:pt>
                <c:pt idx="124">
                  <c:v>24929.593957956728</c:v>
                </c:pt>
                <c:pt idx="125">
                  <c:v>25055.345893734902</c:v>
                </c:pt>
                <c:pt idx="126">
                  <c:v>25181.161949503763</c:v>
                </c:pt>
                <c:pt idx="127">
                  <c:v>25307.041841544691</c:v>
                </c:pt>
                <c:pt idx="128">
                  <c:v>25432.985288638796</c:v>
                </c:pt>
                <c:pt idx="129">
                  <c:v>25558.992012034058</c:v>
                </c:pt>
                <c:pt idx="130">
                  <c:v>25685.061735413001</c:v>
                </c:pt>
                <c:pt idx="131">
                  <c:v>25811.194184860899</c:v>
                </c:pt>
                <c:pt idx="132">
                  <c:v>25937.389088834647</c:v>
                </c:pt>
                <c:pt idx="133">
                  <c:v>26063.646178132029</c:v>
                </c:pt>
                <c:pt idx="134">
                  <c:v>26189.965185861594</c:v>
                </c:pt>
                <c:pt idx="135">
                  <c:v>26316.345847413053</c:v>
                </c:pt>
                <c:pt idx="136">
                  <c:v>26442.78790042812</c:v>
                </c:pt>
                <c:pt idx="137">
                  <c:v>26569.291084771925</c:v>
                </c:pt>
                <c:pt idx="138">
                  <c:v>26695.855142504828</c:v>
                </c:pt>
                <c:pt idx="139">
                  <c:v>26822.479817854786</c:v>
                </c:pt>
                <c:pt idx="140">
                  <c:v>26949.164857190117</c:v>
                </c:pt>
                <c:pt idx="141">
                  <c:v>27075.910008992752</c:v>
                </c:pt>
                <c:pt idx="142">
                  <c:v>27202.715023831934</c:v>
                </c:pt>
                <c:pt idx="143">
                  <c:v>27329.57965433834</c:v>
                </c:pt>
                <c:pt idx="144">
                  <c:v>27456.503655178607</c:v>
                </c:pt>
                <c:pt idx="145">
                  <c:v>27583.486783030334</c:v>
                </c:pt>
                <c:pt idx="146">
                  <c:v>27710.528796557439</c:v>
                </c:pt>
                <c:pt idx="147">
                  <c:v>27837.629456385937</c:v>
                </c:pt>
                <c:pt idx="148">
                  <c:v>27964.788525080108</c:v>
                </c:pt>
                <c:pt idx="149">
                  <c:v>28092.005767119055</c:v>
                </c:pt>
                <c:pt idx="150">
                  <c:v>28219.28094887362</c:v>
                </c:pt>
                <c:pt idx="151">
                  <c:v>28346.613838583715</c:v>
                </c:pt>
                <c:pt idx="152">
                  <c:v>28474.004206335943</c:v>
                </c:pt>
                <c:pt idx="153">
                  <c:v>28601.451824041636</c:v>
                </c:pt>
                <c:pt idx="154">
                  <c:v>28728.956465415205</c:v>
                </c:pt>
                <c:pt idx="155">
                  <c:v>28856.517905952864</c:v>
                </c:pt>
                <c:pt idx="156">
                  <c:v>28984.13592291165</c:v>
                </c:pt>
                <c:pt idx="157">
                  <c:v>29111.810295288789</c:v>
                </c:pt>
                <c:pt idx="158">
                  <c:v>29239.540803801392</c:v>
                </c:pt>
                <c:pt idx="159">
                  <c:v>29367.327230866445</c:v>
                </c:pt>
                <c:pt idx="160">
                  <c:v>29495.169360581127</c:v>
                </c:pt>
                <c:pt idx="161">
                  <c:v>29623.066978703413</c:v>
                </c:pt>
                <c:pt idx="162">
                  <c:v>29751.019872633013</c:v>
                </c:pt>
                <c:pt idx="163">
                  <c:v>29879.027831392519</c:v>
                </c:pt>
                <c:pt idx="164">
                  <c:v>30007.090645608954</c:v>
                </c:pt>
                <c:pt idx="165">
                  <c:v>30135.208107495499</c:v>
                </c:pt>
                <c:pt idx="166">
                  <c:v>30263.380010833549</c:v>
                </c:pt>
                <c:pt idx="167">
                  <c:v>30391.606150955027</c:v>
                </c:pt>
                <c:pt idx="168">
                  <c:v>30519.886324724965</c:v>
                </c:pt>
                <c:pt idx="169">
                  <c:v>30648.220330524324</c:v>
                </c:pt>
                <c:pt idx="170">
                  <c:v>30776.607968233122</c:v>
                </c:pt>
                <c:pt idx="171">
                  <c:v>30905.049039213744</c:v>
                </c:pt>
                <c:pt idx="172">
                  <c:v>31033.543346294551</c:v>
                </c:pt>
                <c:pt idx="173">
                  <c:v>31162.0906937537</c:v>
                </c:pt>
                <c:pt idx="174">
                  <c:v>31290.690887303215</c:v>
                </c:pt>
                <c:pt idx="175">
                  <c:v>31419.343734073303</c:v>
                </c:pt>
                <c:pt idx="176">
                  <c:v>31548.049042596867</c:v>
                </c:pt>
                <c:pt idx="177">
                  <c:v>31676.806622794244</c:v>
                </c:pt>
                <c:pt idx="178">
                  <c:v>31805.616285958218</c:v>
                </c:pt>
                <c:pt idx="179">
                  <c:v>31934.477844739176</c:v>
                </c:pt>
                <c:pt idx="180">
                  <c:v>32063.391113130521</c:v>
                </c:pt>
                <c:pt idx="181">
                  <c:v>32192.35590645429</c:v>
                </c:pt>
                <c:pt idx="182">
                  <c:v>32321.37204134696</c:v>
                </c:pt>
                <c:pt idx="183">
                  <c:v>32450.439335745465</c:v>
                </c:pt>
                <c:pt idx="184">
                  <c:v>32579.557608873409</c:v>
                </c:pt>
                <c:pt idx="185">
                  <c:v>32708.726681227479</c:v>
                </c:pt>
                <c:pt idx="186">
                  <c:v>32837.946374564053</c:v>
                </c:pt>
                <c:pt idx="187">
                  <c:v>32967.216511885948</c:v>
                </c:pt>
                <c:pt idx="188">
                  <c:v>33096.536917429468</c:v>
                </c:pt>
                <c:pt idx="189">
                  <c:v>33225.90741665144</c:v>
                </c:pt>
                <c:pt idx="190">
                  <c:v>33355.327836216667</c:v>
                </c:pt>
                <c:pt idx="191">
                  <c:v>33484.798003985328</c:v>
                </c:pt>
                <c:pt idx="192">
                  <c:v>33614.317749000751</c:v>
                </c:pt>
                <c:pt idx="193">
                  <c:v>33743.886901477155</c:v>
                </c:pt>
                <c:pt idx="194">
                  <c:v>33873.505292787755</c:v>
                </c:pt>
                <c:pt idx="195">
                  <c:v>34003.17275545287</c:v>
                </c:pt>
                <c:pt idx="196">
                  <c:v>34132.889123128283</c:v>
                </c:pt>
                <c:pt idx="197">
                  <c:v>34262.654230593747</c:v>
                </c:pt>
                <c:pt idx="198">
                  <c:v>34392.467913741588</c:v>
                </c:pt>
                <c:pt idx="199">
                  <c:v>34522.33000956555</c:v>
                </c:pt>
                <c:pt idx="200">
                  <c:v>34652.240356149727</c:v>
                </c:pt>
                <c:pt idx="201">
                  <c:v>34782.198792657669</c:v>
                </c:pt>
                <c:pt idx="202">
                  <c:v>34912.205159321573</c:v>
                </c:pt>
                <c:pt idx="203">
                  <c:v>35042.259297431752</c:v>
                </c:pt>
                <c:pt idx="204">
                  <c:v>35172.361049326079</c:v>
                </c:pt>
                <c:pt idx="205">
                  <c:v>35302.510258379712</c:v>
                </c:pt>
                <c:pt idx="206">
                  <c:v>35432.706768994838</c:v>
                </c:pt>
                <c:pt idx="207">
                  <c:v>35562.950426590658</c:v>
                </c:pt>
                <c:pt idx="208">
                  <c:v>35693.241077593375</c:v>
                </c:pt>
                <c:pt idx="209">
                  <c:v>35823.57856942647</c:v>
                </c:pt>
                <c:pt idx="210">
                  <c:v>35953.962750500963</c:v>
                </c:pt>
                <c:pt idx="211">
                  <c:v>36084.393470205869</c:v>
                </c:pt>
                <c:pt idx="212">
                  <c:v>36214.870578898794</c:v>
                </c:pt>
                <c:pt idx="213">
                  <c:v>36345.393927896541</c:v>
                </c:pt>
                <c:pt idx="214">
                  <c:v>36475.96336946603</c:v>
                </c:pt>
                <c:pt idx="215">
                  <c:v>36606.578756815121</c:v>
                </c:pt>
                <c:pt idx="216">
                  <c:v>36737.239944083711</c:v>
                </c:pt>
                <c:pt idx="217">
                  <c:v>36867.946786334862</c:v>
                </c:pt>
                <c:pt idx="218">
                  <c:v>36998.699139546057</c:v>
                </c:pt>
                <c:pt idx="219">
                  <c:v>37129.496860600622</c:v>
                </c:pt>
                <c:pt idx="220">
                  <c:v>37260.339807279124</c:v>
                </c:pt>
                <c:pt idx="221">
                  <c:v>37391.227838251019</c:v>
                </c:pt>
                <c:pt idx="222">
                  <c:v>37522.160813066374</c:v>
                </c:pt>
                <c:pt idx="223">
                  <c:v>37653.138592147559</c:v>
                </c:pt>
                <c:pt idx="224">
                  <c:v>37784.161036781239</c:v>
                </c:pt>
                <c:pt idx="225">
                  <c:v>37915.228009110331</c:v>
                </c:pt>
                <c:pt idx="226">
                  <c:v>38046.339372126116</c:v>
                </c:pt>
                <c:pt idx="227">
                  <c:v>38177.494989660408</c:v>
                </c:pt>
                <c:pt idx="228">
                  <c:v>38308.694726377864</c:v>
                </c:pt>
                <c:pt idx="229">
                  <c:v>38439.938447768371</c:v>
                </c:pt>
                <c:pt idx="230">
                  <c:v>38571.226020139489</c:v>
                </c:pt>
                <c:pt idx="231">
                  <c:v>38702.55731060906</c:v>
                </c:pt>
                <c:pt idx="232">
                  <c:v>38833.932187097831</c:v>
                </c:pt>
                <c:pt idx="233">
                  <c:v>38965.350518322222</c:v>
                </c:pt>
                <c:pt idx="234">
                  <c:v>39096.812173787126</c:v>
                </c:pt>
                <c:pt idx="235">
                  <c:v>39228.317023778858</c:v>
                </c:pt>
                <c:pt idx="236">
                  <c:v>39359.864939358165</c:v>
                </c:pt>
                <c:pt idx="237">
                  <c:v>39491.45579235327</c:v>
                </c:pt>
                <c:pt idx="238">
                  <c:v>39623.089455353067</c:v>
                </c:pt>
                <c:pt idx="239">
                  <c:v>39754.765801700371</c:v>
                </c:pt>
                <c:pt idx="240">
                  <c:v>39886.484705485222</c:v>
                </c:pt>
                <c:pt idx="241">
                  <c:v>40018.246041538332</c:v>
                </c:pt>
                <c:pt idx="242">
                  <c:v>40150.04968542455</c:v>
                </c:pt>
                <c:pt idx="243">
                  <c:v>40281.895513436401</c:v>
                </c:pt>
                <c:pt idx="244">
                  <c:v>40413.783402587746</c:v>
                </c:pt>
                <c:pt idx="245">
                  <c:v>40545.713230607485</c:v>
                </c:pt>
                <c:pt idx="246">
                  <c:v>40677.684875933344</c:v>
                </c:pt>
                <c:pt idx="247">
                  <c:v>40809.698217705714</c:v>
                </c:pt>
                <c:pt idx="248">
                  <c:v>40941.753135761595</c:v>
                </c:pt>
                <c:pt idx="249">
                  <c:v>41073.849510628585</c:v>
                </c:pt>
                <c:pt idx="250">
                  <c:v>41205.987223518918</c:v>
                </c:pt>
                <c:pt idx="251">
                  <c:v>41338.166156323656</c:v>
                </c:pt>
                <c:pt idx="252">
                  <c:v>41470.386191606805</c:v>
                </c:pt>
                <c:pt idx="253">
                  <c:v>41602.647212599659</c:v>
                </c:pt>
                <c:pt idx="254">
                  <c:v>41734.949103195075</c:v>
                </c:pt>
                <c:pt idx="255">
                  <c:v>41867.29174794189</c:v>
                </c:pt>
                <c:pt idx="256">
                  <c:v>41999.675032039384</c:v>
                </c:pt>
                <c:pt idx="257">
                  <c:v>42132.098841331768</c:v>
                </c:pt>
                <c:pt idx="258">
                  <c:v>42264.56306230279</c:v>
                </c:pt>
                <c:pt idx="259">
                  <c:v>42397.067582070391</c:v>
                </c:pt>
                <c:pt idx="260">
                  <c:v>42529.612288381337</c:v>
                </c:pt>
                <c:pt idx="261">
                  <c:v>42662.197069606067</c:v>
                </c:pt>
                <c:pt idx="262">
                  <c:v>42794.821814733463</c:v>
                </c:pt>
                <c:pt idx="263">
                  <c:v>42927.486413365703</c:v>
                </c:pt>
                <c:pt idx="264">
                  <c:v>43060.190755713251</c:v>
                </c:pt>
                <c:pt idx="265">
                  <c:v>43192.934732589812</c:v>
                </c:pt>
                <c:pt idx="266">
                  <c:v>43325.718235407337</c:v>
                </c:pt>
                <c:pt idx="267">
                  <c:v>43458.541156171217</c:v>
                </c:pt>
                <c:pt idx="268">
                  <c:v>43591.4033874753</c:v>
                </c:pt>
                <c:pt idx="269">
                  <c:v>43724.304822497223</c:v>
                </c:pt>
                <c:pt idx="270">
                  <c:v>43857.245354993596</c:v>
                </c:pt>
                <c:pt idx="271">
                  <c:v>43990.224879295296</c:v>
                </c:pt>
                <c:pt idx="272">
                  <c:v>44123.243290302868</c:v>
                </c:pt>
                <c:pt idx="273">
                  <c:v>44256.3004834819</c:v>
                </c:pt>
                <c:pt idx="274">
                  <c:v>44389.396354858502</c:v>
                </c:pt>
                <c:pt idx="275">
                  <c:v>44522.530801014778</c:v>
                </c:pt>
                <c:pt idx="276">
                  <c:v>44655.703719084406</c:v>
                </c:pt>
                <c:pt idx="277">
                  <c:v>44788.915006748219</c:v>
                </c:pt>
                <c:pt idx="278">
                  <c:v>44922.164562229889</c:v>
                </c:pt>
                <c:pt idx="279">
                  <c:v>45055.452284291539</c:v>
                </c:pt>
                <c:pt idx="280">
                  <c:v>45188.778072229579</c:v>
                </c:pt>
                <c:pt idx="281">
                  <c:v>45322.141825870407</c:v>
                </c:pt>
                <c:pt idx="282">
                  <c:v>45455.543445566283</c:v>
                </c:pt>
                <c:pt idx="283">
                  <c:v>45588.982832191185</c:v>
                </c:pt>
                <c:pt idx="284">
                  <c:v>45722.459887136705</c:v>
                </c:pt>
                <c:pt idx="285">
                  <c:v>45855.974512308065</c:v>
                </c:pt>
                <c:pt idx="286">
                  <c:v>45989.52661012001</c:v>
                </c:pt>
                <c:pt idx="287">
                  <c:v>46123.116083492954</c:v>
                </c:pt>
                <c:pt idx="288">
                  <c:v>46256.742835849022</c:v>
                </c:pt>
                <c:pt idx="289">
                  <c:v>46390.40677110813</c:v>
                </c:pt>
                <c:pt idx="290">
                  <c:v>46524.10779368419</c:v>
                </c:pt>
                <c:pt idx="291">
                  <c:v>46657.845808481332</c:v>
                </c:pt>
                <c:pt idx="292">
                  <c:v>46791.620720890081</c:v>
                </c:pt>
                <c:pt idx="293">
                  <c:v>46925.43243678366</c:v>
                </c:pt>
                <c:pt idx="294">
                  <c:v>47059.28086251433</c:v>
                </c:pt>
                <c:pt idx="295">
                  <c:v>47193.165904909722</c:v>
                </c:pt>
                <c:pt idx="296">
                  <c:v>47327.087471269209</c:v>
                </c:pt>
                <c:pt idx="297">
                  <c:v>47461.045469360375</c:v>
                </c:pt>
                <c:pt idx="298">
                  <c:v>47595.039807415422</c:v>
                </c:pt>
                <c:pt idx="299">
                  <c:v>47729.070394127739</c:v>
                </c:pt>
                <c:pt idx="300">
                  <c:v>47863.137138648352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4F-4882-A7C1-B8DEFFE59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604856"/>
        <c:axId val="684944912"/>
      </c:scatterChart>
      <c:valAx>
        <c:axId val="47760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4944912"/>
        <c:crosses val="autoZero"/>
        <c:crossBetween val="midCat"/>
      </c:valAx>
      <c:valAx>
        <c:axId val="6849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760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Promedio</a:t>
            </a:r>
            <a:r>
              <a:rPr lang="es-MX" baseline="0"/>
              <a:t> y logaritmos base 2 y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PromCOMP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Hoja1!$A$2:$A$302</c:f>
              <c:numCache>
                <c:formatCode>General</c:formatCode>
                <c:ptCount val="301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  <c:pt idx="10">
                  <c:v>110000000</c:v>
                </c:pt>
                <c:pt idx="11">
                  <c:v>120000000</c:v>
                </c:pt>
                <c:pt idx="12">
                  <c:v>130000000</c:v>
                </c:pt>
                <c:pt idx="13">
                  <c:v>140000000</c:v>
                </c:pt>
                <c:pt idx="14">
                  <c:v>150000000</c:v>
                </c:pt>
                <c:pt idx="15">
                  <c:v>160000000</c:v>
                </c:pt>
                <c:pt idx="16">
                  <c:v>170000000</c:v>
                </c:pt>
                <c:pt idx="17">
                  <c:v>180000000</c:v>
                </c:pt>
                <c:pt idx="18">
                  <c:v>190000000</c:v>
                </c:pt>
                <c:pt idx="19">
                  <c:v>200000000</c:v>
                </c:pt>
              </c:numCache>
            </c:numRef>
          </c:xVal>
          <c:yVal>
            <c:numRef>
              <c:f>Hoja1!$B$2:$B$302</c:f>
              <c:numCache>
                <c:formatCode>General</c:formatCode>
                <c:ptCount val="301"/>
                <c:pt idx="0">
                  <c:v>159.19999999999999</c:v>
                </c:pt>
                <c:pt idx="1">
                  <c:v>160.9</c:v>
                </c:pt>
                <c:pt idx="2">
                  <c:v>170.4</c:v>
                </c:pt>
                <c:pt idx="3">
                  <c:v>170.4</c:v>
                </c:pt>
                <c:pt idx="4">
                  <c:v>172</c:v>
                </c:pt>
                <c:pt idx="5">
                  <c:v>177.8</c:v>
                </c:pt>
                <c:pt idx="6">
                  <c:v>175.1</c:v>
                </c:pt>
                <c:pt idx="7">
                  <c:v>183.1</c:v>
                </c:pt>
                <c:pt idx="8">
                  <c:v>169.3</c:v>
                </c:pt>
                <c:pt idx="9">
                  <c:v>174.9</c:v>
                </c:pt>
                <c:pt idx="10">
                  <c:v>183.8</c:v>
                </c:pt>
                <c:pt idx="11">
                  <c:v>177.2</c:v>
                </c:pt>
                <c:pt idx="12">
                  <c:v>193.3</c:v>
                </c:pt>
                <c:pt idx="13">
                  <c:v>199.1</c:v>
                </c:pt>
                <c:pt idx="14">
                  <c:v>188.2</c:v>
                </c:pt>
                <c:pt idx="15">
                  <c:v>203</c:v>
                </c:pt>
                <c:pt idx="16">
                  <c:v>194.8</c:v>
                </c:pt>
                <c:pt idx="17">
                  <c:v>196.8</c:v>
                </c:pt>
                <c:pt idx="18">
                  <c:v>205.2</c:v>
                </c:pt>
                <c:pt idx="19">
                  <c:v>192.4</c:v>
                </c:pt>
                <c:pt idx="20">
                  <c:v>202.4</c:v>
                </c:pt>
                <c:pt idx="21">
                  <c:v>209.4</c:v>
                </c:pt>
                <c:pt idx="22">
                  <c:v>204.8</c:v>
                </c:pt>
                <c:pt idx="23">
                  <c:v>204.1</c:v>
                </c:pt>
                <c:pt idx="24">
                  <c:v>207.6</c:v>
                </c:pt>
                <c:pt idx="25">
                  <c:v>230.8</c:v>
                </c:pt>
                <c:pt idx="26">
                  <c:v>213.7</c:v>
                </c:pt>
                <c:pt idx="27">
                  <c:v>218.5</c:v>
                </c:pt>
                <c:pt idx="28">
                  <c:v>217.7</c:v>
                </c:pt>
                <c:pt idx="29">
                  <c:v>215.2</c:v>
                </c:pt>
                <c:pt idx="30">
                  <c:v>218</c:v>
                </c:pt>
                <c:pt idx="31">
                  <c:v>227.6</c:v>
                </c:pt>
                <c:pt idx="32">
                  <c:v>223.5</c:v>
                </c:pt>
                <c:pt idx="33">
                  <c:v>217.5</c:v>
                </c:pt>
                <c:pt idx="34">
                  <c:v>228.4</c:v>
                </c:pt>
                <c:pt idx="35">
                  <c:v>236.1</c:v>
                </c:pt>
                <c:pt idx="36">
                  <c:v>229.9</c:v>
                </c:pt>
                <c:pt idx="37">
                  <c:v>231.5</c:v>
                </c:pt>
                <c:pt idx="38">
                  <c:v>236.6</c:v>
                </c:pt>
                <c:pt idx="39">
                  <c:v>241.6</c:v>
                </c:pt>
                <c:pt idx="40">
                  <c:v>239.8</c:v>
                </c:pt>
                <c:pt idx="41">
                  <c:v>245.6</c:v>
                </c:pt>
                <c:pt idx="42">
                  <c:v>250</c:v>
                </c:pt>
                <c:pt idx="43">
                  <c:v>239.6</c:v>
                </c:pt>
                <c:pt idx="44">
                  <c:v>245.1</c:v>
                </c:pt>
                <c:pt idx="45">
                  <c:v>240.6</c:v>
                </c:pt>
                <c:pt idx="46">
                  <c:v>259.10000000000002</c:v>
                </c:pt>
                <c:pt idx="47">
                  <c:v>259.3</c:v>
                </c:pt>
                <c:pt idx="48">
                  <c:v>260.7</c:v>
                </c:pt>
                <c:pt idx="49">
                  <c:v>247.4</c:v>
                </c:pt>
                <c:pt idx="50">
                  <c:v>258.2</c:v>
                </c:pt>
                <c:pt idx="51">
                  <c:v>268.39999999999998</c:v>
                </c:pt>
                <c:pt idx="52">
                  <c:v>260.60000000000002</c:v>
                </c:pt>
                <c:pt idx="53">
                  <c:v>252.2</c:v>
                </c:pt>
                <c:pt idx="54">
                  <c:v>270.5</c:v>
                </c:pt>
                <c:pt idx="55">
                  <c:v>262</c:v>
                </c:pt>
                <c:pt idx="56">
                  <c:v>271.7</c:v>
                </c:pt>
                <c:pt idx="57">
                  <c:v>275.2</c:v>
                </c:pt>
                <c:pt idx="58">
                  <c:v>274.89999999999998</c:v>
                </c:pt>
                <c:pt idx="59">
                  <c:v>278.8</c:v>
                </c:pt>
                <c:pt idx="60">
                  <c:v>267.39999999999998</c:v>
                </c:pt>
                <c:pt idx="61">
                  <c:v>285.7</c:v>
                </c:pt>
                <c:pt idx="62">
                  <c:v>279.60000000000002</c:v>
                </c:pt>
                <c:pt idx="63">
                  <c:v>288.10000000000002</c:v>
                </c:pt>
                <c:pt idx="64">
                  <c:v>287.7</c:v>
                </c:pt>
                <c:pt idx="65">
                  <c:v>297.39999999999998</c:v>
                </c:pt>
                <c:pt idx="66">
                  <c:v>293</c:v>
                </c:pt>
                <c:pt idx="67">
                  <c:v>308.7</c:v>
                </c:pt>
                <c:pt idx="68">
                  <c:v>301.5</c:v>
                </c:pt>
                <c:pt idx="69">
                  <c:v>296.10000000000002</c:v>
                </c:pt>
                <c:pt idx="70">
                  <c:v>298</c:v>
                </c:pt>
                <c:pt idx="71">
                  <c:v>299</c:v>
                </c:pt>
                <c:pt idx="72">
                  <c:v>300.5</c:v>
                </c:pt>
                <c:pt idx="73">
                  <c:v>303.8</c:v>
                </c:pt>
                <c:pt idx="74">
                  <c:v>308.7</c:v>
                </c:pt>
                <c:pt idx="75">
                  <c:v>308.8</c:v>
                </c:pt>
                <c:pt idx="76">
                  <c:v>305.39999999999998</c:v>
                </c:pt>
                <c:pt idx="77">
                  <c:v>320.5</c:v>
                </c:pt>
                <c:pt idx="78">
                  <c:v>316.7</c:v>
                </c:pt>
                <c:pt idx="79">
                  <c:v>321.7</c:v>
                </c:pt>
                <c:pt idx="80">
                  <c:v>322.3</c:v>
                </c:pt>
                <c:pt idx="81">
                  <c:v>326.89999999999998</c:v>
                </c:pt>
                <c:pt idx="82">
                  <c:v>311.5</c:v>
                </c:pt>
                <c:pt idx="83">
                  <c:v>321.39999999999998</c:v>
                </c:pt>
                <c:pt idx="84">
                  <c:v>318</c:v>
                </c:pt>
                <c:pt idx="85">
                  <c:v>327.10000000000002</c:v>
                </c:pt>
                <c:pt idx="86">
                  <c:v>327.8</c:v>
                </c:pt>
                <c:pt idx="87">
                  <c:v>335.6</c:v>
                </c:pt>
                <c:pt idx="88">
                  <c:v>351.8</c:v>
                </c:pt>
                <c:pt idx="89">
                  <c:v>339.7</c:v>
                </c:pt>
                <c:pt idx="90">
                  <c:v>343.2</c:v>
                </c:pt>
                <c:pt idx="91">
                  <c:v>345.3</c:v>
                </c:pt>
                <c:pt idx="92">
                  <c:v>354</c:v>
                </c:pt>
                <c:pt idx="93">
                  <c:v>354.3</c:v>
                </c:pt>
                <c:pt idx="94">
                  <c:v>349.7</c:v>
                </c:pt>
                <c:pt idx="95">
                  <c:v>358.2</c:v>
                </c:pt>
                <c:pt idx="96">
                  <c:v>347.5</c:v>
                </c:pt>
                <c:pt idx="97">
                  <c:v>358</c:v>
                </c:pt>
                <c:pt idx="98">
                  <c:v>362.2</c:v>
                </c:pt>
                <c:pt idx="99">
                  <c:v>354.2</c:v>
                </c:pt>
                <c:pt idx="100">
                  <c:v>356</c:v>
                </c:pt>
                <c:pt idx="101">
                  <c:v>350.5</c:v>
                </c:pt>
                <c:pt idx="102">
                  <c:v>367</c:v>
                </c:pt>
                <c:pt idx="103">
                  <c:v>360.6</c:v>
                </c:pt>
                <c:pt idx="104">
                  <c:v>378.5</c:v>
                </c:pt>
                <c:pt idx="105">
                  <c:v>362.1</c:v>
                </c:pt>
                <c:pt idx="106">
                  <c:v>371.2</c:v>
                </c:pt>
                <c:pt idx="107">
                  <c:v>374.6</c:v>
                </c:pt>
                <c:pt idx="108">
                  <c:v>382.7</c:v>
                </c:pt>
                <c:pt idx="109">
                  <c:v>380.2</c:v>
                </c:pt>
                <c:pt idx="110">
                  <c:v>393.4</c:v>
                </c:pt>
                <c:pt idx="111">
                  <c:v>374.7</c:v>
                </c:pt>
                <c:pt idx="112">
                  <c:v>387.4</c:v>
                </c:pt>
                <c:pt idx="113">
                  <c:v>384.5</c:v>
                </c:pt>
                <c:pt idx="114">
                  <c:v>386.8</c:v>
                </c:pt>
                <c:pt idx="115">
                  <c:v>389.6</c:v>
                </c:pt>
                <c:pt idx="116">
                  <c:v>388.9</c:v>
                </c:pt>
                <c:pt idx="117">
                  <c:v>395.9</c:v>
                </c:pt>
                <c:pt idx="118">
                  <c:v>403.7</c:v>
                </c:pt>
                <c:pt idx="119">
                  <c:v>405.6</c:v>
                </c:pt>
                <c:pt idx="120">
                  <c:v>398.5</c:v>
                </c:pt>
                <c:pt idx="121">
                  <c:v>405.5</c:v>
                </c:pt>
                <c:pt idx="122">
                  <c:v>404.9</c:v>
                </c:pt>
                <c:pt idx="123">
                  <c:v>419</c:v>
                </c:pt>
                <c:pt idx="124">
                  <c:v>394.4</c:v>
                </c:pt>
                <c:pt idx="125">
                  <c:v>415.9</c:v>
                </c:pt>
                <c:pt idx="126">
                  <c:v>415.1</c:v>
                </c:pt>
                <c:pt idx="127">
                  <c:v>418</c:v>
                </c:pt>
                <c:pt idx="128">
                  <c:v>407.7</c:v>
                </c:pt>
                <c:pt idx="129">
                  <c:v>425.6</c:v>
                </c:pt>
                <c:pt idx="130">
                  <c:v>429.3</c:v>
                </c:pt>
                <c:pt idx="131">
                  <c:v>420.1</c:v>
                </c:pt>
                <c:pt idx="132">
                  <c:v>422.9</c:v>
                </c:pt>
                <c:pt idx="133">
                  <c:v>441.4</c:v>
                </c:pt>
                <c:pt idx="134">
                  <c:v>431.6</c:v>
                </c:pt>
                <c:pt idx="135">
                  <c:v>436</c:v>
                </c:pt>
                <c:pt idx="136">
                  <c:v>435.3</c:v>
                </c:pt>
                <c:pt idx="137">
                  <c:v>447.8</c:v>
                </c:pt>
                <c:pt idx="138">
                  <c:v>436.4</c:v>
                </c:pt>
                <c:pt idx="139">
                  <c:v>442.4</c:v>
                </c:pt>
                <c:pt idx="140">
                  <c:v>448.8</c:v>
                </c:pt>
                <c:pt idx="141">
                  <c:v>448.9</c:v>
                </c:pt>
                <c:pt idx="142">
                  <c:v>453.3</c:v>
                </c:pt>
                <c:pt idx="143">
                  <c:v>458.4</c:v>
                </c:pt>
                <c:pt idx="144">
                  <c:v>463.3</c:v>
                </c:pt>
                <c:pt idx="145">
                  <c:v>462.5</c:v>
                </c:pt>
                <c:pt idx="146">
                  <c:v>454.4</c:v>
                </c:pt>
                <c:pt idx="147">
                  <c:v>456.7</c:v>
                </c:pt>
                <c:pt idx="148">
                  <c:v>472</c:v>
                </c:pt>
                <c:pt idx="149">
                  <c:v>477.3</c:v>
                </c:pt>
                <c:pt idx="150">
                  <c:v>465.2</c:v>
                </c:pt>
                <c:pt idx="151">
                  <c:v>465.5</c:v>
                </c:pt>
                <c:pt idx="152">
                  <c:v>464.3</c:v>
                </c:pt>
                <c:pt idx="153">
                  <c:v>488</c:v>
                </c:pt>
                <c:pt idx="154">
                  <c:v>491.6</c:v>
                </c:pt>
                <c:pt idx="155">
                  <c:v>473.7</c:v>
                </c:pt>
                <c:pt idx="156">
                  <c:v>477.6</c:v>
                </c:pt>
                <c:pt idx="157">
                  <c:v>474.9</c:v>
                </c:pt>
                <c:pt idx="158">
                  <c:v>487.9</c:v>
                </c:pt>
                <c:pt idx="159">
                  <c:v>480.1</c:v>
                </c:pt>
                <c:pt idx="160">
                  <c:v>485.9</c:v>
                </c:pt>
                <c:pt idx="161">
                  <c:v>479</c:v>
                </c:pt>
                <c:pt idx="162">
                  <c:v>487.1</c:v>
                </c:pt>
                <c:pt idx="163">
                  <c:v>495.9</c:v>
                </c:pt>
                <c:pt idx="164">
                  <c:v>500.1</c:v>
                </c:pt>
                <c:pt idx="165">
                  <c:v>515.79999999999995</c:v>
                </c:pt>
                <c:pt idx="166">
                  <c:v>504.1</c:v>
                </c:pt>
                <c:pt idx="167">
                  <c:v>508</c:v>
                </c:pt>
                <c:pt idx="168">
                  <c:v>514.1</c:v>
                </c:pt>
                <c:pt idx="169">
                  <c:v>509.4</c:v>
                </c:pt>
                <c:pt idx="170">
                  <c:v>501.8</c:v>
                </c:pt>
                <c:pt idx="171">
                  <c:v>515</c:v>
                </c:pt>
                <c:pt idx="172">
                  <c:v>504.5</c:v>
                </c:pt>
                <c:pt idx="173">
                  <c:v>507.9</c:v>
                </c:pt>
                <c:pt idx="174">
                  <c:v>521.70000000000005</c:v>
                </c:pt>
                <c:pt idx="175">
                  <c:v>508.2</c:v>
                </c:pt>
                <c:pt idx="176">
                  <c:v>529.79999999999995</c:v>
                </c:pt>
                <c:pt idx="177">
                  <c:v>551.1</c:v>
                </c:pt>
                <c:pt idx="178">
                  <c:v>524.9</c:v>
                </c:pt>
                <c:pt idx="179">
                  <c:v>527.29999999999995</c:v>
                </c:pt>
                <c:pt idx="180">
                  <c:v>528.29999999999995</c:v>
                </c:pt>
                <c:pt idx="181">
                  <c:v>540.4</c:v>
                </c:pt>
                <c:pt idx="182">
                  <c:v>538</c:v>
                </c:pt>
                <c:pt idx="183">
                  <c:v>546.20000000000005</c:v>
                </c:pt>
                <c:pt idx="184">
                  <c:v>541.1</c:v>
                </c:pt>
                <c:pt idx="185">
                  <c:v>528.20000000000005</c:v>
                </c:pt>
                <c:pt idx="186">
                  <c:v>545.6</c:v>
                </c:pt>
                <c:pt idx="187">
                  <c:v>554.29999999999995</c:v>
                </c:pt>
                <c:pt idx="188">
                  <c:v>556.1</c:v>
                </c:pt>
                <c:pt idx="189">
                  <c:v>544.9</c:v>
                </c:pt>
                <c:pt idx="190">
                  <c:v>553.20000000000005</c:v>
                </c:pt>
                <c:pt idx="191">
                  <c:v>558.29999999999995</c:v>
                </c:pt>
                <c:pt idx="192">
                  <c:v>561.4</c:v>
                </c:pt>
                <c:pt idx="193">
                  <c:v>552.6</c:v>
                </c:pt>
                <c:pt idx="194">
                  <c:v>553</c:v>
                </c:pt>
                <c:pt idx="195">
                  <c:v>558</c:v>
                </c:pt>
                <c:pt idx="196">
                  <c:v>582.4</c:v>
                </c:pt>
                <c:pt idx="197">
                  <c:v>555.79999999999995</c:v>
                </c:pt>
                <c:pt idx="198">
                  <c:v>575.4</c:v>
                </c:pt>
                <c:pt idx="199">
                  <c:v>571.6</c:v>
                </c:pt>
                <c:pt idx="200">
                  <c:v>589.79999999999995</c:v>
                </c:pt>
                <c:pt idx="201">
                  <c:v>556.9</c:v>
                </c:pt>
                <c:pt idx="202">
                  <c:v>578.4</c:v>
                </c:pt>
                <c:pt idx="203">
                  <c:v>590.4</c:v>
                </c:pt>
                <c:pt idx="204">
                  <c:v>570.5</c:v>
                </c:pt>
                <c:pt idx="205">
                  <c:v>585.5</c:v>
                </c:pt>
                <c:pt idx="206">
                  <c:v>594.70000000000005</c:v>
                </c:pt>
                <c:pt idx="207">
                  <c:v>594.70000000000005</c:v>
                </c:pt>
                <c:pt idx="208">
                  <c:v>602.70000000000005</c:v>
                </c:pt>
                <c:pt idx="209">
                  <c:v>598</c:v>
                </c:pt>
                <c:pt idx="210">
                  <c:v>603.20000000000005</c:v>
                </c:pt>
                <c:pt idx="211">
                  <c:v>600.79999999999995</c:v>
                </c:pt>
                <c:pt idx="212">
                  <c:v>622.1</c:v>
                </c:pt>
                <c:pt idx="213">
                  <c:v>612.4</c:v>
                </c:pt>
                <c:pt idx="214">
                  <c:v>594.29999999999995</c:v>
                </c:pt>
                <c:pt idx="215">
                  <c:v>620.4</c:v>
                </c:pt>
                <c:pt idx="216">
                  <c:v>607</c:v>
                </c:pt>
                <c:pt idx="217">
                  <c:v>617.5</c:v>
                </c:pt>
                <c:pt idx="218">
                  <c:v>618.79999999999995</c:v>
                </c:pt>
                <c:pt idx="219">
                  <c:v>615.29999999999995</c:v>
                </c:pt>
                <c:pt idx="220">
                  <c:v>621.6</c:v>
                </c:pt>
                <c:pt idx="221">
                  <c:v>616.79999999999995</c:v>
                </c:pt>
                <c:pt idx="222">
                  <c:v>623.20000000000005</c:v>
                </c:pt>
                <c:pt idx="223">
                  <c:v>631.6</c:v>
                </c:pt>
                <c:pt idx="224">
                  <c:v>626.9</c:v>
                </c:pt>
                <c:pt idx="225">
                  <c:v>630.4</c:v>
                </c:pt>
                <c:pt idx="226">
                  <c:v>645.1</c:v>
                </c:pt>
                <c:pt idx="227">
                  <c:v>636.5</c:v>
                </c:pt>
                <c:pt idx="228">
                  <c:v>647.9</c:v>
                </c:pt>
                <c:pt idx="229">
                  <c:v>627.6</c:v>
                </c:pt>
                <c:pt idx="230">
                  <c:v>637.20000000000005</c:v>
                </c:pt>
                <c:pt idx="231">
                  <c:v>650.6</c:v>
                </c:pt>
                <c:pt idx="232">
                  <c:v>655.20000000000005</c:v>
                </c:pt>
                <c:pt idx="233">
                  <c:v>665.8</c:v>
                </c:pt>
                <c:pt idx="234">
                  <c:v>651.20000000000005</c:v>
                </c:pt>
                <c:pt idx="235">
                  <c:v>666.1</c:v>
                </c:pt>
                <c:pt idx="236">
                  <c:v>648.20000000000005</c:v>
                </c:pt>
                <c:pt idx="237">
                  <c:v>642.79999999999995</c:v>
                </c:pt>
                <c:pt idx="238">
                  <c:v>661.2</c:v>
                </c:pt>
                <c:pt idx="239">
                  <c:v>656.9</c:v>
                </c:pt>
                <c:pt idx="240">
                  <c:v>661.9</c:v>
                </c:pt>
                <c:pt idx="241">
                  <c:v>675.5</c:v>
                </c:pt>
                <c:pt idx="242">
                  <c:v>653</c:v>
                </c:pt>
                <c:pt idx="243">
                  <c:v>697.4</c:v>
                </c:pt>
                <c:pt idx="244">
                  <c:v>673.2</c:v>
                </c:pt>
                <c:pt idx="245">
                  <c:v>688.8</c:v>
                </c:pt>
                <c:pt idx="246">
                  <c:v>667.6</c:v>
                </c:pt>
                <c:pt idx="247">
                  <c:v>687.3</c:v>
                </c:pt>
                <c:pt idx="248">
                  <c:v>682.2</c:v>
                </c:pt>
                <c:pt idx="249">
                  <c:v>683.5</c:v>
                </c:pt>
                <c:pt idx="250">
                  <c:v>691.4</c:v>
                </c:pt>
                <c:pt idx="251">
                  <c:v>687.9</c:v>
                </c:pt>
                <c:pt idx="252">
                  <c:v>699.8</c:v>
                </c:pt>
                <c:pt idx="253">
                  <c:v>687</c:v>
                </c:pt>
                <c:pt idx="254">
                  <c:v>692.1</c:v>
                </c:pt>
                <c:pt idx="255">
                  <c:v>701.2</c:v>
                </c:pt>
                <c:pt idx="256">
                  <c:v>694.7</c:v>
                </c:pt>
                <c:pt idx="257">
                  <c:v>702.6</c:v>
                </c:pt>
                <c:pt idx="258">
                  <c:v>707</c:v>
                </c:pt>
                <c:pt idx="259">
                  <c:v>710.7</c:v>
                </c:pt>
                <c:pt idx="260">
                  <c:v>699.7</c:v>
                </c:pt>
                <c:pt idx="261">
                  <c:v>702.9</c:v>
                </c:pt>
                <c:pt idx="262">
                  <c:v>712.5</c:v>
                </c:pt>
                <c:pt idx="263">
                  <c:v>714.7</c:v>
                </c:pt>
                <c:pt idx="264">
                  <c:v>733.4</c:v>
                </c:pt>
                <c:pt idx="265">
                  <c:v>731.2</c:v>
                </c:pt>
                <c:pt idx="266">
                  <c:v>727.3</c:v>
                </c:pt>
                <c:pt idx="267">
                  <c:v>728.7</c:v>
                </c:pt>
                <c:pt idx="268">
                  <c:v>728.9</c:v>
                </c:pt>
                <c:pt idx="269">
                  <c:v>749.2</c:v>
                </c:pt>
                <c:pt idx="270">
                  <c:v>735.5</c:v>
                </c:pt>
                <c:pt idx="271">
                  <c:v>728.2</c:v>
                </c:pt>
                <c:pt idx="272">
                  <c:v>729.8</c:v>
                </c:pt>
                <c:pt idx="273">
                  <c:v>735</c:v>
                </c:pt>
                <c:pt idx="274">
                  <c:v>733.1</c:v>
                </c:pt>
                <c:pt idx="275">
                  <c:v>741.7</c:v>
                </c:pt>
                <c:pt idx="276">
                  <c:v>747.8</c:v>
                </c:pt>
                <c:pt idx="277">
                  <c:v>759.8</c:v>
                </c:pt>
                <c:pt idx="278">
                  <c:v>740</c:v>
                </c:pt>
                <c:pt idx="279">
                  <c:v>736.6</c:v>
                </c:pt>
                <c:pt idx="280">
                  <c:v>764.9</c:v>
                </c:pt>
                <c:pt idx="281">
                  <c:v>747.6</c:v>
                </c:pt>
                <c:pt idx="282">
                  <c:v>779.6</c:v>
                </c:pt>
                <c:pt idx="283">
                  <c:v>748.2</c:v>
                </c:pt>
                <c:pt idx="284">
                  <c:v>775.7</c:v>
                </c:pt>
                <c:pt idx="285">
                  <c:v>766.2</c:v>
                </c:pt>
                <c:pt idx="286">
                  <c:v>774.3</c:v>
                </c:pt>
                <c:pt idx="287">
                  <c:v>786.9</c:v>
                </c:pt>
                <c:pt idx="288">
                  <c:v>759.3</c:v>
                </c:pt>
                <c:pt idx="289">
                  <c:v>770.3</c:v>
                </c:pt>
                <c:pt idx="290">
                  <c:v>775.6</c:v>
                </c:pt>
                <c:pt idx="291">
                  <c:v>773.5</c:v>
                </c:pt>
                <c:pt idx="292">
                  <c:v>797.6</c:v>
                </c:pt>
                <c:pt idx="293">
                  <c:v>778.9</c:v>
                </c:pt>
                <c:pt idx="294">
                  <c:v>773.4</c:v>
                </c:pt>
                <c:pt idx="295">
                  <c:v>787</c:v>
                </c:pt>
                <c:pt idx="296">
                  <c:v>795.9</c:v>
                </c:pt>
                <c:pt idx="297">
                  <c:v>801.4</c:v>
                </c:pt>
                <c:pt idx="298">
                  <c:v>792.7</c:v>
                </c:pt>
                <c:pt idx="299">
                  <c:v>784.1</c:v>
                </c:pt>
                <c:pt idx="300">
                  <c:v>791.3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4-4DB5-A962-1F18052CCBE6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nlog_2(n)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Hoja1!$A$2:$A$302</c:f>
              <c:numCache>
                <c:formatCode>General</c:formatCode>
                <c:ptCount val="301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  <c:pt idx="10">
                  <c:v>110000000</c:v>
                </c:pt>
                <c:pt idx="11">
                  <c:v>120000000</c:v>
                </c:pt>
                <c:pt idx="12">
                  <c:v>130000000</c:v>
                </c:pt>
                <c:pt idx="13">
                  <c:v>140000000</c:v>
                </c:pt>
                <c:pt idx="14">
                  <c:v>150000000</c:v>
                </c:pt>
                <c:pt idx="15">
                  <c:v>160000000</c:v>
                </c:pt>
                <c:pt idx="16">
                  <c:v>170000000</c:v>
                </c:pt>
                <c:pt idx="17">
                  <c:v>180000000</c:v>
                </c:pt>
                <c:pt idx="18">
                  <c:v>190000000</c:v>
                </c:pt>
                <c:pt idx="19">
                  <c:v>200000000</c:v>
                </c:pt>
              </c:numCache>
            </c:numRef>
          </c:xVal>
          <c:yVal>
            <c:numRef>
              <c:f>Hoja1!$C$2:$C$302</c:f>
              <c:numCache>
                <c:formatCode>General</c:formatCode>
                <c:ptCount val="301"/>
                <c:pt idx="0">
                  <c:v>232534966.64211538</c:v>
                </c:pt>
                <c:pt idx="1">
                  <c:v>485069933.28423071</c:v>
                </c:pt>
                <c:pt idx="2">
                  <c:v>745153774.94798064</c:v>
                </c:pt>
                <c:pt idx="3">
                  <c:v>1010139866.5684615</c:v>
                </c:pt>
                <c:pt idx="4">
                  <c:v>1278771237.9549451</c:v>
                </c:pt>
                <c:pt idx="5">
                  <c:v>1550307549.8959615</c:v>
                </c:pt>
                <c:pt idx="6">
                  <c:v>1824259611.0388398</c:v>
                </c:pt>
                <c:pt idx="7">
                  <c:v>2100279733.1369228</c:v>
                </c:pt>
                <c:pt idx="8">
                  <c:v>2378107949.9088464</c:v>
                </c:pt>
                <c:pt idx="9">
                  <c:v>2657542475.9098902</c:v>
                </c:pt>
                <c:pt idx="10">
                  <c:v>2938422111.1133714</c:v>
                </c:pt>
                <c:pt idx="11">
                  <c:v>3220615099.7919226</c:v>
                </c:pt>
                <c:pt idx="12">
                  <c:v>3504011729.705842</c:v>
                </c:pt>
                <c:pt idx="13">
                  <c:v>3788519222.0776796</c:v>
                </c:pt>
                <c:pt idx="14">
                  <c:v>4074058088.9730086</c:v>
                </c:pt>
                <c:pt idx="15">
                  <c:v>4360559466.2738466</c:v>
                </c:pt>
                <c:pt idx="16">
                  <c:v>4647963115.9285183</c:v>
                </c:pt>
                <c:pt idx="17">
                  <c:v>4936215899.8176937</c:v>
                </c:pt>
                <c:pt idx="18">
                  <c:v>5225270593.7544727</c:v>
                </c:pt>
                <c:pt idx="19">
                  <c:v>5515084951.8197803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44-4DB5-A962-1F18052CCBE6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nlog_10(n)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Hoja1!$A$2:$A$302</c:f>
              <c:numCache>
                <c:formatCode>General</c:formatCode>
                <c:ptCount val="301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  <c:pt idx="10">
                  <c:v>110000000</c:v>
                </c:pt>
                <c:pt idx="11">
                  <c:v>120000000</c:v>
                </c:pt>
                <c:pt idx="12">
                  <c:v>130000000</c:v>
                </c:pt>
                <c:pt idx="13">
                  <c:v>140000000</c:v>
                </c:pt>
                <c:pt idx="14">
                  <c:v>150000000</c:v>
                </c:pt>
                <c:pt idx="15">
                  <c:v>160000000</c:v>
                </c:pt>
                <c:pt idx="16">
                  <c:v>170000000</c:v>
                </c:pt>
                <c:pt idx="17">
                  <c:v>180000000</c:v>
                </c:pt>
                <c:pt idx="18">
                  <c:v>190000000</c:v>
                </c:pt>
                <c:pt idx="19">
                  <c:v>200000000</c:v>
                </c:pt>
              </c:numCache>
            </c:numRef>
          </c:xVal>
          <c:yVal>
            <c:numRef>
              <c:f>Hoja1!$D$2:$D$302</c:f>
              <c:numCache>
                <c:formatCode>General</c:formatCode>
                <c:ptCount val="301"/>
                <c:pt idx="0">
                  <c:v>70000000</c:v>
                </c:pt>
                <c:pt idx="1">
                  <c:v>146020599.91327959</c:v>
                </c:pt>
                <c:pt idx="2">
                  <c:v>224313637.64158982</c:v>
                </c:pt>
                <c:pt idx="3">
                  <c:v>304082399.65311849</c:v>
                </c:pt>
                <c:pt idx="4">
                  <c:v>384948500.21680087</c:v>
                </c:pt>
                <c:pt idx="5">
                  <c:v>466689075.0230186</c:v>
                </c:pt>
                <c:pt idx="6">
                  <c:v>549156862.80099797</c:v>
                </c:pt>
                <c:pt idx="7">
                  <c:v>632247198.95935547</c:v>
                </c:pt>
                <c:pt idx="8">
                  <c:v>715881825.84953916</c:v>
                </c:pt>
                <c:pt idx="9">
                  <c:v>800000000</c:v>
                </c:pt>
                <c:pt idx="10">
                  <c:v>884553195.36740458</c:v>
                </c:pt>
                <c:pt idx="11">
                  <c:v>969501749.52571476</c:v>
                </c:pt>
                <c:pt idx="12">
                  <c:v>1054812635.7998888</c:v>
                </c:pt>
                <c:pt idx="13">
                  <c:v>1140457924.9949534</c:v>
                </c:pt>
                <c:pt idx="14">
                  <c:v>1226413688.8583522</c:v>
                </c:pt>
                <c:pt idx="15">
                  <c:v>1312659197.2249479</c:v>
                </c:pt>
                <c:pt idx="16">
                  <c:v>1399176316.6343062</c:v>
                </c:pt>
                <c:pt idx="17">
                  <c:v>1485949050.9185951</c:v>
                </c:pt>
                <c:pt idx="18">
                  <c:v>1572963184.1810372</c:v>
                </c:pt>
                <c:pt idx="19">
                  <c:v>1660205999.1327963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44-4DB5-A962-1F18052CC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016768"/>
        <c:axId val="607017424"/>
      </c:scatterChart>
      <c:valAx>
        <c:axId val="60701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7017424"/>
        <c:crosses val="autoZero"/>
        <c:crossBetween val="midCat"/>
      </c:valAx>
      <c:valAx>
        <c:axId val="6070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701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17584</xdr:colOff>
      <xdr:row>1</xdr:row>
      <xdr:rowOff>5862</xdr:rowOff>
    </xdr:from>
    <xdr:to>
      <xdr:col>16</xdr:col>
      <xdr:colOff>17584</xdr:colOff>
      <xdr:row>19</xdr:row>
      <xdr:rowOff>21102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86D4FD-1210-4D57-8C33-FC779DFAD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787670</xdr:colOff>
      <xdr:row>20</xdr:row>
      <xdr:rowOff>167638</xdr:rowOff>
    </xdr:from>
    <xdr:to>
      <xdr:col>15</xdr:col>
      <xdr:colOff>762000</xdr:colOff>
      <xdr:row>38</xdr:row>
      <xdr:rowOff>160020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96D13E2-7000-49AD-B903-8B678B385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45BE7-4AAB-4183-949B-E5880744AA6E}">
  <dimension ref="A1:G302"/>
  <sheetViews>
    <sheetView tabSelected="1" topLeftCell="B16" zoomScaleNormal="100" workbookViewId="0">
      <selection activeCell="A21" sqref="A21"/>
    </sheetView>
  </sheetViews>
  <sheetFormatPr baseColWidth="10" defaultRowHeight="14.4" x14ac:dyDescent="0.3"/>
  <sheetData>
    <row r="1" spans="1:7" x14ac:dyDescent="0.3">
      <c r="A1" t="s">
        <v>0</v>
      </c>
      <c r="B1" t="s">
        <v>3</v>
      </c>
      <c r="C1" t="s">
        <v>1</v>
      </c>
      <c r="D1" t="s">
        <v>2</v>
      </c>
      <c r="E1" t="s">
        <v>0</v>
      </c>
      <c r="G1" t="s">
        <v>1</v>
      </c>
    </row>
    <row r="2" spans="1:7" x14ac:dyDescent="0.3">
      <c r="A2">
        <v>10000000</v>
      </c>
      <c r="B2">
        <v>159.19999999999999</v>
      </c>
      <c r="C2">
        <f t="shared" ref="C2:C21" si="0" xml:space="preserve"> A2 * LOG(A2,2)</f>
        <v>232534966.64211538</v>
      </c>
      <c r="D2">
        <f t="shared" ref="D2:D21" si="1" xml:space="preserve"> A2 * LOG(A2,10)</f>
        <v>70000000</v>
      </c>
      <c r="E2">
        <v>1000</v>
      </c>
      <c r="G2">
        <f t="shared" ref="G2:G65" si="2" xml:space="preserve"> E2 * LOG(E2, 2)</f>
        <v>9965.7842846620879</v>
      </c>
    </row>
    <row r="3" spans="1:7" x14ac:dyDescent="0.3">
      <c r="A3">
        <f>A2+10000000</f>
        <v>20000000</v>
      </c>
      <c r="B3">
        <v>160.9</v>
      </c>
      <c r="C3">
        <f t="shared" si="0"/>
        <v>485069933.28423071</v>
      </c>
      <c r="D3">
        <f t="shared" si="1"/>
        <v>146020599.91327959</v>
      </c>
      <c r="E3">
        <v>1010</v>
      </c>
      <c r="G3">
        <f t="shared" si="2"/>
        <v>10079.940973415549</v>
      </c>
    </row>
    <row r="4" spans="1:7" x14ac:dyDescent="0.3">
      <c r="A4">
        <f>A3+10000000</f>
        <v>30000000</v>
      </c>
      <c r="B4">
        <v>170.4</v>
      </c>
      <c r="C4">
        <f t="shared" si="0"/>
        <v>745153774.94798064</v>
      </c>
      <c r="D4">
        <f t="shared" si="1"/>
        <v>224313637.64158982</v>
      </c>
      <c r="E4">
        <v>1020</v>
      </c>
      <c r="G4">
        <f t="shared" si="2"/>
        <v>10194.240505596035</v>
      </c>
    </row>
    <row r="5" spans="1:7" x14ac:dyDescent="0.3">
      <c r="A5">
        <f t="shared" ref="A5:A21" si="3">A4+10000000</f>
        <v>40000000</v>
      </c>
      <c r="B5">
        <v>170.4</v>
      </c>
      <c r="C5">
        <f t="shared" si="0"/>
        <v>1010139866.5684615</v>
      </c>
      <c r="D5">
        <f t="shared" si="1"/>
        <v>304082399.65311849</v>
      </c>
      <c r="E5">
        <v>1030</v>
      </c>
      <c r="G5">
        <f t="shared" si="2"/>
        <v>10308.681480732699</v>
      </c>
    </row>
    <row r="6" spans="1:7" x14ac:dyDescent="0.3">
      <c r="A6">
        <f t="shared" si="3"/>
        <v>50000000</v>
      </c>
      <c r="B6">
        <v>172</v>
      </c>
      <c r="C6">
        <f t="shared" si="0"/>
        <v>1278771237.9549451</v>
      </c>
      <c r="D6">
        <f t="shared" si="1"/>
        <v>384948500.21680087</v>
      </c>
      <c r="E6">
        <v>1040</v>
      </c>
      <c r="G6">
        <f t="shared" si="2"/>
        <v>10423.262525549593</v>
      </c>
    </row>
    <row r="7" spans="1:7" x14ac:dyDescent="0.3">
      <c r="A7">
        <f t="shared" si="3"/>
        <v>60000000</v>
      </c>
      <c r="B7">
        <v>177.8</v>
      </c>
      <c r="C7">
        <f t="shared" si="0"/>
        <v>1550307549.8959615</v>
      </c>
      <c r="D7">
        <f t="shared" si="1"/>
        <v>466689075.0230186</v>
      </c>
      <c r="E7">
        <v>1050</v>
      </c>
      <c r="G7">
        <f t="shared" si="2"/>
        <v>10537.98229318116</v>
      </c>
    </row>
    <row r="8" spans="1:7" x14ac:dyDescent="0.3">
      <c r="A8">
        <f t="shared" si="3"/>
        <v>70000000</v>
      </c>
      <c r="B8">
        <v>175.1</v>
      </c>
      <c r="C8">
        <f t="shared" si="0"/>
        <v>1824259611.0388398</v>
      </c>
      <c r="D8">
        <f t="shared" si="1"/>
        <v>549156862.80099797</v>
      </c>
      <c r="E8">
        <v>1060</v>
      </c>
      <c r="G8">
        <f t="shared" si="2"/>
        <v>10652.839462417596</v>
      </c>
    </row>
    <row r="9" spans="1:7" x14ac:dyDescent="0.3">
      <c r="A9">
        <f t="shared" si="3"/>
        <v>80000000</v>
      </c>
      <c r="B9">
        <v>183.1</v>
      </c>
      <c r="C9">
        <f t="shared" si="0"/>
        <v>2100279733.1369228</v>
      </c>
      <c r="D9">
        <f t="shared" si="1"/>
        <v>632247198.95935547</v>
      </c>
      <c r="E9">
        <v>1070</v>
      </c>
      <c r="G9">
        <f t="shared" si="2"/>
        <v>10767.832736978706</v>
      </c>
    </row>
    <row r="10" spans="1:7" x14ac:dyDescent="0.3">
      <c r="A10">
        <f t="shared" si="3"/>
        <v>90000000</v>
      </c>
      <c r="B10">
        <v>169.3</v>
      </c>
      <c r="C10">
        <f t="shared" si="0"/>
        <v>2378107949.9088464</v>
      </c>
      <c r="D10">
        <f t="shared" si="1"/>
        <v>715881825.84953916</v>
      </c>
      <c r="E10">
        <v>1080</v>
      </c>
      <c r="G10">
        <f t="shared" si="2"/>
        <v>10882.960844814897</v>
      </c>
    </row>
    <row r="11" spans="1:7" x14ac:dyDescent="0.3">
      <c r="A11">
        <f t="shared" si="3"/>
        <v>100000000</v>
      </c>
      <c r="B11">
        <v>174.9</v>
      </c>
      <c r="C11">
        <f t="shared" si="0"/>
        <v>2657542475.9098902</v>
      </c>
      <c r="D11">
        <f t="shared" si="1"/>
        <v>800000000</v>
      </c>
      <c r="E11">
        <v>1090</v>
      </c>
      <c r="G11">
        <f t="shared" si="2"/>
        <v>10998.222537434074</v>
      </c>
    </row>
    <row r="12" spans="1:7" x14ac:dyDescent="0.3">
      <c r="A12">
        <f t="shared" si="3"/>
        <v>110000000</v>
      </c>
      <c r="B12">
        <v>183.8</v>
      </c>
      <c r="C12">
        <f t="shared" si="0"/>
        <v>2938422111.1133714</v>
      </c>
      <c r="D12">
        <f t="shared" si="1"/>
        <v>884553195.36740458</v>
      </c>
      <c r="E12">
        <v>1100</v>
      </c>
      <c r="G12">
        <f t="shared" si="2"/>
        <v>11113.616589253224</v>
      </c>
    </row>
    <row r="13" spans="1:7" x14ac:dyDescent="0.3">
      <c r="A13">
        <f t="shared" si="3"/>
        <v>120000000</v>
      </c>
      <c r="B13">
        <v>177.2</v>
      </c>
      <c r="C13">
        <f t="shared" si="0"/>
        <v>3220615099.7919226</v>
      </c>
      <c r="D13">
        <f t="shared" si="1"/>
        <v>969501749.52571476</v>
      </c>
      <c r="E13">
        <v>1110</v>
      </c>
      <c r="G13">
        <f t="shared" si="2"/>
        <v>11229.14179697359</v>
      </c>
    </row>
    <row r="14" spans="1:7" x14ac:dyDescent="0.3">
      <c r="A14">
        <f t="shared" si="3"/>
        <v>130000000</v>
      </c>
      <c r="B14">
        <v>193.3</v>
      </c>
      <c r="C14">
        <f t="shared" si="0"/>
        <v>3504011729.705842</v>
      </c>
      <c r="D14">
        <f t="shared" si="1"/>
        <v>1054812635.7998888</v>
      </c>
      <c r="E14">
        <v>1120</v>
      </c>
      <c r="G14">
        <f t="shared" si="2"/>
        <v>11344.796978978364</v>
      </c>
    </row>
    <row r="15" spans="1:7" x14ac:dyDescent="0.3">
      <c r="A15">
        <f t="shared" si="3"/>
        <v>140000000</v>
      </c>
      <c r="B15">
        <v>199.1</v>
      </c>
      <c r="C15">
        <f t="shared" si="0"/>
        <v>3788519222.0776796</v>
      </c>
      <c r="D15">
        <f t="shared" si="1"/>
        <v>1140457924.9949534</v>
      </c>
      <c r="E15">
        <v>1130</v>
      </c>
      <c r="G15">
        <f t="shared" si="2"/>
        <v>11460.580974751882</v>
      </c>
    </row>
    <row r="16" spans="1:7" x14ac:dyDescent="0.3">
      <c r="A16">
        <f t="shared" si="3"/>
        <v>150000000</v>
      </c>
      <c r="B16">
        <v>188.2</v>
      </c>
      <c r="C16">
        <f t="shared" si="0"/>
        <v>4074058088.9730086</v>
      </c>
      <c r="D16">
        <f t="shared" si="1"/>
        <v>1226413688.8583522</v>
      </c>
      <c r="E16">
        <v>1140</v>
      </c>
      <c r="G16">
        <f t="shared" si="2"/>
        <v>11576.4926443194</v>
      </c>
    </row>
    <row r="17" spans="1:7" x14ac:dyDescent="0.3">
      <c r="A17">
        <f t="shared" si="3"/>
        <v>160000000</v>
      </c>
      <c r="B17">
        <v>203</v>
      </c>
      <c r="C17">
        <f t="shared" si="0"/>
        <v>4360559466.2738466</v>
      </c>
      <c r="D17">
        <f t="shared" si="1"/>
        <v>1312659197.2249479</v>
      </c>
      <c r="E17">
        <v>1150</v>
      </c>
      <c r="G17">
        <f t="shared" si="2"/>
        <v>11692.5308677065</v>
      </c>
    </row>
    <row r="18" spans="1:7" x14ac:dyDescent="0.3">
      <c r="A18">
        <f t="shared" si="3"/>
        <v>170000000</v>
      </c>
      <c r="B18">
        <v>194.8</v>
      </c>
      <c r="C18">
        <f t="shared" si="0"/>
        <v>4647963115.9285183</v>
      </c>
      <c r="D18">
        <f t="shared" si="1"/>
        <v>1399176316.6343062</v>
      </c>
      <c r="E18">
        <v>1160</v>
      </c>
      <c r="G18">
        <f t="shared" si="2"/>
        <v>11808.694544417323</v>
      </c>
    </row>
    <row r="19" spans="1:7" x14ac:dyDescent="0.3">
      <c r="A19">
        <f t="shared" si="3"/>
        <v>180000000</v>
      </c>
      <c r="B19">
        <v>196.8</v>
      </c>
      <c r="C19">
        <f t="shared" si="0"/>
        <v>4936215899.8176937</v>
      </c>
      <c r="D19">
        <f t="shared" si="1"/>
        <v>1485949050.9185951</v>
      </c>
      <c r="E19">
        <v>1170</v>
      </c>
      <c r="G19">
        <f t="shared" si="2"/>
        <v>11924.982592930799</v>
      </c>
    </row>
    <row r="20" spans="1:7" x14ac:dyDescent="0.3">
      <c r="A20">
        <f t="shared" si="3"/>
        <v>190000000</v>
      </c>
      <c r="B20">
        <v>205.2</v>
      </c>
      <c r="C20">
        <f t="shared" si="0"/>
        <v>5225270593.7544727</v>
      </c>
      <c r="D20">
        <f t="shared" si="1"/>
        <v>1572963184.1810372</v>
      </c>
      <c r="E20">
        <v>1180</v>
      </c>
      <c r="G20">
        <f t="shared" si="2"/>
        <v>12041.39395021406</v>
      </c>
    </row>
    <row r="21" spans="1:7" x14ac:dyDescent="0.3">
      <c r="A21">
        <f t="shared" si="3"/>
        <v>200000000</v>
      </c>
      <c r="B21">
        <v>192.4</v>
      </c>
      <c r="C21">
        <f t="shared" si="0"/>
        <v>5515084951.8197803</v>
      </c>
      <c r="D21">
        <f t="shared" si="1"/>
        <v>1660205999.1327963</v>
      </c>
      <c r="E21">
        <v>1190</v>
      </c>
      <c r="G21">
        <f t="shared" si="2"/>
        <v>12157.927571252414</v>
      </c>
    </row>
    <row r="22" spans="1:7" x14ac:dyDescent="0.3">
      <c r="B22">
        <v>202.4</v>
      </c>
      <c r="E22">
        <v>1200</v>
      </c>
      <c r="G22">
        <f t="shared" si="2"/>
        <v>12274.582428595058</v>
      </c>
    </row>
    <row r="23" spans="1:7" x14ac:dyDescent="0.3">
      <c r="B23">
        <v>209.4</v>
      </c>
      <c r="E23">
        <v>1210</v>
      </c>
      <c r="G23">
        <f t="shared" si="2"/>
        <v>12391.357511915967</v>
      </c>
    </row>
    <row r="24" spans="1:7" x14ac:dyDescent="0.3">
      <c r="B24">
        <v>204.8</v>
      </c>
      <c r="E24">
        <v>1220</v>
      </c>
      <c r="G24">
        <f t="shared" si="2"/>
        <v>12508.251827589305</v>
      </c>
    </row>
    <row r="25" spans="1:7" x14ac:dyDescent="0.3">
      <c r="B25">
        <v>204.1</v>
      </c>
      <c r="E25">
        <v>1230</v>
      </c>
      <c r="G25">
        <f t="shared" si="2"/>
        <v>12625.264398278719</v>
      </c>
    </row>
    <row r="26" spans="1:7" x14ac:dyDescent="0.3">
      <c r="B26">
        <v>207.6</v>
      </c>
      <c r="E26">
        <v>1240</v>
      </c>
      <c r="G26">
        <f t="shared" si="2"/>
        <v>12742.394262540056</v>
      </c>
    </row>
    <row r="27" spans="1:7" x14ac:dyDescent="0.3">
      <c r="B27">
        <v>230.8</v>
      </c>
      <c r="E27">
        <v>1250</v>
      </c>
      <c r="G27">
        <f t="shared" si="2"/>
        <v>12859.64047443681</v>
      </c>
    </row>
    <row r="28" spans="1:7" x14ac:dyDescent="0.3">
      <c r="B28">
        <v>213.7</v>
      </c>
      <c r="E28">
        <v>1260</v>
      </c>
      <c r="G28">
        <f t="shared" si="2"/>
        <v>12977.002103167972</v>
      </c>
    </row>
    <row r="29" spans="1:7" x14ac:dyDescent="0.3">
      <c r="B29">
        <v>218.5</v>
      </c>
      <c r="E29">
        <v>1270</v>
      </c>
      <c r="G29">
        <f t="shared" si="2"/>
        <v>13094.478232707603</v>
      </c>
    </row>
    <row r="30" spans="1:7" x14ac:dyDescent="0.3">
      <c r="B30">
        <v>217.7</v>
      </c>
      <c r="E30">
        <v>1280</v>
      </c>
      <c r="G30">
        <f t="shared" si="2"/>
        <v>13212.067961455823</v>
      </c>
    </row>
    <row r="31" spans="1:7" x14ac:dyDescent="0.3">
      <c r="B31">
        <v>215.2</v>
      </c>
      <c r="E31">
        <v>1290</v>
      </c>
      <c r="G31">
        <f t="shared" si="2"/>
        <v>13329.770401900696</v>
      </c>
    </row>
    <row r="32" spans="1:7" x14ac:dyDescent="0.3">
      <c r="B32">
        <v>218</v>
      </c>
      <c r="E32">
        <v>1300</v>
      </c>
      <c r="G32">
        <f t="shared" si="2"/>
        <v>13447.584680290563</v>
      </c>
    </row>
    <row r="33" spans="2:7" x14ac:dyDescent="0.3">
      <c r="B33">
        <v>227.6</v>
      </c>
      <c r="E33">
        <v>1310</v>
      </c>
      <c r="G33">
        <f t="shared" si="2"/>
        <v>13565.509936316503</v>
      </c>
    </row>
    <row r="34" spans="2:7" x14ac:dyDescent="0.3">
      <c r="B34">
        <v>223.5</v>
      </c>
      <c r="E34">
        <v>1320</v>
      </c>
      <c r="G34">
        <f t="shared" si="2"/>
        <v>13683.545322804477</v>
      </c>
    </row>
    <row r="35" spans="2:7" x14ac:dyDescent="0.3">
      <c r="B35">
        <v>217.5</v>
      </c>
      <c r="E35">
        <v>1330</v>
      </c>
      <c r="G35">
        <f t="shared" si="2"/>
        <v>13801.690005416775</v>
      </c>
    </row>
    <row r="36" spans="2:7" x14ac:dyDescent="0.3">
      <c r="B36">
        <v>228.4</v>
      </c>
      <c r="E36">
        <v>1340</v>
      </c>
      <c r="G36">
        <f t="shared" si="2"/>
        <v>13919.943162362482</v>
      </c>
    </row>
    <row r="37" spans="2:7" x14ac:dyDescent="0.3">
      <c r="B37">
        <v>236.1</v>
      </c>
      <c r="E37">
        <v>1350</v>
      </c>
      <c r="G37">
        <f t="shared" si="2"/>
        <v>14038.303984116561</v>
      </c>
    </row>
    <row r="38" spans="2:7" x14ac:dyDescent="0.3">
      <c r="B38">
        <v>229.9</v>
      </c>
      <c r="E38">
        <v>1360</v>
      </c>
      <c r="G38">
        <f t="shared" si="2"/>
        <v>14156.771673147274</v>
      </c>
    </row>
    <row r="39" spans="2:7" x14ac:dyDescent="0.3">
      <c r="B39">
        <v>231.5</v>
      </c>
      <c r="E39">
        <v>1370</v>
      </c>
      <c r="G39">
        <f t="shared" si="2"/>
        <v>14275.345443651609</v>
      </c>
    </row>
    <row r="40" spans="2:7" x14ac:dyDescent="0.3">
      <c r="B40">
        <v>236.6</v>
      </c>
      <c r="E40">
        <v>1380</v>
      </c>
      <c r="G40">
        <f t="shared" si="2"/>
        <v>14394.024521298434</v>
      </c>
    </row>
    <row r="41" spans="2:7" x14ac:dyDescent="0.3">
      <c r="B41">
        <v>241.6</v>
      </c>
      <c r="E41">
        <v>1390</v>
      </c>
      <c r="G41">
        <f t="shared" si="2"/>
        <v>14512.808142979109</v>
      </c>
    </row>
    <row r="42" spans="2:7" x14ac:dyDescent="0.3">
      <c r="B42">
        <v>239.8</v>
      </c>
      <c r="E42">
        <v>1400</v>
      </c>
      <c r="G42">
        <f t="shared" si="2"/>
        <v>14631.695556565261</v>
      </c>
    </row>
    <row r="43" spans="2:7" x14ac:dyDescent="0.3">
      <c r="B43">
        <v>245.6</v>
      </c>
      <c r="E43">
        <v>1410</v>
      </c>
      <c r="G43">
        <f t="shared" si="2"/>
        <v>14750.686020673482</v>
      </c>
    </row>
    <row r="44" spans="2:7" x14ac:dyDescent="0.3">
      <c r="B44">
        <v>250</v>
      </c>
      <c r="E44">
        <v>1420</v>
      </c>
      <c r="G44">
        <f t="shared" si="2"/>
        <v>14869.778804436704</v>
      </c>
    </row>
    <row r="45" spans="2:7" x14ac:dyDescent="0.3">
      <c r="B45">
        <v>239.6</v>
      </c>
      <c r="E45">
        <v>1430</v>
      </c>
      <c r="G45">
        <f t="shared" si="2"/>
        <v>14988.973187282027</v>
      </c>
    </row>
    <row r="46" spans="2:7" x14ac:dyDescent="0.3">
      <c r="B46">
        <v>245.1</v>
      </c>
      <c r="E46">
        <v>1440</v>
      </c>
      <c r="G46">
        <f t="shared" si="2"/>
        <v>15108.268458714732</v>
      </c>
    </row>
    <row r="47" spans="2:7" x14ac:dyDescent="0.3">
      <c r="B47">
        <v>240.6</v>
      </c>
      <c r="E47">
        <v>1450</v>
      </c>
      <c r="G47">
        <f t="shared" si="2"/>
        <v>15227.663918108332</v>
      </c>
    </row>
    <row r="48" spans="2:7" x14ac:dyDescent="0.3">
      <c r="B48">
        <v>259.10000000000002</v>
      </c>
      <c r="E48">
        <v>1460</v>
      </c>
      <c r="G48">
        <f t="shared" si="2"/>
        <v>15347.158874500374</v>
      </c>
    </row>
    <row r="49" spans="2:7" x14ac:dyDescent="0.3">
      <c r="B49">
        <v>259.3</v>
      </c>
      <c r="E49">
        <v>1470</v>
      </c>
      <c r="G49">
        <f t="shared" si="2"/>
        <v>15466.752646393879</v>
      </c>
    </row>
    <row r="50" spans="2:7" x14ac:dyDescent="0.3">
      <c r="B50">
        <v>260.7</v>
      </c>
      <c r="E50">
        <v>1480</v>
      </c>
      <c r="G50">
        <f t="shared" si="2"/>
        <v>15586.444561564143</v>
      </c>
    </row>
    <row r="51" spans="2:7" x14ac:dyDescent="0.3">
      <c r="B51">
        <v>247.4</v>
      </c>
      <c r="E51">
        <v>1490</v>
      </c>
      <c r="G51">
        <f t="shared" si="2"/>
        <v>15706.23395687079</v>
      </c>
    </row>
    <row r="52" spans="2:7" x14ac:dyDescent="0.3">
      <c r="B52">
        <v>258.2</v>
      </c>
      <c r="E52">
        <v>1500</v>
      </c>
      <c r="G52">
        <f t="shared" si="2"/>
        <v>15826.120178074865</v>
      </c>
    </row>
    <row r="53" spans="2:7" x14ac:dyDescent="0.3">
      <c r="B53">
        <v>268.39999999999998</v>
      </c>
      <c r="E53">
        <v>1510</v>
      </c>
      <c r="G53">
        <f t="shared" si="2"/>
        <v>15946.102579660788</v>
      </c>
    </row>
    <row r="54" spans="2:7" x14ac:dyDescent="0.3">
      <c r="B54">
        <v>260.60000000000002</v>
      </c>
      <c r="E54">
        <v>1520</v>
      </c>
      <c r="G54">
        <f t="shared" si="2"/>
        <v>16066.180524663043</v>
      </c>
    </row>
    <row r="55" spans="2:7" x14ac:dyDescent="0.3">
      <c r="B55">
        <v>252.2</v>
      </c>
      <c r="E55">
        <v>1530</v>
      </c>
      <c r="G55">
        <f t="shared" si="2"/>
        <v>16186.353384497423</v>
      </c>
    </row>
    <row r="56" spans="2:7" x14ac:dyDescent="0.3">
      <c r="B56">
        <v>270.5</v>
      </c>
      <c r="E56">
        <v>1540</v>
      </c>
      <c r="G56">
        <f t="shared" si="2"/>
        <v>16306.620538796686</v>
      </c>
    </row>
    <row r="57" spans="2:7" x14ac:dyDescent="0.3">
      <c r="B57">
        <v>262</v>
      </c>
      <c r="E57">
        <v>1550</v>
      </c>
      <c r="G57">
        <f t="shared" si="2"/>
        <v>16426.981375250482</v>
      </c>
    </row>
    <row r="58" spans="2:7" x14ac:dyDescent="0.3">
      <c r="B58">
        <v>271.7</v>
      </c>
      <c r="E58">
        <v>1560</v>
      </c>
      <c r="G58">
        <f t="shared" si="2"/>
        <v>16547.435289449397</v>
      </c>
    </row>
    <row r="59" spans="2:7" x14ac:dyDescent="0.3">
      <c r="B59">
        <v>275.2</v>
      </c>
      <c r="E59">
        <v>1570</v>
      </c>
      <c r="G59">
        <f t="shared" si="2"/>
        <v>16667.981684733015</v>
      </c>
    </row>
    <row r="60" spans="2:7" x14ac:dyDescent="0.3">
      <c r="B60">
        <v>274.89999999999998</v>
      </c>
      <c r="E60">
        <v>1580</v>
      </c>
      <c r="G60">
        <f t="shared" si="2"/>
        <v>16788.619972041855</v>
      </c>
    </row>
    <row r="61" spans="2:7" x14ac:dyDescent="0.3">
      <c r="B61">
        <v>278.8</v>
      </c>
      <c r="E61">
        <v>1590</v>
      </c>
      <c r="G61">
        <f t="shared" si="2"/>
        <v>16909.349569773032</v>
      </c>
    </row>
    <row r="62" spans="2:7" x14ac:dyDescent="0.3">
      <c r="B62">
        <v>267.39999999999998</v>
      </c>
      <c r="E62">
        <v>1600</v>
      </c>
      <c r="G62">
        <f t="shared" si="2"/>
        <v>17030.169903639562</v>
      </c>
    </row>
    <row r="63" spans="2:7" x14ac:dyDescent="0.3">
      <c r="B63">
        <v>285.7</v>
      </c>
      <c r="E63">
        <v>1610</v>
      </c>
      <c r="G63">
        <f t="shared" si="2"/>
        <v>17151.080406533187</v>
      </c>
    </row>
    <row r="64" spans="2:7" x14ac:dyDescent="0.3">
      <c r="B64">
        <v>279.60000000000002</v>
      </c>
      <c r="E64">
        <v>1620</v>
      </c>
      <c r="G64">
        <f t="shared" si="2"/>
        <v>17272.08051839062</v>
      </c>
    </row>
    <row r="65" spans="2:7" x14ac:dyDescent="0.3">
      <c r="B65">
        <v>288.10000000000002</v>
      </c>
      <c r="E65">
        <v>1630</v>
      </c>
      <c r="G65">
        <f t="shared" si="2"/>
        <v>17393.169686063058</v>
      </c>
    </row>
    <row r="66" spans="2:7" x14ac:dyDescent="0.3">
      <c r="B66">
        <v>287.7</v>
      </c>
      <c r="E66">
        <v>1640</v>
      </c>
      <c r="G66">
        <f t="shared" ref="G66:G129" si="4" xml:space="preserve"> E66 * LOG(E66, 2)</f>
        <v>17514.347363188932</v>
      </c>
    </row>
    <row r="67" spans="2:7" x14ac:dyDescent="0.3">
      <c r="B67">
        <v>297.39999999999998</v>
      </c>
      <c r="E67">
        <v>1650</v>
      </c>
      <c r="G67">
        <f t="shared" si="4"/>
        <v>17635.613010069745</v>
      </c>
    </row>
    <row r="68" spans="2:7" x14ac:dyDescent="0.3">
      <c r="B68">
        <v>293</v>
      </c>
      <c r="E68">
        <v>1660</v>
      </c>
      <c r="G68">
        <f t="shared" si="4"/>
        <v>17756.966093548916</v>
      </c>
    </row>
    <row r="69" spans="2:7" x14ac:dyDescent="0.3">
      <c r="B69">
        <v>308.7</v>
      </c>
      <c r="E69">
        <v>1670</v>
      </c>
      <c r="G69">
        <f t="shared" si="4"/>
        <v>17878.406086893559</v>
      </c>
    </row>
    <row r="70" spans="2:7" x14ac:dyDescent="0.3">
      <c r="B70">
        <v>301.5</v>
      </c>
      <c r="E70">
        <v>1680</v>
      </c>
      <c r="G70">
        <f t="shared" si="4"/>
        <v>17999.932469679086</v>
      </c>
    </row>
    <row r="71" spans="2:7" x14ac:dyDescent="0.3">
      <c r="B71">
        <v>296.10000000000002</v>
      </c>
      <c r="E71">
        <v>1690</v>
      </c>
      <c r="G71">
        <f t="shared" si="4"/>
        <v>18121.544727676534</v>
      </c>
    </row>
    <row r="72" spans="2:7" x14ac:dyDescent="0.3">
      <c r="B72">
        <v>298</v>
      </c>
      <c r="E72">
        <v>1700</v>
      </c>
      <c r="G72">
        <f t="shared" si="4"/>
        <v>18243.242352742611</v>
      </c>
    </row>
    <row r="73" spans="2:7" x14ac:dyDescent="0.3">
      <c r="B73">
        <v>299</v>
      </c>
      <c r="E73">
        <v>1710</v>
      </c>
      <c r="G73">
        <f t="shared" si="4"/>
        <v>18365.024842712275</v>
      </c>
    </row>
    <row r="74" spans="2:7" x14ac:dyDescent="0.3">
      <c r="B74">
        <v>300.5</v>
      </c>
      <c r="E74">
        <v>1720</v>
      </c>
      <c r="G74">
        <f t="shared" si="4"/>
        <v>18486.891701293869</v>
      </c>
    </row>
    <row r="75" spans="2:7" x14ac:dyDescent="0.3">
      <c r="B75">
        <v>303.8</v>
      </c>
      <c r="E75">
        <v>1730</v>
      </c>
      <c r="G75">
        <f t="shared" si="4"/>
        <v>18608.842437966672</v>
      </c>
    </row>
    <row r="76" spans="2:7" x14ac:dyDescent="0.3">
      <c r="B76">
        <v>308.7</v>
      </c>
      <c r="E76">
        <v>1740</v>
      </c>
      <c r="G76">
        <f t="shared" si="4"/>
        <v>18730.876567880798</v>
      </c>
    </row>
    <row r="77" spans="2:7" x14ac:dyDescent="0.3">
      <c r="B77">
        <v>308.8</v>
      </c>
      <c r="E77">
        <v>1750</v>
      </c>
      <c r="G77">
        <f t="shared" si="4"/>
        <v>18852.993611759459</v>
      </c>
    </row>
    <row r="78" spans="2:7" x14ac:dyDescent="0.3">
      <c r="B78">
        <v>305.39999999999998</v>
      </c>
      <c r="E78">
        <v>1760</v>
      </c>
      <c r="G78">
        <f t="shared" si="4"/>
        <v>18975.193095803403</v>
      </c>
    </row>
    <row r="79" spans="2:7" x14ac:dyDescent="0.3">
      <c r="B79">
        <v>320.5</v>
      </c>
      <c r="E79">
        <v>1770</v>
      </c>
      <c r="G79">
        <f t="shared" si="4"/>
        <v>19097.474551597537</v>
      </c>
    </row>
    <row r="80" spans="2:7" x14ac:dyDescent="0.3">
      <c r="B80">
        <v>316.7</v>
      </c>
      <c r="E80">
        <v>1780</v>
      </c>
      <c r="G80">
        <f t="shared" si="4"/>
        <v>19219.837516019692</v>
      </c>
    </row>
    <row r="81" spans="2:7" x14ac:dyDescent="0.3">
      <c r="B81">
        <v>321.7</v>
      </c>
      <c r="E81">
        <v>1790</v>
      </c>
      <c r="G81">
        <f t="shared" si="4"/>
        <v>19342.281531151399</v>
      </c>
    </row>
    <row r="82" spans="2:7" x14ac:dyDescent="0.3">
      <c r="B82">
        <v>322.3</v>
      </c>
      <c r="E82">
        <v>1800</v>
      </c>
      <c r="G82">
        <f t="shared" si="4"/>
        <v>19464.806144190668</v>
      </c>
    </row>
    <row r="83" spans="2:7" x14ac:dyDescent="0.3">
      <c r="B83">
        <v>326.89999999999998</v>
      </c>
      <c r="E83">
        <v>1810</v>
      </c>
      <c r="G83">
        <f t="shared" si="4"/>
        <v>19587.410907366728</v>
      </c>
    </row>
    <row r="84" spans="2:7" x14ac:dyDescent="0.3">
      <c r="B84">
        <v>311.5</v>
      </c>
      <c r="E84">
        <v>1820</v>
      </c>
      <c r="G84">
        <f t="shared" si="4"/>
        <v>19710.095377856629</v>
      </c>
    </row>
    <row r="85" spans="2:7" x14ac:dyDescent="0.3">
      <c r="B85">
        <v>321.39999999999998</v>
      </c>
      <c r="E85">
        <v>1830</v>
      </c>
      <c r="G85">
        <f t="shared" si="4"/>
        <v>19832.859117703669</v>
      </c>
    </row>
    <row r="86" spans="2:7" x14ac:dyDescent="0.3">
      <c r="B86">
        <v>318</v>
      </c>
      <c r="E86">
        <v>1840</v>
      </c>
      <c r="G86">
        <f t="shared" si="4"/>
        <v>19955.70169373765</v>
      </c>
    </row>
    <row r="87" spans="2:7" x14ac:dyDescent="0.3">
      <c r="B87">
        <v>327.10000000000002</v>
      </c>
      <c r="E87">
        <v>1850</v>
      </c>
      <c r="G87">
        <f t="shared" si="4"/>
        <v>20078.622677496798</v>
      </c>
    </row>
    <row r="88" spans="2:7" x14ac:dyDescent="0.3">
      <c r="B88">
        <v>327.8</v>
      </c>
      <c r="E88">
        <v>1860</v>
      </c>
      <c r="G88">
        <f t="shared" si="4"/>
        <v>20201.621645151434</v>
      </c>
    </row>
    <row r="89" spans="2:7" x14ac:dyDescent="0.3">
      <c r="B89">
        <v>335.6</v>
      </c>
      <c r="E89">
        <v>1870</v>
      </c>
      <c r="G89">
        <f t="shared" si="4"/>
        <v>20324.698177429251</v>
      </c>
    </row>
    <row r="90" spans="2:7" x14ac:dyDescent="0.3">
      <c r="B90">
        <v>351.8</v>
      </c>
      <c r="E90">
        <v>1880</v>
      </c>
      <c r="G90">
        <f t="shared" si="4"/>
        <v>20447.851859542203</v>
      </c>
    </row>
    <row r="91" spans="2:7" x14ac:dyDescent="0.3">
      <c r="B91">
        <v>339.7</v>
      </c>
      <c r="E91">
        <v>1890</v>
      </c>
      <c r="G91">
        <f t="shared" si="4"/>
        <v>20571.082281114945</v>
      </c>
    </row>
    <row r="92" spans="2:7" x14ac:dyDescent="0.3">
      <c r="B92">
        <v>343.2</v>
      </c>
      <c r="E92">
        <v>1900</v>
      </c>
      <c r="G92">
        <f t="shared" si="4"/>
        <v>20694.38903611479</v>
      </c>
    </row>
    <row r="93" spans="2:7" x14ac:dyDescent="0.3">
      <c r="B93">
        <v>345.3</v>
      </c>
      <c r="E93">
        <v>1910</v>
      </c>
      <c r="G93">
        <f t="shared" si="4"/>
        <v>20817.771722783142</v>
      </c>
    </row>
    <row r="94" spans="2:7" x14ac:dyDescent="0.3">
      <c r="B94">
        <v>354</v>
      </c>
      <c r="E94">
        <v>1920</v>
      </c>
      <c r="G94">
        <f t="shared" si="4"/>
        <v>20941.229943568356</v>
      </c>
    </row>
    <row r="95" spans="2:7" x14ac:dyDescent="0.3">
      <c r="B95">
        <v>354.3</v>
      </c>
      <c r="E95">
        <v>1930</v>
      </c>
      <c r="G95">
        <f t="shared" si="4"/>
        <v>21064.763305060005</v>
      </c>
    </row>
    <row r="96" spans="2:7" x14ac:dyDescent="0.3">
      <c r="B96">
        <v>349.7</v>
      </c>
      <c r="E96">
        <v>1940</v>
      </c>
      <c r="G96">
        <f t="shared" si="4"/>
        <v>21188.371417924511</v>
      </c>
    </row>
    <row r="97" spans="2:7" x14ac:dyDescent="0.3">
      <c r="B97">
        <v>358.2</v>
      </c>
      <c r="E97">
        <v>1950</v>
      </c>
      <c r="G97">
        <f t="shared" si="4"/>
        <v>21312.053896842099</v>
      </c>
    </row>
    <row r="98" spans="2:7" x14ac:dyDescent="0.3">
      <c r="B98">
        <v>347.5</v>
      </c>
      <c r="E98">
        <v>1960</v>
      </c>
      <c r="G98">
        <f t="shared" si="4"/>
        <v>21435.810360445041</v>
      </c>
    </row>
    <row r="99" spans="2:7" x14ac:dyDescent="0.3">
      <c r="B99">
        <v>358</v>
      </c>
      <c r="E99">
        <v>1970</v>
      </c>
      <c r="G99">
        <f t="shared" si="4"/>
        <v>21559.640431257165</v>
      </c>
    </row>
    <row r="100" spans="2:7" x14ac:dyDescent="0.3">
      <c r="B100">
        <v>362.2</v>
      </c>
      <c r="E100">
        <v>1980</v>
      </c>
      <c r="G100">
        <f t="shared" si="4"/>
        <v>21683.543735634605</v>
      </c>
    </row>
    <row r="101" spans="2:7" x14ac:dyDescent="0.3">
      <c r="B101">
        <v>354.2</v>
      </c>
      <c r="E101">
        <v>1990</v>
      </c>
      <c r="G101">
        <f t="shared" si="4"/>
        <v>21807.519903707711</v>
      </c>
    </row>
    <row r="102" spans="2:7" x14ac:dyDescent="0.3">
      <c r="B102">
        <v>356</v>
      </c>
      <c r="E102">
        <v>2000</v>
      </c>
      <c r="G102">
        <f t="shared" si="4"/>
        <v>21931.568569324176</v>
      </c>
    </row>
    <row r="103" spans="2:7" x14ac:dyDescent="0.3">
      <c r="B103">
        <v>350.5</v>
      </c>
      <c r="E103">
        <v>2010</v>
      </c>
      <c r="G103">
        <f t="shared" si="4"/>
        <v>22055.689369993248</v>
      </c>
    </row>
    <row r="104" spans="2:7" x14ac:dyDescent="0.3">
      <c r="B104">
        <v>367</v>
      </c>
      <c r="E104">
        <v>2020</v>
      </c>
      <c r="G104">
        <f t="shared" si="4"/>
        <v>22179.881946831098</v>
      </c>
    </row>
    <row r="105" spans="2:7" x14ac:dyDescent="0.3">
      <c r="B105">
        <v>360.6</v>
      </c>
      <c r="E105">
        <v>2030</v>
      </c>
      <c r="G105">
        <f t="shared" si="4"/>
        <v>22304.145944507254</v>
      </c>
    </row>
    <row r="106" spans="2:7" x14ac:dyDescent="0.3">
      <c r="B106">
        <v>378.5</v>
      </c>
      <c r="E106">
        <v>2040</v>
      </c>
      <c r="G106">
        <f t="shared" si="4"/>
        <v>22428.481011192071</v>
      </c>
    </row>
    <row r="107" spans="2:7" x14ac:dyDescent="0.3">
      <c r="B107">
        <v>362.1</v>
      </c>
      <c r="E107">
        <v>2050</v>
      </c>
      <c r="G107">
        <f t="shared" si="4"/>
        <v>22552.88679850526</v>
      </c>
    </row>
    <row r="108" spans="2:7" x14ac:dyDescent="0.3">
      <c r="B108">
        <v>371.2</v>
      </c>
      <c r="E108">
        <v>2060</v>
      </c>
      <c r="G108">
        <f t="shared" si="4"/>
        <v>22677.362961465398</v>
      </c>
    </row>
    <row r="109" spans="2:7" x14ac:dyDescent="0.3">
      <c r="B109">
        <v>374.6</v>
      </c>
      <c r="E109">
        <v>2070</v>
      </c>
      <c r="G109">
        <f t="shared" si="4"/>
        <v>22801.909158440445</v>
      </c>
    </row>
    <row r="110" spans="2:7" x14ac:dyDescent="0.3">
      <c r="B110">
        <v>382.7</v>
      </c>
      <c r="E110">
        <v>2080</v>
      </c>
      <c r="G110">
        <f t="shared" si="4"/>
        <v>22926.525051099186</v>
      </c>
    </row>
    <row r="111" spans="2:7" x14ac:dyDescent="0.3">
      <c r="B111">
        <v>380.2</v>
      </c>
      <c r="E111">
        <v>2090</v>
      </c>
      <c r="G111">
        <f t="shared" si="4"/>
        <v>23051.210304363631</v>
      </c>
    </row>
    <row r="112" spans="2:7" x14ac:dyDescent="0.3">
      <c r="B112">
        <v>393.4</v>
      </c>
      <c r="E112">
        <v>2100</v>
      </c>
      <c r="G112">
        <f t="shared" si="4"/>
        <v>23175.964586362319</v>
      </c>
    </row>
    <row r="113" spans="2:7" x14ac:dyDescent="0.3">
      <c r="B113">
        <v>374.7</v>
      </c>
      <c r="E113">
        <v>2110</v>
      </c>
      <c r="G113">
        <f t="shared" si="4"/>
        <v>23300.787568384498</v>
      </c>
    </row>
    <row r="114" spans="2:7" x14ac:dyDescent="0.3">
      <c r="B114">
        <v>387.4</v>
      </c>
      <c r="E114">
        <v>2120</v>
      </c>
      <c r="G114">
        <f t="shared" si="4"/>
        <v>23425.678924835192</v>
      </c>
    </row>
    <row r="115" spans="2:7" x14ac:dyDescent="0.3">
      <c r="B115">
        <v>384.5</v>
      </c>
      <c r="E115">
        <v>2130</v>
      </c>
      <c r="G115">
        <f t="shared" si="4"/>
        <v>23550.638333191117</v>
      </c>
    </row>
    <row r="116" spans="2:7" x14ac:dyDescent="0.3">
      <c r="B116">
        <v>386.8</v>
      </c>
      <c r="E116">
        <v>2140</v>
      </c>
      <c r="G116">
        <f t="shared" si="4"/>
        <v>23675.665473957411</v>
      </c>
    </row>
    <row r="117" spans="2:7" x14ac:dyDescent="0.3">
      <c r="B117">
        <v>389.6</v>
      </c>
      <c r="E117">
        <v>2150</v>
      </c>
      <c r="G117">
        <f t="shared" si="4"/>
        <v>23800.76003062517</v>
      </c>
    </row>
    <row r="118" spans="2:7" x14ac:dyDescent="0.3">
      <c r="B118">
        <v>388.9</v>
      </c>
      <c r="E118">
        <v>2160</v>
      </c>
      <c r="G118">
        <f t="shared" si="4"/>
        <v>23925.921689629791</v>
      </c>
    </row>
    <row r="119" spans="2:7" x14ac:dyDescent="0.3">
      <c r="B119">
        <v>395.9</v>
      </c>
      <c r="E119">
        <v>2170</v>
      </c>
      <c r="G119">
        <f t="shared" si="4"/>
        <v>24051.150140310099</v>
      </c>
    </row>
    <row r="120" spans="2:7" x14ac:dyDescent="0.3">
      <c r="B120">
        <v>403.7</v>
      </c>
      <c r="E120">
        <v>2180</v>
      </c>
      <c r="G120">
        <f t="shared" si="4"/>
        <v>24176.445074868148</v>
      </c>
    </row>
    <row r="121" spans="2:7" x14ac:dyDescent="0.3">
      <c r="B121">
        <v>405.6</v>
      </c>
      <c r="E121">
        <v>2190</v>
      </c>
      <c r="G121">
        <f t="shared" si="4"/>
        <v>24301.806188329898</v>
      </c>
    </row>
    <row r="122" spans="2:7" x14ac:dyDescent="0.3">
      <c r="B122">
        <v>398.5</v>
      </c>
      <c r="E122">
        <v>2200</v>
      </c>
      <c r="G122">
        <f t="shared" si="4"/>
        <v>24427.233178506449</v>
      </c>
    </row>
    <row r="123" spans="2:7" x14ac:dyDescent="0.3">
      <c r="B123">
        <v>405.5</v>
      </c>
      <c r="E123">
        <v>2210</v>
      </c>
      <c r="G123">
        <f t="shared" si="4"/>
        <v>24552.725745956133</v>
      </c>
    </row>
    <row r="124" spans="2:7" x14ac:dyDescent="0.3">
      <c r="B124">
        <v>404.9</v>
      </c>
      <c r="E124">
        <v>2220</v>
      </c>
      <c r="G124">
        <f t="shared" si="4"/>
        <v>24678.283593947181</v>
      </c>
    </row>
    <row r="125" spans="2:7" x14ac:dyDescent="0.3">
      <c r="B125">
        <v>419</v>
      </c>
      <c r="E125">
        <v>2230</v>
      </c>
      <c r="G125">
        <f t="shared" si="4"/>
        <v>24803.906428421102</v>
      </c>
    </row>
    <row r="126" spans="2:7" x14ac:dyDescent="0.3">
      <c r="B126">
        <v>394.4</v>
      </c>
      <c r="E126">
        <v>2240</v>
      </c>
      <c r="G126">
        <f t="shared" si="4"/>
        <v>24929.593957956728</v>
      </c>
    </row>
    <row r="127" spans="2:7" x14ac:dyDescent="0.3">
      <c r="B127">
        <v>415.9</v>
      </c>
      <c r="E127">
        <v>2250</v>
      </c>
      <c r="G127">
        <f t="shared" si="4"/>
        <v>25055.345893734902</v>
      </c>
    </row>
    <row r="128" spans="2:7" x14ac:dyDescent="0.3">
      <c r="B128">
        <v>415.1</v>
      </c>
      <c r="E128">
        <v>2260</v>
      </c>
      <c r="G128">
        <f t="shared" si="4"/>
        <v>25181.161949503763</v>
      </c>
    </row>
    <row r="129" spans="2:7" x14ac:dyDescent="0.3">
      <c r="B129">
        <v>418</v>
      </c>
      <c r="E129">
        <v>2270</v>
      </c>
      <c r="G129">
        <f t="shared" si="4"/>
        <v>25307.041841544691</v>
      </c>
    </row>
    <row r="130" spans="2:7" x14ac:dyDescent="0.3">
      <c r="B130">
        <v>407.7</v>
      </c>
      <c r="E130">
        <v>2280</v>
      </c>
      <c r="G130">
        <f t="shared" ref="G130:G193" si="5" xml:space="preserve"> E130 * LOG(E130, 2)</f>
        <v>25432.985288638796</v>
      </c>
    </row>
    <row r="131" spans="2:7" x14ac:dyDescent="0.3">
      <c r="B131">
        <v>425.6</v>
      </c>
      <c r="E131">
        <v>2290</v>
      </c>
      <c r="G131">
        <f t="shared" si="5"/>
        <v>25558.992012034058</v>
      </c>
    </row>
    <row r="132" spans="2:7" x14ac:dyDescent="0.3">
      <c r="B132">
        <v>429.3</v>
      </c>
      <c r="E132">
        <v>2300</v>
      </c>
      <c r="G132">
        <f t="shared" si="5"/>
        <v>25685.061735413001</v>
      </c>
    </row>
    <row r="133" spans="2:7" x14ac:dyDescent="0.3">
      <c r="B133">
        <v>420.1</v>
      </c>
      <c r="E133">
        <v>2310</v>
      </c>
      <c r="G133">
        <f t="shared" si="5"/>
        <v>25811.194184860899</v>
      </c>
    </row>
    <row r="134" spans="2:7" x14ac:dyDescent="0.3">
      <c r="B134">
        <v>422.9</v>
      </c>
      <c r="E134">
        <v>2320</v>
      </c>
      <c r="G134">
        <f t="shared" si="5"/>
        <v>25937.389088834647</v>
      </c>
    </row>
    <row r="135" spans="2:7" x14ac:dyDescent="0.3">
      <c r="B135">
        <v>441.4</v>
      </c>
      <c r="E135">
        <v>2330</v>
      </c>
      <c r="G135">
        <f t="shared" si="5"/>
        <v>26063.646178132029</v>
      </c>
    </row>
    <row r="136" spans="2:7" x14ac:dyDescent="0.3">
      <c r="B136">
        <v>431.6</v>
      </c>
      <c r="E136">
        <v>2340</v>
      </c>
      <c r="G136">
        <f t="shared" si="5"/>
        <v>26189.965185861594</v>
      </c>
    </row>
    <row r="137" spans="2:7" x14ac:dyDescent="0.3">
      <c r="B137">
        <v>436</v>
      </c>
      <c r="E137">
        <v>2350</v>
      </c>
      <c r="G137">
        <f t="shared" si="5"/>
        <v>26316.345847413053</v>
      </c>
    </row>
    <row r="138" spans="2:7" x14ac:dyDescent="0.3">
      <c r="B138">
        <v>435.3</v>
      </c>
      <c r="E138">
        <v>2360</v>
      </c>
      <c r="G138">
        <f t="shared" si="5"/>
        <v>26442.78790042812</v>
      </c>
    </row>
    <row r="139" spans="2:7" x14ac:dyDescent="0.3">
      <c r="B139">
        <v>447.8</v>
      </c>
      <c r="E139">
        <v>2370</v>
      </c>
      <c r="G139">
        <f t="shared" si="5"/>
        <v>26569.291084771925</v>
      </c>
    </row>
    <row r="140" spans="2:7" x14ac:dyDescent="0.3">
      <c r="B140">
        <v>436.4</v>
      </c>
      <c r="E140">
        <v>2380</v>
      </c>
      <c r="G140">
        <f t="shared" si="5"/>
        <v>26695.855142504828</v>
      </c>
    </row>
    <row r="141" spans="2:7" x14ac:dyDescent="0.3">
      <c r="B141">
        <v>442.4</v>
      </c>
      <c r="E141">
        <v>2390</v>
      </c>
      <c r="G141">
        <f t="shared" si="5"/>
        <v>26822.479817854786</v>
      </c>
    </row>
    <row r="142" spans="2:7" x14ac:dyDescent="0.3">
      <c r="B142">
        <v>448.8</v>
      </c>
      <c r="E142">
        <v>2400</v>
      </c>
      <c r="G142">
        <f t="shared" si="5"/>
        <v>26949.164857190117</v>
      </c>
    </row>
    <row r="143" spans="2:7" x14ac:dyDescent="0.3">
      <c r="B143">
        <v>448.9</v>
      </c>
      <c r="E143">
        <v>2410</v>
      </c>
      <c r="G143">
        <f t="shared" si="5"/>
        <v>27075.910008992752</v>
      </c>
    </row>
    <row r="144" spans="2:7" x14ac:dyDescent="0.3">
      <c r="B144">
        <v>453.3</v>
      </c>
      <c r="E144">
        <v>2420</v>
      </c>
      <c r="G144">
        <f t="shared" si="5"/>
        <v>27202.715023831934</v>
      </c>
    </row>
    <row r="145" spans="2:7" x14ac:dyDescent="0.3">
      <c r="B145">
        <v>458.4</v>
      </c>
      <c r="E145">
        <v>2430</v>
      </c>
      <c r="G145">
        <f t="shared" si="5"/>
        <v>27329.57965433834</v>
      </c>
    </row>
    <row r="146" spans="2:7" x14ac:dyDescent="0.3">
      <c r="B146">
        <v>463.3</v>
      </c>
      <c r="E146">
        <v>2440</v>
      </c>
      <c r="G146">
        <f t="shared" si="5"/>
        <v>27456.503655178607</v>
      </c>
    </row>
    <row r="147" spans="2:7" x14ac:dyDescent="0.3">
      <c r="B147">
        <v>462.5</v>
      </c>
      <c r="E147">
        <v>2450</v>
      </c>
      <c r="G147">
        <f t="shared" si="5"/>
        <v>27583.486783030334</v>
      </c>
    </row>
    <row r="148" spans="2:7" x14ac:dyDescent="0.3">
      <c r="B148">
        <v>454.4</v>
      </c>
      <c r="E148">
        <v>2460</v>
      </c>
      <c r="G148">
        <f t="shared" si="5"/>
        <v>27710.528796557439</v>
      </c>
    </row>
    <row r="149" spans="2:7" x14ac:dyDescent="0.3">
      <c r="B149">
        <v>456.7</v>
      </c>
      <c r="E149">
        <v>2470</v>
      </c>
      <c r="G149">
        <f t="shared" si="5"/>
        <v>27837.629456385937</v>
      </c>
    </row>
    <row r="150" spans="2:7" x14ac:dyDescent="0.3">
      <c r="B150">
        <v>472</v>
      </c>
      <c r="E150">
        <v>2480</v>
      </c>
      <c r="G150">
        <f t="shared" si="5"/>
        <v>27964.788525080108</v>
      </c>
    </row>
    <row r="151" spans="2:7" x14ac:dyDescent="0.3">
      <c r="B151">
        <v>477.3</v>
      </c>
      <c r="E151">
        <v>2490</v>
      </c>
      <c r="G151">
        <f t="shared" si="5"/>
        <v>28092.005767119055</v>
      </c>
    </row>
    <row r="152" spans="2:7" x14ac:dyDescent="0.3">
      <c r="B152">
        <v>465.2</v>
      </c>
      <c r="E152">
        <v>2500</v>
      </c>
      <c r="G152">
        <f t="shared" si="5"/>
        <v>28219.28094887362</v>
      </c>
    </row>
    <row r="153" spans="2:7" x14ac:dyDescent="0.3">
      <c r="B153">
        <v>465.5</v>
      </c>
      <c r="E153">
        <v>2510</v>
      </c>
      <c r="G153">
        <f t="shared" si="5"/>
        <v>28346.613838583715</v>
      </c>
    </row>
    <row r="154" spans="2:7" x14ac:dyDescent="0.3">
      <c r="B154">
        <v>464.3</v>
      </c>
      <c r="E154">
        <v>2520</v>
      </c>
      <c r="G154">
        <f t="shared" si="5"/>
        <v>28474.004206335943</v>
      </c>
    </row>
    <row r="155" spans="2:7" x14ac:dyDescent="0.3">
      <c r="B155">
        <v>488</v>
      </c>
      <c r="E155">
        <v>2530</v>
      </c>
      <c r="G155">
        <f t="shared" si="5"/>
        <v>28601.451824041636</v>
      </c>
    </row>
    <row r="156" spans="2:7" x14ac:dyDescent="0.3">
      <c r="B156">
        <v>491.6</v>
      </c>
      <c r="E156">
        <v>2540</v>
      </c>
      <c r="G156">
        <f t="shared" si="5"/>
        <v>28728.956465415205</v>
      </c>
    </row>
    <row r="157" spans="2:7" x14ac:dyDescent="0.3">
      <c r="B157">
        <v>473.7</v>
      </c>
      <c r="E157">
        <v>2550</v>
      </c>
      <c r="G157">
        <f t="shared" si="5"/>
        <v>28856.517905952864</v>
      </c>
    </row>
    <row r="158" spans="2:7" x14ac:dyDescent="0.3">
      <c r="B158">
        <v>477.6</v>
      </c>
      <c r="E158">
        <v>2560</v>
      </c>
      <c r="G158">
        <f t="shared" si="5"/>
        <v>28984.13592291165</v>
      </c>
    </row>
    <row r="159" spans="2:7" x14ac:dyDescent="0.3">
      <c r="B159">
        <v>474.9</v>
      </c>
      <c r="E159">
        <v>2570</v>
      </c>
      <c r="G159">
        <f t="shared" si="5"/>
        <v>29111.810295288789</v>
      </c>
    </row>
    <row r="160" spans="2:7" x14ac:dyDescent="0.3">
      <c r="B160">
        <v>487.9</v>
      </c>
      <c r="E160">
        <v>2580</v>
      </c>
      <c r="G160">
        <f t="shared" si="5"/>
        <v>29239.540803801392</v>
      </c>
    </row>
    <row r="161" spans="2:7" x14ac:dyDescent="0.3">
      <c r="B161">
        <v>480.1</v>
      </c>
      <c r="E161">
        <v>2590</v>
      </c>
      <c r="G161">
        <f t="shared" si="5"/>
        <v>29367.327230866445</v>
      </c>
    </row>
    <row r="162" spans="2:7" x14ac:dyDescent="0.3">
      <c r="B162">
        <v>485.9</v>
      </c>
      <c r="E162">
        <v>2600</v>
      </c>
      <c r="G162">
        <f t="shared" si="5"/>
        <v>29495.169360581127</v>
      </c>
    </row>
    <row r="163" spans="2:7" x14ac:dyDescent="0.3">
      <c r="B163">
        <v>479</v>
      </c>
      <c r="E163">
        <v>2610</v>
      </c>
      <c r="G163">
        <f t="shared" si="5"/>
        <v>29623.066978703413</v>
      </c>
    </row>
    <row r="164" spans="2:7" x14ac:dyDescent="0.3">
      <c r="B164">
        <v>487.1</v>
      </c>
      <c r="E164">
        <v>2620</v>
      </c>
      <c r="G164">
        <f t="shared" si="5"/>
        <v>29751.019872633013</v>
      </c>
    </row>
    <row r="165" spans="2:7" x14ac:dyDescent="0.3">
      <c r="B165">
        <v>495.9</v>
      </c>
      <c r="E165">
        <v>2630</v>
      </c>
      <c r="G165">
        <f t="shared" si="5"/>
        <v>29879.027831392519</v>
      </c>
    </row>
    <row r="166" spans="2:7" x14ac:dyDescent="0.3">
      <c r="B166">
        <v>500.1</v>
      </c>
      <c r="E166">
        <v>2640</v>
      </c>
      <c r="G166">
        <f t="shared" si="5"/>
        <v>30007.090645608954</v>
      </c>
    </row>
    <row r="167" spans="2:7" x14ac:dyDescent="0.3">
      <c r="B167">
        <v>515.79999999999995</v>
      </c>
      <c r="E167">
        <v>2650</v>
      </c>
      <c r="G167">
        <f t="shared" si="5"/>
        <v>30135.208107495499</v>
      </c>
    </row>
    <row r="168" spans="2:7" x14ac:dyDescent="0.3">
      <c r="B168">
        <v>504.1</v>
      </c>
      <c r="E168">
        <v>2660</v>
      </c>
      <c r="G168">
        <f t="shared" si="5"/>
        <v>30263.380010833549</v>
      </c>
    </row>
    <row r="169" spans="2:7" x14ac:dyDescent="0.3">
      <c r="B169">
        <v>508</v>
      </c>
      <c r="E169">
        <v>2670</v>
      </c>
      <c r="G169">
        <f t="shared" si="5"/>
        <v>30391.606150955027</v>
      </c>
    </row>
    <row r="170" spans="2:7" x14ac:dyDescent="0.3">
      <c r="B170">
        <v>514.1</v>
      </c>
      <c r="E170">
        <v>2680</v>
      </c>
      <c r="G170">
        <f t="shared" si="5"/>
        <v>30519.886324724965</v>
      </c>
    </row>
    <row r="171" spans="2:7" x14ac:dyDescent="0.3">
      <c r="B171">
        <v>509.4</v>
      </c>
      <c r="E171">
        <v>2690</v>
      </c>
      <c r="G171">
        <f t="shared" si="5"/>
        <v>30648.220330524324</v>
      </c>
    </row>
    <row r="172" spans="2:7" x14ac:dyDescent="0.3">
      <c r="B172">
        <v>501.8</v>
      </c>
      <c r="E172">
        <v>2700</v>
      </c>
      <c r="G172">
        <f t="shared" si="5"/>
        <v>30776.607968233122</v>
      </c>
    </row>
    <row r="173" spans="2:7" x14ac:dyDescent="0.3">
      <c r="B173">
        <v>515</v>
      </c>
      <c r="E173">
        <v>2710</v>
      </c>
      <c r="G173">
        <f t="shared" si="5"/>
        <v>30905.049039213744</v>
      </c>
    </row>
    <row r="174" spans="2:7" x14ac:dyDescent="0.3">
      <c r="B174">
        <v>504.5</v>
      </c>
      <c r="E174">
        <v>2720</v>
      </c>
      <c r="G174">
        <f t="shared" si="5"/>
        <v>31033.543346294551</v>
      </c>
    </row>
    <row r="175" spans="2:7" x14ac:dyDescent="0.3">
      <c r="B175">
        <v>507.9</v>
      </c>
      <c r="E175">
        <v>2730</v>
      </c>
      <c r="G175">
        <f t="shared" si="5"/>
        <v>31162.0906937537</v>
      </c>
    </row>
    <row r="176" spans="2:7" x14ac:dyDescent="0.3">
      <c r="B176">
        <v>521.70000000000005</v>
      </c>
      <c r="E176">
        <v>2740</v>
      </c>
      <c r="G176">
        <f t="shared" si="5"/>
        <v>31290.690887303215</v>
      </c>
    </row>
    <row r="177" spans="2:7" x14ac:dyDescent="0.3">
      <c r="B177">
        <v>508.2</v>
      </c>
      <c r="E177">
        <v>2750</v>
      </c>
      <c r="G177">
        <f t="shared" si="5"/>
        <v>31419.343734073303</v>
      </c>
    </row>
    <row r="178" spans="2:7" x14ac:dyDescent="0.3">
      <c r="B178">
        <v>529.79999999999995</v>
      </c>
      <c r="E178">
        <v>2760</v>
      </c>
      <c r="G178">
        <f t="shared" si="5"/>
        <v>31548.049042596867</v>
      </c>
    </row>
    <row r="179" spans="2:7" x14ac:dyDescent="0.3">
      <c r="B179">
        <v>551.1</v>
      </c>
      <c r="E179">
        <v>2770</v>
      </c>
      <c r="G179">
        <f t="shared" si="5"/>
        <v>31676.806622794244</v>
      </c>
    </row>
    <row r="180" spans="2:7" x14ac:dyDescent="0.3">
      <c r="B180">
        <v>524.9</v>
      </c>
      <c r="E180">
        <v>2780</v>
      </c>
      <c r="G180">
        <f t="shared" si="5"/>
        <v>31805.616285958218</v>
      </c>
    </row>
    <row r="181" spans="2:7" x14ac:dyDescent="0.3">
      <c r="B181">
        <v>527.29999999999995</v>
      </c>
      <c r="E181">
        <v>2790</v>
      </c>
      <c r="G181">
        <f t="shared" si="5"/>
        <v>31934.477844739176</v>
      </c>
    </row>
    <row r="182" spans="2:7" x14ac:dyDescent="0.3">
      <c r="B182">
        <v>528.29999999999995</v>
      </c>
      <c r="E182">
        <v>2800</v>
      </c>
      <c r="G182">
        <f t="shared" si="5"/>
        <v>32063.391113130521</v>
      </c>
    </row>
    <row r="183" spans="2:7" x14ac:dyDescent="0.3">
      <c r="B183">
        <v>540.4</v>
      </c>
      <c r="E183">
        <v>2810</v>
      </c>
      <c r="G183">
        <f t="shared" si="5"/>
        <v>32192.35590645429</v>
      </c>
    </row>
    <row r="184" spans="2:7" x14ac:dyDescent="0.3">
      <c r="B184">
        <v>538</v>
      </c>
      <c r="E184">
        <v>2820</v>
      </c>
      <c r="G184">
        <f t="shared" si="5"/>
        <v>32321.37204134696</v>
      </c>
    </row>
    <row r="185" spans="2:7" x14ac:dyDescent="0.3">
      <c r="B185">
        <v>546.20000000000005</v>
      </c>
      <c r="E185">
        <v>2830</v>
      </c>
      <c r="G185">
        <f t="shared" si="5"/>
        <v>32450.439335745465</v>
      </c>
    </row>
    <row r="186" spans="2:7" x14ac:dyDescent="0.3">
      <c r="B186">
        <v>541.1</v>
      </c>
      <c r="E186">
        <v>2840</v>
      </c>
      <c r="G186">
        <f t="shared" si="5"/>
        <v>32579.557608873409</v>
      </c>
    </row>
    <row r="187" spans="2:7" x14ac:dyDescent="0.3">
      <c r="B187">
        <v>528.20000000000005</v>
      </c>
      <c r="E187">
        <v>2850</v>
      </c>
      <c r="G187">
        <f t="shared" si="5"/>
        <v>32708.726681227479</v>
      </c>
    </row>
    <row r="188" spans="2:7" x14ac:dyDescent="0.3">
      <c r="B188">
        <v>545.6</v>
      </c>
      <c r="E188">
        <v>2860</v>
      </c>
      <c r="G188">
        <f t="shared" si="5"/>
        <v>32837.946374564053</v>
      </c>
    </row>
    <row r="189" spans="2:7" x14ac:dyDescent="0.3">
      <c r="B189">
        <v>554.29999999999995</v>
      </c>
      <c r="E189">
        <v>2870</v>
      </c>
      <c r="G189">
        <f t="shared" si="5"/>
        <v>32967.216511885948</v>
      </c>
    </row>
    <row r="190" spans="2:7" x14ac:dyDescent="0.3">
      <c r="B190">
        <v>556.1</v>
      </c>
      <c r="E190">
        <v>2880</v>
      </c>
      <c r="G190">
        <f t="shared" si="5"/>
        <v>33096.536917429468</v>
      </c>
    </row>
    <row r="191" spans="2:7" x14ac:dyDescent="0.3">
      <c r="B191">
        <v>544.9</v>
      </c>
      <c r="E191">
        <v>2890</v>
      </c>
      <c r="G191">
        <f t="shared" si="5"/>
        <v>33225.90741665144</v>
      </c>
    </row>
    <row r="192" spans="2:7" x14ac:dyDescent="0.3">
      <c r="B192">
        <v>553.20000000000005</v>
      </c>
      <c r="E192">
        <v>2900</v>
      </c>
      <c r="G192">
        <f t="shared" si="5"/>
        <v>33355.327836216667</v>
      </c>
    </row>
    <row r="193" spans="2:7" x14ac:dyDescent="0.3">
      <c r="B193">
        <v>558.29999999999995</v>
      </c>
      <c r="E193">
        <v>2910</v>
      </c>
      <c r="G193">
        <f t="shared" si="5"/>
        <v>33484.798003985328</v>
      </c>
    </row>
    <row r="194" spans="2:7" x14ac:dyDescent="0.3">
      <c r="B194">
        <v>561.4</v>
      </c>
      <c r="E194">
        <v>2920</v>
      </c>
      <c r="G194">
        <f t="shared" ref="G194:G257" si="6" xml:space="preserve"> E194 * LOG(E194, 2)</f>
        <v>33614.317749000751</v>
      </c>
    </row>
    <row r="195" spans="2:7" x14ac:dyDescent="0.3">
      <c r="B195">
        <v>552.6</v>
      </c>
      <c r="E195">
        <v>2930</v>
      </c>
      <c r="G195">
        <f t="shared" si="6"/>
        <v>33743.886901477155</v>
      </c>
    </row>
    <row r="196" spans="2:7" x14ac:dyDescent="0.3">
      <c r="B196">
        <v>553</v>
      </c>
      <c r="E196">
        <v>2940</v>
      </c>
      <c r="G196">
        <f t="shared" si="6"/>
        <v>33873.505292787755</v>
      </c>
    </row>
    <row r="197" spans="2:7" x14ac:dyDescent="0.3">
      <c r="B197">
        <v>558</v>
      </c>
      <c r="E197">
        <v>2950</v>
      </c>
      <c r="G197">
        <f t="shared" si="6"/>
        <v>34003.17275545287</v>
      </c>
    </row>
    <row r="198" spans="2:7" x14ac:dyDescent="0.3">
      <c r="B198">
        <v>582.4</v>
      </c>
      <c r="E198">
        <v>2960</v>
      </c>
      <c r="G198">
        <f t="shared" si="6"/>
        <v>34132.889123128283</v>
      </c>
    </row>
    <row r="199" spans="2:7" x14ac:dyDescent="0.3">
      <c r="B199">
        <v>555.79999999999995</v>
      </c>
      <c r="E199">
        <v>2970</v>
      </c>
      <c r="G199">
        <f t="shared" si="6"/>
        <v>34262.654230593747</v>
      </c>
    </row>
    <row r="200" spans="2:7" x14ac:dyDescent="0.3">
      <c r="B200">
        <v>575.4</v>
      </c>
      <c r="E200">
        <v>2980</v>
      </c>
      <c r="G200">
        <f t="shared" si="6"/>
        <v>34392.467913741588</v>
      </c>
    </row>
    <row r="201" spans="2:7" x14ac:dyDescent="0.3">
      <c r="B201">
        <v>571.6</v>
      </c>
      <c r="E201">
        <v>2990</v>
      </c>
      <c r="G201">
        <f t="shared" si="6"/>
        <v>34522.33000956555</v>
      </c>
    </row>
    <row r="202" spans="2:7" x14ac:dyDescent="0.3">
      <c r="B202">
        <v>589.79999999999995</v>
      </c>
      <c r="E202">
        <v>3000</v>
      </c>
      <c r="G202">
        <f t="shared" si="6"/>
        <v>34652.240356149727</v>
      </c>
    </row>
    <row r="203" spans="2:7" x14ac:dyDescent="0.3">
      <c r="B203">
        <v>556.9</v>
      </c>
      <c r="E203">
        <v>3010</v>
      </c>
      <c r="G203">
        <f t="shared" si="6"/>
        <v>34782.198792657669</v>
      </c>
    </row>
    <row r="204" spans="2:7" x14ac:dyDescent="0.3">
      <c r="B204">
        <v>578.4</v>
      </c>
      <c r="E204">
        <v>3020</v>
      </c>
      <c r="G204">
        <f t="shared" si="6"/>
        <v>34912.205159321573</v>
      </c>
    </row>
    <row r="205" spans="2:7" x14ac:dyDescent="0.3">
      <c r="B205">
        <v>590.4</v>
      </c>
      <c r="E205">
        <v>3030</v>
      </c>
      <c r="G205">
        <f t="shared" si="6"/>
        <v>35042.259297431752</v>
      </c>
    </row>
    <row r="206" spans="2:7" x14ac:dyDescent="0.3">
      <c r="B206">
        <v>570.5</v>
      </c>
      <c r="E206">
        <v>3040</v>
      </c>
      <c r="G206">
        <f t="shared" si="6"/>
        <v>35172.361049326079</v>
      </c>
    </row>
    <row r="207" spans="2:7" x14ac:dyDescent="0.3">
      <c r="B207">
        <v>585.5</v>
      </c>
      <c r="E207">
        <v>3050</v>
      </c>
      <c r="G207">
        <f t="shared" si="6"/>
        <v>35302.510258379712</v>
      </c>
    </row>
    <row r="208" spans="2:7" x14ac:dyDescent="0.3">
      <c r="B208">
        <v>594.70000000000005</v>
      </c>
      <c r="E208">
        <v>3060</v>
      </c>
      <c r="G208">
        <f t="shared" si="6"/>
        <v>35432.706768994838</v>
      </c>
    </row>
    <row r="209" spans="2:7" x14ac:dyDescent="0.3">
      <c r="B209">
        <v>594.70000000000005</v>
      </c>
      <c r="E209">
        <v>3070</v>
      </c>
      <c r="G209">
        <f t="shared" si="6"/>
        <v>35562.950426590658</v>
      </c>
    </row>
    <row r="210" spans="2:7" x14ac:dyDescent="0.3">
      <c r="B210">
        <v>602.70000000000005</v>
      </c>
      <c r="E210">
        <v>3080</v>
      </c>
      <c r="G210">
        <f t="shared" si="6"/>
        <v>35693.241077593375</v>
      </c>
    </row>
    <row r="211" spans="2:7" x14ac:dyDescent="0.3">
      <c r="B211">
        <v>598</v>
      </c>
      <c r="E211">
        <v>3090</v>
      </c>
      <c r="G211">
        <f t="shared" si="6"/>
        <v>35823.57856942647</v>
      </c>
    </row>
    <row r="212" spans="2:7" x14ac:dyDescent="0.3">
      <c r="B212">
        <v>603.20000000000005</v>
      </c>
      <c r="E212">
        <v>3100</v>
      </c>
      <c r="G212">
        <f t="shared" si="6"/>
        <v>35953.962750500963</v>
      </c>
    </row>
    <row r="213" spans="2:7" x14ac:dyDescent="0.3">
      <c r="B213">
        <v>600.79999999999995</v>
      </c>
      <c r="E213">
        <v>3110</v>
      </c>
      <c r="G213">
        <f t="shared" si="6"/>
        <v>36084.393470205869</v>
      </c>
    </row>
    <row r="214" spans="2:7" x14ac:dyDescent="0.3">
      <c r="B214">
        <v>622.1</v>
      </c>
      <c r="E214">
        <v>3120</v>
      </c>
      <c r="G214">
        <f t="shared" si="6"/>
        <v>36214.870578898794</v>
      </c>
    </row>
    <row r="215" spans="2:7" x14ac:dyDescent="0.3">
      <c r="B215">
        <v>612.4</v>
      </c>
      <c r="E215">
        <v>3130</v>
      </c>
      <c r="G215">
        <f t="shared" si="6"/>
        <v>36345.393927896541</v>
      </c>
    </row>
    <row r="216" spans="2:7" x14ac:dyDescent="0.3">
      <c r="B216">
        <v>594.29999999999995</v>
      </c>
      <c r="E216">
        <v>3140</v>
      </c>
      <c r="G216">
        <f t="shared" si="6"/>
        <v>36475.96336946603</v>
      </c>
    </row>
    <row r="217" spans="2:7" x14ac:dyDescent="0.3">
      <c r="B217">
        <v>620.4</v>
      </c>
      <c r="E217">
        <v>3150</v>
      </c>
      <c r="G217">
        <f t="shared" si="6"/>
        <v>36606.578756815121</v>
      </c>
    </row>
    <row r="218" spans="2:7" x14ac:dyDescent="0.3">
      <c r="B218">
        <v>607</v>
      </c>
      <c r="E218">
        <v>3160</v>
      </c>
      <c r="G218">
        <f t="shared" si="6"/>
        <v>36737.239944083711</v>
      </c>
    </row>
    <row r="219" spans="2:7" x14ac:dyDescent="0.3">
      <c r="B219">
        <v>617.5</v>
      </c>
      <c r="E219">
        <v>3170</v>
      </c>
      <c r="G219">
        <f t="shared" si="6"/>
        <v>36867.946786334862</v>
      </c>
    </row>
    <row r="220" spans="2:7" x14ac:dyDescent="0.3">
      <c r="B220">
        <v>618.79999999999995</v>
      </c>
      <c r="E220">
        <v>3180</v>
      </c>
      <c r="G220">
        <f t="shared" si="6"/>
        <v>36998.699139546057</v>
      </c>
    </row>
    <row r="221" spans="2:7" x14ac:dyDescent="0.3">
      <c r="B221">
        <v>615.29999999999995</v>
      </c>
      <c r="E221">
        <v>3190</v>
      </c>
      <c r="G221">
        <f t="shared" si="6"/>
        <v>37129.496860600622</v>
      </c>
    </row>
    <row r="222" spans="2:7" x14ac:dyDescent="0.3">
      <c r="B222">
        <v>621.6</v>
      </c>
      <c r="E222">
        <v>3200</v>
      </c>
      <c r="G222">
        <f t="shared" si="6"/>
        <v>37260.339807279124</v>
      </c>
    </row>
    <row r="223" spans="2:7" x14ac:dyDescent="0.3">
      <c r="B223">
        <v>616.79999999999995</v>
      </c>
      <c r="E223">
        <v>3210</v>
      </c>
      <c r="G223">
        <f t="shared" si="6"/>
        <v>37391.227838251019</v>
      </c>
    </row>
    <row r="224" spans="2:7" x14ac:dyDescent="0.3">
      <c r="B224">
        <v>623.20000000000005</v>
      </c>
      <c r="E224">
        <v>3220</v>
      </c>
      <c r="G224">
        <f t="shared" si="6"/>
        <v>37522.160813066374</v>
      </c>
    </row>
    <row r="225" spans="2:7" x14ac:dyDescent="0.3">
      <c r="B225">
        <v>631.6</v>
      </c>
      <c r="E225">
        <v>3230</v>
      </c>
      <c r="G225">
        <f t="shared" si="6"/>
        <v>37653.138592147559</v>
      </c>
    </row>
    <row r="226" spans="2:7" x14ac:dyDescent="0.3">
      <c r="B226">
        <v>626.9</v>
      </c>
      <c r="E226">
        <v>3240</v>
      </c>
      <c r="G226">
        <f t="shared" si="6"/>
        <v>37784.161036781239</v>
      </c>
    </row>
    <row r="227" spans="2:7" x14ac:dyDescent="0.3">
      <c r="B227">
        <v>630.4</v>
      </c>
      <c r="E227">
        <v>3250</v>
      </c>
      <c r="G227">
        <f t="shared" si="6"/>
        <v>37915.228009110331</v>
      </c>
    </row>
    <row r="228" spans="2:7" x14ac:dyDescent="0.3">
      <c r="B228">
        <v>645.1</v>
      </c>
      <c r="E228">
        <v>3260</v>
      </c>
      <c r="G228">
        <f t="shared" si="6"/>
        <v>38046.339372126116</v>
      </c>
    </row>
    <row r="229" spans="2:7" x14ac:dyDescent="0.3">
      <c r="B229">
        <v>636.5</v>
      </c>
      <c r="E229">
        <v>3270</v>
      </c>
      <c r="G229">
        <f t="shared" si="6"/>
        <v>38177.494989660408</v>
      </c>
    </row>
    <row r="230" spans="2:7" x14ac:dyDescent="0.3">
      <c r="B230">
        <v>647.9</v>
      </c>
      <c r="E230">
        <v>3280</v>
      </c>
      <c r="G230">
        <f t="shared" si="6"/>
        <v>38308.694726377864</v>
      </c>
    </row>
    <row r="231" spans="2:7" x14ac:dyDescent="0.3">
      <c r="B231">
        <v>627.6</v>
      </c>
      <c r="E231">
        <v>3290</v>
      </c>
      <c r="G231">
        <f t="shared" si="6"/>
        <v>38439.938447768371</v>
      </c>
    </row>
    <row r="232" spans="2:7" x14ac:dyDescent="0.3">
      <c r="B232">
        <v>637.20000000000005</v>
      </c>
      <c r="E232">
        <v>3300</v>
      </c>
      <c r="G232">
        <f t="shared" si="6"/>
        <v>38571.226020139489</v>
      </c>
    </row>
    <row r="233" spans="2:7" x14ac:dyDescent="0.3">
      <c r="B233">
        <v>650.6</v>
      </c>
      <c r="E233">
        <v>3310</v>
      </c>
      <c r="G233">
        <f t="shared" si="6"/>
        <v>38702.55731060906</v>
      </c>
    </row>
    <row r="234" spans="2:7" x14ac:dyDescent="0.3">
      <c r="B234">
        <v>655.20000000000005</v>
      </c>
      <c r="E234">
        <v>3320</v>
      </c>
      <c r="G234">
        <f t="shared" si="6"/>
        <v>38833.932187097831</v>
      </c>
    </row>
    <row r="235" spans="2:7" x14ac:dyDescent="0.3">
      <c r="B235">
        <v>665.8</v>
      </c>
      <c r="E235">
        <v>3330</v>
      </c>
      <c r="G235">
        <f t="shared" si="6"/>
        <v>38965.350518322222</v>
      </c>
    </row>
    <row r="236" spans="2:7" x14ac:dyDescent="0.3">
      <c r="B236">
        <v>651.20000000000005</v>
      </c>
      <c r="E236">
        <v>3340</v>
      </c>
      <c r="G236">
        <f t="shared" si="6"/>
        <v>39096.812173787126</v>
      </c>
    </row>
    <row r="237" spans="2:7" x14ac:dyDescent="0.3">
      <c r="B237">
        <v>666.1</v>
      </c>
      <c r="E237">
        <v>3350</v>
      </c>
      <c r="G237">
        <f t="shared" si="6"/>
        <v>39228.317023778858</v>
      </c>
    </row>
    <row r="238" spans="2:7" x14ac:dyDescent="0.3">
      <c r="B238">
        <v>648.20000000000005</v>
      </c>
      <c r="E238">
        <v>3360</v>
      </c>
      <c r="G238">
        <f t="shared" si="6"/>
        <v>39359.864939358165</v>
      </c>
    </row>
    <row r="239" spans="2:7" x14ac:dyDescent="0.3">
      <c r="B239">
        <v>642.79999999999995</v>
      </c>
      <c r="E239">
        <v>3370</v>
      </c>
      <c r="G239">
        <f t="shared" si="6"/>
        <v>39491.45579235327</v>
      </c>
    </row>
    <row r="240" spans="2:7" x14ac:dyDescent="0.3">
      <c r="B240">
        <v>661.2</v>
      </c>
      <c r="E240">
        <v>3380</v>
      </c>
      <c r="G240">
        <f t="shared" si="6"/>
        <v>39623.089455353067</v>
      </c>
    </row>
    <row r="241" spans="2:7" x14ac:dyDescent="0.3">
      <c r="B241">
        <v>656.9</v>
      </c>
      <c r="E241">
        <v>3390</v>
      </c>
      <c r="G241">
        <f t="shared" si="6"/>
        <v>39754.765801700371</v>
      </c>
    </row>
    <row r="242" spans="2:7" x14ac:dyDescent="0.3">
      <c r="B242">
        <v>661.9</v>
      </c>
      <c r="E242">
        <v>3400</v>
      </c>
      <c r="G242">
        <f t="shared" si="6"/>
        <v>39886.484705485222</v>
      </c>
    </row>
    <row r="243" spans="2:7" x14ac:dyDescent="0.3">
      <c r="B243">
        <v>675.5</v>
      </c>
      <c r="E243">
        <v>3410</v>
      </c>
      <c r="G243">
        <f t="shared" si="6"/>
        <v>40018.246041538332</v>
      </c>
    </row>
    <row r="244" spans="2:7" x14ac:dyDescent="0.3">
      <c r="B244">
        <v>653</v>
      </c>
      <c r="E244">
        <v>3420</v>
      </c>
      <c r="G244">
        <f t="shared" si="6"/>
        <v>40150.04968542455</v>
      </c>
    </row>
    <row r="245" spans="2:7" x14ac:dyDescent="0.3">
      <c r="B245">
        <v>697.4</v>
      </c>
      <c r="E245">
        <v>3430</v>
      </c>
      <c r="G245">
        <f t="shared" si="6"/>
        <v>40281.895513436401</v>
      </c>
    </row>
    <row r="246" spans="2:7" x14ac:dyDescent="0.3">
      <c r="B246">
        <v>673.2</v>
      </c>
      <c r="E246">
        <v>3440</v>
      </c>
      <c r="G246">
        <f t="shared" si="6"/>
        <v>40413.783402587746</v>
      </c>
    </row>
    <row r="247" spans="2:7" x14ac:dyDescent="0.3">
      <c r="B247">
        <v>688.8</v>
      </c>
      <c r="E247">
        <v>3450</v>
      </c>
      <c r="G247">
        <f t="shared" si="6"/>
        <v>40545.713230607485</v>
      </c>
    </row>
    <row r="248" spans="2:7" x14ac:dyDescent="0.3">
      <c r="B248">
        <v>667.6</v>
      </c>
      <c r="E248">
        <v>3460</v>
      </c>
      <c r="G248">
        <f t="shared" si="6"/>
        <v>40677.684875933344</v>
      </c>
    </row>
    <row r="249" spans="2:7" x14ac:dyDescent="0.3">
      <c r="B249">
        <v>687.3</v>
      </c>
      <c r="E249">
        <v>3470</v>
      </c>
      <c r="G249">
        <f t="shared" si="6"/>
        <v>40809.698217705714</v>
      </c>
    </row>
    <row r="250" spans="2:7" x14ac:dyDescent="0.3">
      <c r="B250">
        <v>682.2</v>
      </c>
      <c r="E250">
        <v>3480</v>
      </c>
      <c r="G250">
        <f t="shared" si="6"/>
        <v>40941.753135761595</v>
      </c>
    </row>
    <row r="251" spans="2:7" x14ac:dyDescent="0.3">
      <c r="B251">
        <v>683.5</v>
      </c>
      <c r="E251">
        <v>3490</v>
      </c>
      <c r="G251">
        <f t="shared" si="6"/>
        <v>41073.849510628585</v>
      </c>
    </row>
    <row r="252" spans="2:7" x14ac:dyDescent="0.3">
      <c r="B252">
        <v>691.4</v>
      </c>
      <c r="E252">
        <v>3500</v>
      </c>
      <c r="G252">
        <f t="shared" si="6"/>
        <v>41205.987223518918</v>
      </c>
    </row>
    <row r="253" spans="2:7" x14ac:dyDescent="0.3">
      <c r="B253">
        <v>687.9</v>
      </c>
      <c r="E253">
        <v>3510</v>
      </c>
      <c r="G253">
        <f t="shared" si="6"/>
        <v>41338.166156323656</v>
      </c>
    </row>
    <row r="254" spans="2:7" x14ac:dyDescent="0.3">
      <c r="B254">
        <v>699.8</v>
      </c>
      <c r="E254">
        <v>3520</v>
      </c>
      <c r="G254">
        <f t="shared" si="6"/>
        <v>41470.386191606805</v>
      </c>
    </row>
    <row r="255" spans="2:7" x14ac:dyDescent="0.3">
      <c r="B255">
        <v>687</v>
      </c>
      <c r="E255">
        <v>3530</v>
      </c>
      <c r="G255">
        <f t="shared" si="6"/>
        <v>41602.647212599659</v>
      </c>
    </row>
    <row r="256" spans="2:7" x14ac:dyDescent="0.3">
      <c r="B256">
        <v>692.1</v>
      </c>
      <c r="E256">
        <v>3540</v>
      </c>
      <c r="G256">
        <f t="shared" si="6"/>
        <v>41734.949103195075</v>
      </c>
    </row>
    <row r="257" spans="2:7" x14ac:dyDescent="0.3">
      <c r="B257">
        <v>701.2</v>
      </c>
      <c r="E257">
        <v>3550</v>
      </c>
      <c r="G257">
        <f t="shared" si="6"/>
        <v>41867.29174794189</v>
      </c>
    </row>
    <row r="258" spans="2:7" x14ac:dyDescent="0.3">
      <c r="B258">
        <v>694.7</v>
      </c>
      <c r="E258">
        <v>3560</v>
      </c>
      <c r="G258">
        <f t="shared" ref="G258:G302" si="7" xml:space="preserve"> E258 * LOG(E258, 2)</f>
        <v>41999.675032039384</v>
      </c>
    </row>
    <row r="259" spans="2:7" x14ac:dyDescent="0.3">
      <c r="B259">
        <v>702.6</v>
      </c>
      <c r="E259">
        <v>3570</v>
      </c>
      <c r="G259">
        <f t="shared" si="7"/>
        <v>42132.098841331768</v>
      </c>
    </row>
    <row r="260" spans="2:7" x14ac:dyDescent="0.3">
      <c r="B260">
        <v>707</v>
      </c>
      <c r="E260">
        <v>3580</v>
      </c>
      <c r="G260">
        <f t="shared" si="7"/>
        <v>42264.56306230279</v>
      </c>
    </row>
    <row r="261" spans="2:7" x14ac:dyDescent="0.3">
      <c r="B261">
        <v>710.7</v>
      </c>
      <c r="E261">
        <v>3590</v>
      </c>
      <c r="G261">
        <f t="shared" si="7"/>
        <v>42397.067582070391</v>
      </c>
    </row>
    <row r="262" spans="2:7" x14ac:dyDescent="0.3">
      <c r="B262">
        <v>699.7</v>
      </c>
      <c r="E262">
        <v>3600</v>
      </c>
      <c r="G262">
        <f t="shared" si="7"/>
        <v>42529.612288381337</v>
      </c>
    </row>
    <row r="263" spans="2:7" x14ac:dyDescent="0.3">
      <c r="B263">
        <v>702.9</v>
      </c>
      <c r="E263">
        <v>3610</v>
      </c>
      <c r="G263">
        <f t="shared" si="7"/>
        <v>42662.197069606067</v>
      </c>
    </row>
    <row r="264" spans="2:7" x14ac:dyDescent="0.3">
      <c r="B264">
        <v>712.5</v>
      </c>
      <c r="E264">
        <v>3620</v>
      </c>
      <c r="G264">
        <f t="shared" si="7"/>
        <v>42794.821814733463</v>
      </c>
    </row>
    <row r="265" spans="2:7" x14ac:dyDescent="0.3">
      <c r="B265">
        <v>714.7</v>
      </c>
      <c r="E265">
        <v>3630</v>
      </c>
      <c r="G265">
        <f t="shared" si="7"/>
        <v>42927.486413365703</v>
      </c>
    </row>
    <row r="266" spans="2:7" x14ac:dyDescent="0.3">
      <c r="B266">
        <v>733.4</v>
      </c>
      <c r="E266">
        <v>3640</v>
      </c>
      <c r="G266">
        <f t="shared" si="7"/>
        <v>43060.190755713251</v>
      </c>
    </row>
    <row r="267" spans="2:7" x14ac:dyDescent="0.3">
      <c r="B267">
        <v>731.2</v>
      </c>
      <c r="E267">
        <v>3650</v>
      </c>
      <c r="G267">
        <f t="shared" si="7"/>
        <v>43192.934732589812</v>
      </c>
    </row>
    <row r="268" spans="2:7" x14ac:dyDescent="0.3">
      <c r="B268">
        <v>727.3</v>
      </c>
      <c r="E268">
        <v>3660</v>
      </c>
      <c r="G268">
        <f t="shared" si="7"/>
        <v>43325.718235407337</v>
      </c>
    </row>
    <row r="269" spans="2:7" x14ac:dyDescent="0.3">
      <c r="B269">
        <v>728.7</v>
      </c>
      <c r="E269">
        <v>3670</v>
      </c>
      <c r="G269">
        <f t="shared" si="7"/>
        <v>43458.541156171217</v>
      </c>
    </row>
    <row r="270" spans="2:7" x14ac:dyDescent="0.3">
      <c r="B270">
        <v>728.9</v>
      </c>
      <c r="E270">
        <v>3680</v>
      </c>
      <c r="G270">
        <f t="shared" si="7"/>
        <v>43591.4033874753</v>
      </c>
    </row>
    <row r="271" spans="2:7" x14ac:dyDescent="0.3">
      <c r="B271">
        <v>749.2</v>
      </c>
      <c r="E271">
        <v>3690</v>
      </c>
      <c r="G271">
        <f t="shared" si="7"/>
        <v>43724.304822497223</v>
      </c>
    </row>
    <row r="272" spans="2:7" x14ac:dyDescent="0.3">
      <c r="B272">
        <v>735.5</v>
      </c>
      <c r="E272">
        <v>3700</v>
      </c>
      <c r="G272">
        <f t="shared" si="7"/>
        <v>43857.245354993596</v>
      </c>
    </row>
    <row r="273" spans="2:7" x14ac:dyDescent="0.3">
      <c r="B273">
        <v>728.2</v>
      </c>
      <c r="E273">
        <v>3710</v>
      </c>
      <c r="G273">
        <f t="shared" si="7"/>
        <v>43990.224879295296</v>
      </c>
    </row>
    <row r="274" spans="2:7" x14ac:dyDescent="0.3">
      <c r="B274">
        <v>729.8</v>
      </c>
      <c r="E274">
        <v>3720</v>
      </c>
      <c r="G274">
        <f t="shared" si="7"/>
        <v>44123.243290302868</v>
      </c>
    </row>
    <row r="275" spans="2:7" x14ac:dyDescent="0.3">
      <c r="B275">
        <v>735</v>
      </c>
      <c r="E275">
        <v>3730</v>
      </c>
      <c r="G275">
        <f t="shared" si="7"/>
        <v>44256.3004834819</v>
      </c>
    </row>
    <row r="276" spans="2:7" x14ac:dyDescent="0.3">
      <c r="B276">
        <v>733.1</v>
      </c>
      <c r="E276">
        <v>3740</v>
      </c>
      <c r="G276">
        <f t="shared" si="7"/>
        <v>44389.396354858502</v>
      </c>
    </row>
    <row r="277" spans="2:7" x14ac:dyDescent="0.3">
      <c r="B277">
        <v>741.7</v>
      </c>
      <c r="E277">
        <v>3750</v>
      </c>
      <c r="G277">
        <f t="shared" si="7"/>
        <v>44522.530801014778</v>
      </c>
    </row>
    <row r="278" spans="2:7" x14ac:dyDescent="0.3">
      <c r="B278">
        <v>747.8</v>
      </c>
      <c r="E278">
        <v>3760</v>
      </c>
      <c r="G278">
        <f t="shared" si="7"/>
        <v>44655.703719084406</v>
      </c>
    </row>
    <row r="279" spans="2:7" x14ac:dyDescent="0.3">
      <c r="B279">
        <v>759.8</v>
      </c>
      <c r="E279">
        <v>3770</v>
      </c>
      <c r="G279">
        <f t="shared" si="7"/>
        <v>44788.915006748219</v>
      </c>
    </row>
    <row r="280" spans="2:7" x14ac:dyDescent="0.3">
      <c r="B280">
        <v>740</v>
      </c>
      <c r="E280">
        <v>3780</v>
      </c>
      <c r="G280">
        <f t="shared" si="7"/>
        <v>44922.164562229889</v>
      </c>
    </row>
    <row r="281" spans="2:7" x14ac:dyDescent="0.3">
      <c r="B281">
        <v>736.6</v>
      </c>
      <c r="E281">
        <v>3790</v>
      </c>
      <c r="G281">
        <f t="shared" si="7"/>
        <v>45055.452284291539</v>
      </c>
    </row>
    <row r="282" spans="2:7" x14ac:dyDescent="0.3">
      <c r="B282">
        <v>764.9</v>
      </c>
      <c r="E282">
        <v>3800</v>
      </c>
      <c r="G282">
        <f t="shared" si="7"/>
        <v>45188.778072229579</v>
      </c>
    </row>
    <row r="283" spans="2:7" x14ac:dyDescent="0.3">
      <c r="B283">
        <v>747.6</v>
      </c>
      <c r="E283">
        <v>3810</v>
      </c>
      <c r="G283">
        <f t="shared" si="7"/>
        <v>45322.141825870407</v>
      </c>
    </row>
    <row r="284" spans="2:7" x14ac:dyDescent="0.3">
      <c r="B284">
        <v>779.6</v>
      </c>
      <c r="E284">
        <v>3820</v>
      </c>
      <c r="G284">
        <f t="shared" si="7"/>
        <v>45455.543445566283</v>
      </c>
    </row>
    <row r="285" spans="2:7" x14ac:dyDescent="0.3">
      <c r="B285">
        <v>748.2</v>
      </c>
      <c r="E285">
        <v>3830</v>
      </c>
      <c r="G285">
        <f t="shared" si="7"/>
        <v>45588.982832191185</v>
      </c>
    </row>
    <row r="286" spans="2:7" x14ac:dyDescent="0.3">
      <c r="B286">
        <v>775.7</v>
      </c>
      <c r="E286">
        <v>3840</v>
      </c>
      <c r="G286">
        <f t="shared" si="7"/>
        <v>45722.459887136705</v>
      </c>
    </row>
    <row r="287" spans="2:7" x14ac:dyDescent="0.3">
      <c r="B287">
        <v>766.2</v>
      </c>
      <c r="E287">
        <v>3850</v>
      </c>
      <c r="G287">
        <f t="shared" si="7"/>
        <v>45855.974512308065</v>
      </c>
    </row>
    <row r="288" spans="2:7" x14ac:dyDescent="0.3">
      <c r="B288">
        <v>774.3</v>
      </c>
      <c r="E288">
        <v>3860</v>
      </c>
      <c r="G288">
        <f t="shared" si="7"/>
        <v>45989.52661012001</v>
      </c>
    </row>
    <row r="289" spans="2:7" x14ac:dyDescent="0.3">
      <c r="B289">
        <v>786.9</v>
      </c>
      <c r="E289">
        <v>3870</v>
      </c>
      <c r="G289">
        <f t="shared" si="7"/>
        <v>46123.116083492954</v>
      </c>
    </row>
    <row r="290" spans="2:7" x14ac:dyDescent="0.3">
      <c r="B290">
        <v>759.3</v>
      </c>
      <c r="E290">
        <v>3880</v>
      </c>
      <c r="G290">
        <f t="shared" si="7"/>
        <v>46256.742835849022</v>
      </c>
    </row>
    <row r="291" spans="2:7" x14ac:dyDescent="0.3">
      <c r="B291">
        <v>770.3</v>
      </c>
      <c r="E291">
        <v>3890</v>
      </c>
      <c r="G291">
        <f t="shared" si="7"/>
        <v>46390.40677110813</v>
      </c>
    </row>
    <row r="292" spans="2:7" x14ac:dyDescent="0.3">
      <c r="B292">
        <v>775.6</v>
      </c>
      <c r="E292">
        <v>3900</v>
      </c>
      <c r="G292">
        <f t="shared" si="7"/>
        <v>46524.10779368419</v>
      </c>
    </row>
    <row r="293" spans="2:7" x14ac:dyDescent="0.3">
      <c r="B293">
        <v>773.5</v>
      </c>
      <c r="E293">
        <v>3910</v>
      </c>
      <c r="G293">
        <f t="shared" si="7"/>
        <v>46657.845808481332</v>
      </c>
    </row>
    <row r="294" spans="2:7" x14ac:dyDescent="0.3">
      <c r="B294">
        <v>797.6</v>
      </c>
      <c r="E294">
        <v>3920</v>
      </c>
      <c r="G294">
        <f t="shared" si="7"/>
        <v>46791.620720890081</v>
      </c>
    </row>
    <row r="295" spans="2:7" x14ac:dyDescent="0.3">
      <c r="B295">
        <v>778.9</v>
      </c>
      <c r="E295">
        <v>3930</v>
      </c>
      <c r="G295">
        <f t="shared" si="7"/>
        <v>46925.43243678366</v>
      </c>
    </row>
    <row r="296" spans="2:7" x14ac:dyDescent="0.3">
      <c r="B296">
        <v>773.4</v>
      </c>
      <c r="E296">
        <v>3940</v>
      </c>
      <c r="G296">
        <f t="shared" si="7"/>
        <v>47059.28086251433</v>
      </c>
    </row>
    <row r="297" spans="2:7" x14ac:dyDescent="0.3">
      <c r="B297">
        <v>787</v>
      </c>
      <c r="E297">
        <v>3950</v>
      </c>
      <c r="G297">
        <f t="shared" si="7"/>
        <v>47193.165904909722</v>
      </c>
    </row>
    <row r="298" spans="2:7" x14ac:dyDescent="0.3">
      <c r="B298">
        <v>795.9</v>
      </c>
      <c r="E298">
        <v>3960</v>
      </c>
      <c r="G298">
        <f t="shared" si="7"/>
        <v>47327.087471269209</v>
      </c>
    </row>
    <row r="299" spans="2:7" x14ac:dyDescent="0.3">
      <c r="B299">
        <v>801.4</v>
      </c>
      <c r="E299">
        <v>3970</v>
      </c>
      <c r="G299">
        <f t="shared" si="7"/>
        <v>47461.045469360375</v>
      </c>
    </row>
    <row r="300" spans="2:7" x14ac:dyDescent="0.3">
      <c r="B300">
        <v>792.7</v>
      </c>
      <c r="E300">
        <v>3980</v>
      </c>
      <c r="G300">
        <f t="shared" si="7"/>
        <v>47595.039807415422</v>
      </c>
    </row>
    <row r="301" spans="2:7" x14ac:dyDescent="0.3">
      <c r="B301">
        <v>784.1</v>
      </c>
      <c r="E301">
        <v>3990</v>
      </c>
      <c r="G301">
        <f t="shared" si="7"/>
        <v>47729.070394127739</v>
      </c>
    </row>
    <row r="302" spans="2:7" x14ac:dyDescent="0.3">
      <c r="B302">
        <v>791.3</v>
      </c>
      <c r="E302">
        <v>4000</v>
      </c>
      <c r="G302">
        <f t="shared" si="7"/>
        <v>47863.137138648352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3EB83C6C418C64C8C88D99766077FE9" ma:contentTypeVersion="11" ma:contentTypeDescription="Crear nuevo documento." ma:contentTypeScope="" ma:versionID="c6b5632a979df647f3bdd8772f951424">
  <xsd:schema xmlns:xsd="http://www.w3.org/2001/XMLSchema" xmlns:xs="http://www.w3.org/2001/XMLSchema" xmlns:p="http://schemas.microsoft.com/office/2006/metadata/properties" xmlns:ns3="75c8b126-99c9-4f01-b9b9-c205bf38904b" xmlns:ns4="3cf7e291-d8d9-4386-b7c9-ff64291675b1" targetNamespace="http://schemas.microsoft.com/office/2006/metadata/properties" ma:root="true" ma:fieldsID="d88b9154f6fe474d9010772d8eb28070" ns3:_="" ns4:_="">
    <xsd:import namespace="75c8b126-99c9-4f01-b9b9-c205bf38904b"/>
    <xsd:import namespace="3cf7e291-d8d9-4386-b7c9-ff64291675b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c8b126-99c9-4f01-b9b9-c205bf389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f7e291-d8d9-4386-b7c9-ff64291675b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450D87-BF8A-4458-9524-6A7B2CA18486}">
  <ds:schemaRefs>
    <ds:schemaRef ds:uri="http://purl.org/dc/elements/1.1/"/>
    <ds:schemaRef ds:uri="http://schemas.microsoft.com/office/2006/metadata/properties"/>
    <ds:schemaRef ds:uri="3cf7e291-d8d9-4386-b7c9-ff64291675b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5c8b126-99c9-4f01-b9b9-c205bf38904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C000920-C8C0-45CD-8F02-1C92BFE4DF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c8b126-99c9-4f01-b9b9-c205bf38904b"/>
    <ds:schemaRef ds:uri="3cf7e291-d8d9-4386-b7c9-ff64291675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D494A8-8FF4-41FA-8CA1-EBAB97ECD6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R. Cordero Hernández</dc:creator>
  <cp:lastModifiedBy>Marco R. Cordero Hernández</cp:lastModifiedBy>
  <dcterms:created xsi:type="dcterms:W3CDTF">2022-04-06T01:21:47Z</dcterms:created>
  <dcterms:modified xsi:type="dcterms:W3CDTF">2022-04-06T22:41:41Z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0x01010093EB83C6C418C64C8C88D99766077FE9</vt:lpwstr>
  </property>
</Properties>
</file>