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\\srjn4\atlas\executivo_estadual\dados\"/>
    </mc:Choice>
  </mc:AlternateContent>
  <xr:revisionPtr revIDLastSave="0" documentId="13_ncr:1_{74A8A537-D7AD-48F0-806B-E3AE7AD6E90C}" xr6:coauthVersionLast="47" xr6:coauthVersionMax="47" xr10:uidLastSave="{00000000-0000-0000-0000-000000000000}"/>
  <bookViews>
    <workbookView xWindow="3705" yWindow="2025" windowWidth="21600" windowHeight="11295" activeTab="1" xr2:uid="{00000000-000D-0000-FFFF-FFFF00000000}"/>
  </bookViews>
  <sheets>
    <sheet name="Sheet 1" sheetId="1" r:id="rId1"/>
    <sheet name="c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2" i="2"/>
</calcChain>
</file>

<file path=xl/sharedStrings.xml><?xml version="1.0" encoding="utf-8"?>
<sst xmlns="http://schemas.openxmlformats.org/spreadsheetml/2006/main" count="707" uniqueCount="707">
  <si>
    <t>cbo2002</t>
  </si>
  <si>
    <t>nome_ocupacao</t>
  </si>
  <si>
    <t>total_vinculos</t>
  </si>
  <si>
    <t>rem_media</t>
  </si>
  <si>
    <t>prop_cor_pre_par</t>
  </si>
  <si>
    <t>010305</t>
  </si>
  <si>
    <t>Praça da aeronáutica</t>
  </si>
  <si>
    <t>020105</t>
  </si>
  <si>
    <t>Coronel da polícia militar</t>
  </si>
  <si>
    <t>020110</t>
  </si>
  <si>
    <t>Tenente-coronel da polícia militar</t>
  </si>
  <si>
    <t>020115</t>
  </si>
  <si>
    <t>Major da polícia militar</t>
  </si>
  <si>
    <t>020205</t>
  </si>
  <si>
    <t>Capitão da polícia militar</t>
  </si>
  <si>
    <t>020305</t>
  </si>
  <si>
    <t>Primeiro tenente de polícia militar</t>
  </si>
  <si>
    <t>020310</t>
  </si>
  <si>
    <t>Segundo tenente de polícia militar</t>
  </si>
  <si>
    <t>021105</t>
  </si>
  <si>
    <t>Subtenente da policia militar</t>
  </si>
  <si>
    <t>021110</t>
  </si>
  <si>
    <t>Sargento da policia militar</t>
  </si>
  <si>
    <t>021205</t>
  </si>
  <si>
    <t>Cabo da polícia militar</t>
  </si>
  <si>
    <t>021210</t>
  </si>
  <si>
    <t>Soldado da polícia militar</t>
  </si>
  <si>
    <t>030105</t>
  </si>
  <si>
    <t>Coronel bombeiro militar</t>
  </si>
  <si>
    <t>030110</t>
  </si>
  <si>
    <t>Major bombeiro militar</t>
  </si>
  <si>
    <t>030115</t>
  </si>
  <si>
    <t>Tenente-coronel bombeiro militar</t>
  </si>
  <si>
    <t>030205</t>
  </si>
  <si>
    <t>Capitão bombeiro militar</t>
  </si>
  <si>
    <t>030305</t>
  </si>
  <si>
    <t>Tenente do corpo de bombeiros militar</t>
  </si>
  <si>
    <t>031105</t>
  </si>
  <si>
    <t>Subtenente bombeiro militar</t>
  </si>
  <si>
    <t>031110</t>
  </si>
  <si>
    <t>Sargento bombeiro militar</t>
  </si>
  <si>
    <t>031205</t>
  </si>
  <si>
    <t>Cabo bombeiro militar</t>
  </si>
  <si>
    <t>031210</t>
  </si>
  <si>
    <t>Soldado bombeiro militar</t>
  </si>
  <si>
    <t>111220</t>
  </si>
  <si>
    <t>Secretário - executivo</t>
  </si>
  <si>
    <t>111225</t>
  </si>
  <si>
    <t>Membro superior do poder executivo</t>
  </si>
  <si>
    <t>111405</t>
  </si>
  <si>
    <t>Dirigente do serviço público federal</t>
  </si>
  <si>
    <t>111410</t>
  </si>
  <si>
    <t>Dirigente do serviço público estadual e distrital</t>
  </si>
  <si>
    <t>111415</t>
  </si>
  <si>
    <t>Dirigente do serviço público municipal</t>
  </si>
  <si>
    <t>111505</t>
  </si>
  <si>
    <t>Especialista de políticas públicas e gestão governamental - eppgg</t>
  </si>
  <si>
    <t>111510</t>
  </si>
  <si>
    <t>Analista de planejamento e orçamento - apo</t>
  </si>
  <si>
    <t>114105</t>
  </si>
  <si>
    <t>Dirigente de partido político</t>
  </si>
  <si>
    <t>121010</t>
  </si>
  <si>
    <t>Diretor geral de empresa e organizações (exceto de interesse público)</t>
  </si>
  <si>
    <t>123105</t>
  </si>
  <si>
    <t>Diretor administrativo</t>
  </si>
  <si>
    <t>123110</t>
  </si>
  <si>
    <t>Diretor administrativo e financeiro</t>
  </si>
  <si>
    <t>123115</t>
  </si>
  <si>
    <t>Diretor financeiro</t>
  </si>
  <si>
    <t>131205</t>
  </si>
  <si>
    <t>Diretor de serviços de saúde</t>
  </si>
  <si>
    <t>131210</t>
  </si>
  <si>
    <t>Gerente de serviços de saúde</t>
  </si>
  <si>
    <t>131310</t>
  </si>
  <si>
    <t>Diretor de instituição educacional pública</t>
  </si>
  <si>
    <t>131320</t>
  </si>
  <si>
    <t>Gerente de serviços educacionais da área pública</t>
  </si>
  <si>
    <t>141105</t>
  </si>
  <si>
    <t>Gerente de produção e operações  aqüícolas</t>
  </si>
  <si>
    <t>142105</t>
  </si>
  <si>
    <t>Gerente administrativo</t>
  </si>
  <si>
    <t>142210</t>
  </si>
  <si>
    <t>Gerente de departamento pessoal</t>
  </si>
  <si>
    <t>142310</t>
  </si>
  <si>
    <t>Gerente de comunicação</t>
  </si>
  <si>
    <t>142330</t>
  </si>
  <si>
    <t>Analista de negócios</t>
  </si>
  <si>
    <t>142710</t>
  </si>
  <si>
    <t>Tecnólogo em sistemas biomédicos</t>
  </si>
  <si>
    <t>201110</t>
  </si>
  <si>
    <t>Biotecnologista</t>
  </si>
  <si>
    <t>203025</t>
  </si>
  <si>
    <t>Pesquisador em biologia vegetal</t>
  </si>
  <si>
    <t>203405</t>
  </si>
  <si>
    <t>Pesquisador em ciências agronômicas</t>
  </si>
  <si>
    <t>204105</t>
  </si>
  <si>
    <t>Perito criminal</t>
  </si>
  <si>
    <t>211205</t>
  </si>
  <si>
    <t>Estatístico</t>
  </si>
  <si>
    <t>212405</t>
  </si>
  <si>
    <t>Analista de desenvolvimento de sistemas</t>
  </si>
  <si>
    <t>212410</t>
  </si>
  <si>
    <t>Analista de redes e de comunicação de dados</t>
  </si>
  <si>
    <t>212415</t>
  </si>
  <si>
    <t>Analista de sistemas de automação</t>
  </si>
  <si>
    <t>212420</t>
  </si>
  <si>
    <t>Analista de suporte computacional</t>
  </si>
  <si>
    <t>213205</t>
  </si>
  <si>
    <t>Químico</t>
  </si>
  <si>
    <t>213405</t>
  </si>
  <si>
    <t>Geólogo</t>
  </si>
  <si>
    <t>214105</t>
  </si>
  <si>
    <t>Arquiteto de edificações</t>
  </si>
  <si>
    <t>214205</t>
  </si>
  <si>
    <t>Engenheiro civil</t>
  </si>
  <si>
    <t>214270</t>
  </si>
  <si>
    <t>Engenheiro civil (transportes e trânsito)</t>
  </si>
  <si>
    <t>214305</t>
  </si>
  <si>
    <t>Engenheiro eletricista</t>
  </si>
  <si>
    <t>214405</t>
  </si>
  <si>
    <t>Engenheiro mecânico</t>
  </si>
  <si>
    <t>214505</t>
  </si>
  <si>
    <t>Engenheiro químico</t>
  </si>
  <si>
    <t>221105</t>
  </si>
  <si>
    <t>Biólogo</t>
  </si>
  <si>
    <t>221205</t>
  </si>
  <si>
    <t>Biomédico</t>
  </si>
  <si>
    <t>222110</t>
  </si>
  <si>
    <t>Engenheiro agrônomo</t>
  </si>
  <si>
    <t>222120</t>
  </si>
  <si>
    <t>Engenheiro florestal</t>
  </si>
  <si>
    <t>223208</t>
  </si>
  <si>
    <t>Cirurgião dentista - clínico geral</t>
  </si>
  <si>
    <t>223305</t>
  </si>
  <si>
    <t>Médico veterinário</t>
  </si>
  <si>
    <t>223310</t>
  </si>
  <si>
    <t>Zootecnista</t>
  </si>
  <si>
    <t>223405</t>
  </si>
  <si>
    <t>Farmacêutico</t>
  </si>
  <si>
    <t>223415</t>
  </si>
  <si>
    <t>Farmacêutico analista clínico</t>
  </si>
  <si>
    <t>223445</t>
  </si>
  <si>
    <t>Farmacêutico hospitalar e clínico</t>
  </si>
  <si>
    <t>223505</t>
  </si>
  <si>
    <t>Enfermeiro</t>
  </si>
  <si>
    <t>223525</t>
  </si>
  <si>
    <t>Enfermeiro de terapia intensiva</t>
  </si>
  <si>
    <t>223560</t>
  </si>
  <si>
    <t>Enfermeiro sanitarista</t>
  </si>
  <si>
    <t>223605</t>
  </si>
  <si>
    <t>Fisioterapeuta geral</t>
  </si>
  <si>
    <t>223625</t>
  </si>
  <si>
    <t>Fisioterapeuta respiratória</t>
  </si>
  <si>
    <t>223705</t>
  </si>
  <si>
    <t>Dietista</t>
  </si>
  <si>
    <t>223710</t>
  </si>
  <si>
    <t>Nutricionista</t>
  </si>
  <si>
    <t>223810</t>
  </si>
  <si>
    <t>Fonoaudiólogo geral</t>
  </si>
  <si>
    <t>223905</t>
  </si>
  <si>
    <t>Terapeuta ocupacional</t>
  </si>
  <si>
    <t>224125</t>
  </si>
  <si>
    <t>Técnico de desporto individual e coletivo (exceto futebol)</t>
  </si>
  <si>
    <t>225103</t>
  </si>
  <si>
    <t>Médico infectologista</t>
  </si>
  <si>
    <t>225106</t>
  </si>
  <si>
    <t>Médico legista</t>
  </si>
  <si>
    <t>225109</t>
  </si>
  <si>
    <t>Médico nefrologista</t>
  </si>
  <si>
    <t>225112</t>
  </si>
  <si>
    <t>Médico neurologista</t>
  </si>
  <si>
    <t>225120</t>
  </si>
  <si>
    <t>Médico cardiologista</t>
  </si>
  <si>
    <t>225121</t>
  </si>
  <si>
    <t>Médico oncologista clínico</t>
  </si>
  <si>
    <t>225124</t>
  </si>
  <si>
    <t>Médico pediatra</t>
  </si>
  <si>
    <t>225125</t>
  </si>
  <si>
    <t>Médico clínico</t>
  </si>
  <si>
    <t>225130</t>
  </si>
  <si>
    <t>Médico de família e comunidade</t>
  </si>
  <si>
    <t>225133</t>
  </si>
  <si>
    <t>Médico psiquiatra</t>
  </si>
  <si>
    <t>225139</t>
  </si>
  <si>
    <t>Médico sanitarista</t>
  </si>
  <si>
    <t>225140</t>
  </si>
  <si>
    <t>Médico do trabalho</t>
  </si>
  <si>
    <t>225150</t>
  </si>
  <si>
    <t>Médico em medicina intensiva</t>
  </si>
  <si>
    <t>225151</t>
  </si>
  <si>
    <t>Médico anestesiologista</t>
  </si>
  <si>
    <t>225155</t>
  </si>
  <si>
    <t>Médico endocrinologista e metabologista</t>
  </si>
  <si>
    <t>225170</t>
  </si>
  <si>
    <t>Médico generalista</t>
  </si>
  <si>
    <t>225185</t>
  </si>
  <si>
    <t>Médico hematologista</t>
  </si>
  <si>
    <t>225210</t>
  </si>
  <si>
    <t>Médico cirurgião cardiovascular</t>
  </si>
  <si>
    <t>225225</t>
  </si>
  <si>
    <t>Médico cirurgião geral</t>
  </si>
  <si>
    <t>225235</t>
  </si>
  <si>
    <t>Médico cirurgião plástico</t>
  </si>
  <si>
    <t>225250</t>
  </si>
  <si>
    <t>Médico ginecologista e obstetra</t>
  </si>
  <si>
    <t>225265</t>
  </si>
  <si>
    <t>Médico oftalmologista</t>
  </si>
  <si>
    <t>225270</t>
  </si>
  <si>
    <t>Médico ortopedista e traumatologista</t>
  </si>
  <si>
    <t>225275</t>
  </si>
  <si>
    <t>Médico otorrinolaringologista</t>
  </si>
  <si>
    <t>225320</t>
  </si>
  <si>
    <t>Médico em radiologia e diagnóstico por imagem</t>
  </si>
  <si>
    <t>231105</t>
  </si>
  <si>
    <t>Professor de nível superior na educação infantil (quatro a seis anos)</t>
  </si>
  <si>
    <t>231205</t>
  </si>
  <si>
    <t>Professor da  educação de jovens e adultos do ensino fundamental (primeira a quarta série)</t>
  </si>
  <si>
    <t>231210</t>
  </si>
  <si>
    <t>Professor de nível superior do ensino fundamental (primeira a quarta série)</t>
  </si>
  <si>
    <t>231305</t>
  </si>
  <si>
    <t>Professor de ciências exatas e naturais do ensino fundamental</t>
  </si>
  <si>
    <t>231310</t>
  </si>
  <si>
    <t>Professor de educação artística do ensino fundamental</t>
  </si>
  <si>
    <t>231315</t>
  </si>
  <si>
    <t>Professor de educação física do ensino fundamental</t>
  </si>
  <si>
    <t>231320</t>
  </si>
  <si>
    <t>Professor de geografia do ensino fundamental</t>
  </si>
  <si>
    <t>231325</t>
  </si>
  <si>
    <t>Professor de história do ensino fundamental</t>
  </si>
  <si>
    <t>231335</t>
  </si>
  <si>
    <t>Professor de língua portuguesa do ensino fundamental</t>
  </si>
  <si>
    <t>231340</t>
  </si>
  <si>
    <t>Professor de matemática do ensino fundamental</t>
  </si>
  <si>
    <t>232105</t>
  </si>
  <si>
    <t>Professor de artes no ensino médio</t>
  </si>
  <si>
    <t>232110</t>
  </si>
  <si>
    <t>Professor de biologia no ensino médio</t>
  </si>
  <si>
    <t>232115</t>
  </si>
  <si>
    <t>Professor de disciplinas pedagógicas no ensino médio</t>
  </si>
  <si>
    <t>232120</t>
  </si>
  <si>
    <t>Professor de educação física no ensino médio</t>
  </si>
  <si>
    <t>232125</t>
  </si>
  <si>
    <t>Professor de filosofia no ensino médio</t>
  </si>
  <si>
    <t>232130</t>
  </si>
  <si>
    <t>Professor de física no ensino médio</t>
  </si>
  <si>
    <t>232135</t>
  </si>
  <si>
    <t>Professor de geografia no ensino médio</t>
  </si>
  <si>
    <t>232140</t>
  </si>
  <si>
    <t>Professor de história no ensino médio</t>
  </si>
  <si>
    <t>232145</t>
  </si>
  <si>
    <t>Professor de língua e literatura brasileira no ensino médio</t>
  </si>
  <si>
    <t>232150</t>
  </si>
  <si>
    <t>Professor de língua estrangeira moderna no ensino médio</t>
  </si>
  <si>
    <t>232155</t>
  </si>
  <si>
    <t>Professor de matemática no ensino médio</t>
  </si>
  <si>
    <t>232165</t>
  </si>
  <si>
    <t>Professor de química no ensino médio</t>
  </si>
  <si>
    <t>232170</t>
  </si>
  <si>
    <t>Professor de sociologia no ensino médio</t>
  </si>
  <si>
    <t>233105</t>
  </si>
  <si>
    <t>Professor da área de meio ambiente</t>
  </si>
  <si>
    <t>233110</t>
  </si>
  <si>
    <t>Professor de desenho técnico</t>
  </si>
  <si>
    <t>233115</t>
  </si>
  <si>
    <t>Professor de técnicas agrícolas</t>
  </si>
  <si>
    <t>233125</t>
  </si>
  <si>
    <t>Professor de técnicas de enfermagem</t>
  </si>
  <si>
    <t>233135</t>
  </si>
  <si>
    <t>Professor de tecnologia e cálculo técnico</t>
  </si>
  <si>
    <t>233225</t>
  </si>
  <si>
    <t>Professor instrutor de ensino e aprendizagem em serviços</t>
  </si>
  <si>
    <t>234105</t>
  </si>
  <si>
    <t>Professor de matemática aplicada (no ensino superior)</t>
  </si>
  <si>
    <t>234110</t>
  </si>
  <si>
    <t>Professor de matemática pura (no ensino superior)</t>
  </si>
  <si>
    <t>234120</t>
  </si>
  <si>
    <t>Professor de computação (no ensino superior)</t>
  </si>
  <si>
    <t>234205</t>
  </si>
  <si>
    <t>Professor de física (ensino superior)</t>
  </si>
  <si>
    <t>234210</t>
  </si>
  <si>
    <t>Professor de química (ensino superior)</t>
  </si>
  <si>
    <t>234305</t>
  </si>
  <si>
    <t>Professor de arquitetura</t>
  </si>
  <si>
    <t>234310</t>
  </si>
  <si>
    <t>Professor de engenharia</t>
  </si>
  <si>
    <t>234405</t>
  </si>
  <si>
    <t>Professor de ciências biológicas do ensino superior</t>
  </si>
  <si>
    <t>234410</t>
  </si>
  <si>
    <t>Professor de educação física no ensino superior</t>
  </si>
  <si>
    <t>234415</t>
  </si>
  <si>
    <t>Professor de enfermagem do ensino superior</t>
  </si>
  <si>
    <t>234420</t>
  </si>
  <si>
    <t>Professor de farmácia e bioquímica</t>
  </si>
  <si>
    <t>234435</t>
  </si>
  <si>
    <t>Professor de medicina</t>
  </si>
  <si>
    <t>234440</t>
  </si>
  <si>
    <t>Professor de medicina veterinária</t>
  </si>
  <si>
    <t>234450</t>
  </si>
  <si>
    <t>Professor de odontologia</t>
  </si>
  <si>
    <t>234460</t>
  </si>
  <si>
    <t>Professor de zootecnia do ensino superior</t>
  </si>
  <si>
    <t>234505</t>
  </si>
  <si>
    <t>Professor de ensino superior na área de didática</t>
  </si>
  <si>
    <t>234510</t>
  </si>
  <si>
    <t>Professor de ensino superior na área de orientação educacional</t>
  </si>
  <si>
    <t>234515</t>
  </si>
  <si>
    <t>Professor de ensino superior na área de pesquisa educacional</t>
  </si>
  <si>
    <t>234520</t>
  </si>
  <si>
    <t>Professor de ensino superior na área de prática de ensino</t>
  </si>
  <si>
    <t>234616</t>
  </si>
  <si>
    <t>Professor de língua inglesa</t>
  </si>
  <si>
    <t>234624</t>
  </si>
  <si>
    <t>Professor de língua portuguesa</t>
  </si>
  <si>
    <t>234660</t>
  </si>
  <si>
    <t>Professor de literatura de línguas estrangeiras modernas</t>
  </si>
  <si>
    <t>234725</t>
  </si>
  <si>
    <t>Professor de comunicação social do ensino superior</t>
  </si>
  <si>
    <t>234730</t>
  </si>
  <si>
    <t>Professor de direito do ensino superior</t>
  </si>
  <si>
    <t>234735</t>
  </si>
  <si>
    <t>Professor de filosofia do ensino superior</t>
  </si>
  <si>
    <t>234740</t>
  </si>
  <si>
    <t>Professor de geografia do ensino superior</t>
  </si>
  <si>
    <t>234745</t>
  </si>
  <si>
    <t>Professor de história do ensino superior</t>
  </si>
  <si>
    <t>234760</t>
  </si>
  <si>
    <t>Professor de psicologia do ensino superior</t>
  </si>
  <si>
    <t>234770</t>
  </si>
  <si>
    <t>Professor de sociologia do ensino superior</t>
  </si>
  <si>
    <t>234805</t>
  </si>
  <si>
    <t>Professor de economia</t>
  </si>
  <si>
    <t>234810</t>
  </si>
  <si>
    <t>Professor de administração</t>
  </si>
  <si>
    <t>234815</t>
  </si>
  <si>
    <t>Professor de contabilidade</t>
  </si>
  <si>
    <t>234905</t>
  </si>
  <si>
    <t>Professor de artes do espetáculo no ensino superior</t>
  </si>
  <si>
    <t>234915</t>
  </si>
  <si>
    <t>Professor de música no ensino superior</t>
  </si>
  <si>
    <t>239205</t>
  </si>
  <si>
    <t>Professor de alunos com deficiência auditiva e surdos</t>
  </si>
  <si>
    <t>239220</t>
  </si>
  <si>
    <t>Professor de alunos com deficiência múltipla</t>
  </si>
  <si>
    <t>239405</t>
  </si>
  <si>
    <t>Coordenador pedagógico</t>
  </si>
  <si>
    <t>239410</t>
  </si>
  <si>
    <t>Orientador educacional</t>
  </si>
  <si>
    <t>239415</t>
  </si>
  <si>
    <t>Pedagogo</t>
  </si>
  <si>
    <t>239430</t>
  </si>
  <si>
    <t>Supervisor de ensino</t>
  </si>
  <si>
    <t>241005</t>
  </si>
  <si>
    <t>Advogado</t>
  </si>
  <si>
    <t>241025</t>
  </si>
  <si>
    <t>Advogado (direito penal)</t>
  </si>
  <si>
    <t>241040</t>
  </si>
  <si>
    <t>Consultor jurídico</t>
  </si>
  <si>
    <t>241210</t>
  </si>
  <si>
    <t>Procurador autárquico</t>
  </si>
  <si>
    <t>241215</t>
  </si>
  <si>
    <t>Procurador da fazenda nacional</t>
  </si>
  <si>
    <t>241220</t>
  </si>
  <si>
    <t>Procurador do estado</t>
  </si>
  <si>
    <t>241315</t>
  </si>
  <si>
    <t>Oficial do registro civil de pessoas naturais</t>
  </si>
  <si>
    <t>242210</t>
  </si>
  <si>
    <t>Procurador de justiça</t>
  </si>
  <si>
    <t>242235</t>
  </si>
  <si>
    <t>Promotor de justiça</t>
  </si>
  <si>
    <t>242305</t>
  </si>
  <si>
    <t>Delegado de polícia</t>
  </si>
  <si>
    <t>251120</t>
  </si>
  <si>
    <t>Sociólogo</t>
  </si>
  <si>
    <t>251205</t>
  </si>
  <si>
    <t>Economista</t>
  </si>
  <si>
    <t>251225</t>
  </si>
  <si>
    <t>Economista do setor público</t>
  </si>
  <si>
    <t>251305</t>
  </si>
  <si>
    <t>Geógrafo</t>
  </si>
  <si>
    <t>251505</t>
  </si>
  <si>
    <t>Psicólogo educacional</t>
  </si>
  <si>
    <t>251510</t>
  </si>
  <si>
    <t>Psicólogo clínico</t>
  </si>
  <si>
    <t>251530</t>
  </si>
  <si>
    <t>Psicólogo social</t>
  </si>
  <si>
    <t>251605</t>
  </si>
  <si>
    <t>Assistente social</t>
  </si>
  <si>
    <t>252105</t>
  </si>
  <si>
    <t>Administrador</t>
  </si>
  <si>
    <t>252205</t>
  </si>
  <si>
    <t>Auditor (contadores e afins)</t>
  </si>
  <si>
    <t>252210</t>
  </si>
  <si>
    <t>Contador</t>
  </si>
  <si>
    <t>252305</t>
  </si>
  <si>
    <t>Secretária(o) executiva(o)</t>
  </si>
  <si>
    <t>252320</t>
  </si>
  <si>
    <t>Tecnólogo em secretariado escolar</t>
  </si>
  <si>
    <t>252405</t>
  </si>
  <si>
    <t>Analista de recursos humanos</t>
  </si>
  <si>
    <t>252605</t>
  </si>
  <si>
    <t>Gestor em segurança</t>
  </si>
  <si>
    <t>254105</t>
  </si>
  <si>
    <t>Auditor-fiscal da receita federal</t>
  </si>
  <si>
    <t>254205</t>
  </si>
  <si>
    <t>Auditor-fiscal da previdência social</t>
  </si>
  <si>
    <t>254310</t>
  </si>
  <si>
    <t>Agente de higiene e segurança</t>
  </si>
  <si>
    <t>254405</t>
  </si>
  <si>
    <t>Fiscal de tributos estadual</t>
  </si>
  <si>
    <t>254415</t>
  </si>
  <si>
    <t>Técnico de tributos estadual</t>
  </si>
  <si>
    <t>261125</t>
  </si>
  <si>
    <t>Jornalista</t>
  </si>
  <si>
    <t>261205</t>
  </si>
  <si>
    <t>Bibliotecário</t>
  </si>
  <si>
    <t>261805</t>
  </si>
  <si>
    <t>Fotógrafo</t>
  </si>
  <si>
    <t>262125</t>
  </si>
  <si>
    <t>Produtor de televisão</t>
  </si>
  <si>
    <t>262330</t>
  </si>
  <si>
    <t>Diretor de arte</t>
  </si>
  <si>
    <t>262705</t>
  </si>
  <si>
    <t>Músico intérprete cantor</t>
  </si>
  <si>
    <t>262710</t>
  </si>
  <si>
    <t>Músico intérprete instrumentista</t>
  </si>
  <si>
    <t>262810</t>
  </si>
  <si>
    <t>Bailarino (exceto danças populares)</t>
  </si>
  <si>
    <t>271105</t>
  </si>
  <si>
    <t>Chefe de cozinha</t>
  </si>
  <si>
    <t>311105</t>
  </si>
  <si>
    <t>Técnico químico</t>
  </si>
  <si>
    <t>311505</t>
  </si>
  <si>
    <t>Técnico de controle de meio ambiente</t>
  </si>
  <si>
    <t>312105</t>
  </si>
  <si>
    <t>Técnico de obras civis</t>
  </si>
  <si>
    <t>312205</t>
  </si>
  <si>
    <t>Técnico de estradas</t>
  </si>
  <si>
    <t>312210</t>
  </si>
  <si>
    <t>Técnico de saneamento</t>
  </si>
  <si>
    <t>312305</t>
  </si>
  <si>
    <t>Técnico em agrimensura</t>
  </si>
  <si>
    <t>312320</t>
  </si>
  <si>
    <t>Topógrafo</t>
  </si>
  <si>
    <t>313220</t>
  </si>
  <si>
    <t>Técnico em manutenção de equipamentos de informática</t>
  </si>
  <si>
    <t>314210</t>
  </si>
  <si>
    <t>Técnico mecânico na manutenção de ferramentas</t>
  </si>
  <si>
    <t>317110</t>
  </si>
  <si>
    <t>Programador de sistemas de informação</t>
  </si>
  <si>
    <t>317205</t>
  </si>
  <si>
    <t>Operador de computador (inclusive microcomputador)</t>
  </si>
  <si>
    <t>317210</t>
  </si>
  <si>
    <t>Técnico de apoio ao usuário de informática (helpdesk)</t>
  </si>
  <si>
    <t>318005</t>
  </si>
  <si>
    <t>Desenhista técnico</t>
  </si>
  <si>
    <t>318015</t>
  </si>
  <si>
    <t>Desenhista detalhista</t>
  </si>
  <si>
    <t>321105</t>
  </si>
  <si>
    <t>Técnico agrícola</t>
  </si>
  <si>
    <t>321110</t>
  </si>
  <si>
    <t>Técnico agropecuário</t>
  </si>
  <si>
    <t>321210</t>
  </si>
  <si>
    <t>Técnico florestal</t>
  </si>
  <si>
    <t>322205</t>
  </si>
  <si>
    <t>Técnico de enfermagem</t>
  </si>
  <si>
    <t>322230</t>
  </si>
  <si>
    <t>Auxiliar de enfermagem</t>
  </si>
  <si>
    <t>322405</t>
  </si>
  <si>
    <t>Técnico em saúde bucal</t>
  </si>
  <si>
    <t>322415</t>
  </si>
  <si>
    <t>Auxiliar em saúde bucal</t>
  </si>
  <si>
    <t>322505</t>
  </si>
  <si>
    <t>Técnico de ortopedia</t>
  </si>
  <si>
    <t>324115</t>
  </si>
  <si>
    <t>Técnico em radiologia e imagenologia</t>
  </si>
  <si>
    <t>324205</t>
  </si>
  <si>
    <t>Técnico em patologia clínica</t>
  </si>
  <si>
    <t>325110</t>
  </si>
  <si>
    <t>Técnico em laboratório de farmácia</t>
  </si>
  <si>
    <t>325115</t>
  </si>
  <si>
    <t>Técnico em farmácia</t>
  </si>
  <si>
    <t>325210</t>
  </si>
  <si>
    <t>Técnico em nutrição e dietética</t>
  </si>
  <si>
    <t>325305</t>
  </si>
  <si>
    <t>Técnico em biotecnologia</t>
  </si>
  <si>
    <t>328105</t>
  </si>
  <si>
    <t>Embalsamador</t>
  </si>
  <si>
    <t>331110</t>
  </si>
  <si>
    <t>Auxiliar de desenvolvimento infantil</t>
  </si>
  <si>
    <t>331205</t>
  </si>
  <si>
    <t>Professor de nível médio no ensino fundamental</t>
  </si>
  <si>
    <t>331305</t>
  </si>
  <si>
    <t>Professor de nível médio no ensino profissionalizante</t>
  </si>
  <si>
    <t>332105</t>
  </si>
  <si>
    <t>Professor leigo no ensino fundamental</t>
  </si>
  <si>
    <t>333115</t>
  </si>
  <si>
    <t>Professores de cursos livres</t>
  </si>
  <si>
    <t>334105</t>
  </si>
  <si>
    <t>Inspetor de alunos de escola privada</t>
  </si>
  <si>
    <t>334110</t>
  </si>
  <si>
    <t>Inspetor de alunos de escola pública</t>
  </si>
  <si>
    <t>342305</t>
  </si>
  <si>
    <t>Chefe de serviço de transporte rodoviário (passageiros e cargas)</t>
  </si>
  <si>
    <t>342310</t>
  </si>
  <si>
    <t>Inspetor de serviços de transportes rodoviários (passageiros e cargas)</t>
  </si>
  <si>
    <t>342405</t>
  </si>
  <si>
    <t>Agente de estação (ferrovia e metrô)</t>
  </si>
  <si>
    <t>351105</t>
  </si>
  <si>
    <t>Técnico de contabilidade</t>
  </si>
  <si>
    <t>351305</t>
  </si>
  <si>
    <t>Técnico em administração</t>
  </si>
  <si>
    <t>351420</t>
  </si>
  <si>
    <t>Escrivão de polícia</t>
  </si>
  <si>
    <t>351505</t>
  </si>
  <si>
    <t>Técnico em secretariado</t>
  </si>
  <si>
    <t>351605</t>
  </si>
  <si>
    <t>Técnico em segurança do trabalho</t>
  </si>
  <si>
    <t>351805</t>
  </si>
  <si>
    <t>Detetive profissional</t>
  </si>
  <si>
    <t>351810</t>
  </si>
  <si>
    <t>Investigador de polícia</t>
  </si>
  <si>
    <t>351815</t>
  </si>
  <si>
    <t>Papiloscopista policial</t>
  </si>
  <si>
    <t>352205</t>
  </si>
  <si>
    <t>Agente de defesa ambiental</t>
  </si>
  <si>
    <t>352210</t>
  </si>
  <si>
    <t>Agente de saúde pública</t>
  </si>
  <si>
    <t>352305</t>
  </si>
  <si>
    <t>Metrologista</t>
  </si>
  <si>
    <t>352310</t>
  </si>
  <si>
    <t>Agente fiscal de qualidade</t>
  </si>
  <si>
    <t>352315</t>
  </si>
  <si>
    <t>Agente fiscal metrológico</t>
  </si>
  <si>
    <t>371105</t>
  </si>
  <si>
    <t>Auxiliar de biblioteca</t>
  </si>
  <si>
    <t>371410</t>
  </si>
  <si>
    <t>Recreador</t>
  </si>
  <si>
    <t>372115</t>
  </si>
  <si>
    <t>Operador de câmera de televisão</t>
  </si>
  <si>
    <t>373105</t>
  </si>
  <si>
    <t>Operador de mídia audiovisual</t>
  </si>
  <si>
    <t>374405</t>
  </si>
  <si>
    <t>Editor de mídia audiovisual</t>
  </si>
  <si>
    <t>391115</t>
  </si>
  <si>
    <t>Controlador de entrada e saída</t>
  </si>
  <si>
    <t>395105</t>
  </si>
  <si>
    <t>Técnico de apoio em pesquisa e desenvolvimento (exceto agropecuário e florestal)</t>
  </si>
  <si>
    <t>395110</t>
  </si>
  <si>
    <t>Técnico de apoio em pesquisa e desenvolvimento agropecuário florestal</t>
  </si>
  <si>
    <t>410105</t>
  </si>
  <si>
    <t>Supervisor administrativo</t>
  </si>
  <si>
    <t>411005</t>
  </si>
  <si>
    <t>Auxiliar de escritório</t>
  </si>
  <si>
    <t>411010</t>
  </si>
  <si>
    <t>Assistente administrativo</t>
  </si>
  <si>
    <t>411025</t>
  </si>
  <si>
    <t>Auxiliar de cartório</t>
  </si>
  <si>
    <t>411030</t>
  </si>
  <si>
    <t>Auxiliar de pessoal</t>
  </si>
  <si>
    <t>412105</t>
  </si>
  <si>
    <t>Datilógrafo</t>
  </si>
  <si>
    <t>412110</t>
  </si>
  <si>
    <t>Digitador</t>
  </si>
  <si>
    <t>412205</t>
  </si>
  <si>
    <t>Contínuo</t>
  </si>
  <si>
    <t>413105</t>
  </si>
  <si>
    <t>Analista de folha de pagamento</t>
  </si>
  <si>
    <t>413110</t>
  </si>
  <si>
    <t>Auxiliar de contabilidade</t>
  </si>
  <si>
    <t>414105</t>
  </si>
  <si>
    <t>Almoxarife</t>
  </si>
  <si>
    <t>422105</t>
  </si>
  <si>
    <t>Recepcionista, em geral</t>
  </si>
  <si>
    <t>422110</t>
  </si>
  <si>
    <t>Recepcionista de consultório médico ou dentário</t>
  </si>
  <si>
    <t>422205</t>
  </si>
  <si>
    <t>Telefonista</t>
  </si>
  <si>
    <t>510105</t>
  </si>
  <si>
    <t>Supervisor de transportes</t>
  </si>
  <si>
    <t>510310</t>
  </si>
  <si>
    <t>Supervisor de vigilantes</t>
  </si>
  <si>
    <t>511205</t>
  </si>
  <si>
    <t>Fiscal de transportes coletivos (exceto trem)</t>
  </si>
  <si>
    <t>511215</t>
  </si>
  <si>
    <t>Cobrador de transportes coletivos (exceto trem)</t>
  </si>
  <si>
    <t>513205</t>
  </si>
  <si>
    <t>Cozinheiro geral</t>
  </si>
  <si>
    <t>513220</t>
  </si>
  <si>
    <t>Cozinheiro de hospital</t>
  </si>
  <si>
    <t>513425</t>
  </si>
  <si>
    <t>Copeiro</t>
  </si>
  <si>
    <t>513430</t>
  </si>
  <si>
    <t>Copeiro de hospital</t>
  </si>
  <si>
    <t>513435</t>
  </si>
  <si>
    <t>Atendente de lanchonete</t>
  </si>
  <si>
    <t>514120</t>
  </si>
  <si>
    <t>Zelador de edifício</t>
  </si>
  <si>
    <t>514225</t>
  </si>
  <si>
    <t>Trabalhador de serviços de limpeza e conservação de áreas públicas</t>
  </si>
  <si>
    <t>514310</t>
  </si>
  <si>
    <t>Auxiliar de manutenção predial</t>
  </si>
  <si>
    <t>514320</t>
  </si>
  <si>
    <t>Faxineiro</t>
  </si>
  <si>
    <t>514325</t>
  </si>
  <si>
    <t>Trabalhador da manutenção de edificações</t>
  </si>
  <si>
    <t>515105</t>
  </si>
  <si>
    <t>Agente comunitário de saúde</t>
  </si>
  <si>
    <t>515110</t>
  </si>
  <si>
    <t>Atendente de enfermagem</t>
  </si>
  <si>
    <t>515120</t>
  </si>
  <si>
    <t>Visitador sanitário</t>
  </si>
  <si>
    <t>515135</t>
  </si>
  <si>
    <t>Socorrista (exceto médicos e enfermeiros)</t>
  </si>
  <si>
    <t>515140</t>
  </si>
  <si>
    <t>Agente de combate às endemias</t>
  </si>
  <si>
    <t>515215</t>
  </si>
  <si>
    <t>Auxiliar de laboratório de análises clínicas</t>
  </si>
  <si>
    <t>515305</t>
  </si>
  <si>
    <t>Educador social</t>
  </si>
  <si>
    <t>515310</t>
  </si>
  <si>
    <t>Agente de ação social</t>
  </si>
  <si>
    <t>515325</t>
  </si>
  <si>
    <t>Sócioeducador</t>
  </si>
  <si>
    <t>516205</t>
  </si>
  <si>
    <t>Babá</t>
  </si>
  <si>
    <t>516305</t>
  </si>
  <si>
    <t>Lavadeiro, em geral</t>
  </si>
  <si>
    <t>516505</t>
  </si>
  <si>
    <t>Agente funerário</t>
  </si>
  <si>
    <t>517110</t>
  </si>
  <si>
    <t>Bombeiro civil</t>
  </si>
  <si>
    <t>517115</t>
  </si>
  <si>
    <t>Salva-vidas</t>
  </si>
  <si>
    <t>517220</t>
  </si>
  <si>
    <t>Agente de trânsito</t>
  </si>
  <si>
    <t>517225</t>
  </si>
  <si>
    <t>Policial legislativo</t>
  </si>
  <si>
    <t>517310</t>
  </si>
  <si>
    <t>Agente de segurança</t>
  </si>
  <si>
    <t>517315</t>
  </si>
  <si>
    <t>Agente de segurança penitenciária</t>
  </si>
  <si>
    <t>517320</t>
  </si>
  <si>
    <t>Vigia florestal</t>
  </si>
  <si>
    <t>517330</t>
  </si>
  <si>
    <t>Vigilante</t>
  </si>
  <si>
    <t>517410</t>
  </si>
  <si>
    <t>Porteiro de edifícios</t>
  </si>
  <si>
    <t>517420</t>
  </si>
  <si>
    <t>Vigia</t>
  </si>
  <si>
    <t>519305</t>
  </si>
  <si>
    <t>Auxiliar de veterinário</t>
  </si>
  <si>
    <t>519910</t>
  </si>
  <si>
    <t>Controlador de pragas</t>
  </si>
  <si>
    <t>620110</t>
  </si>
  <si>
    <t>Supervisor de exploração agropecuária</t>
  </si>
  <si>
    <t>621005</t>
  </si>
  <si>
    <t>Trabalhador agropecuário em geral</t>
  </si>
  <si>
    <t>622020</t>
  </si>
  <si>
    <t>Trabalhador volante da agricultura</t>
  </si>
  <si>
    <t>641015</t>
  </si>
  <si>
    <t>Tratorista agrícola</t>
  </si>
  <si>
    <t>715125</t>
  </si>
  <si>
    <t>Operador de máquinas de construção civil e mineração</t>
  </si>
  <si>
    <t>717020</t>
  </si>
  <si>
    <t>Servente de obras</t>
  </si>
  <si>
    <t>724110</t>
  </si>
  <si>
    <t>Encanador</t>
  </si>
  <si>
    <t>766420</t>
  </si>
  <si>
    <t>Auxiliar de radiologia (revelação fotográfica)</t>
  </si>
  <si>
    <t>782305</t>
  </si>
  <si>
    <t>Motorista de carro de passeio</t>
  </si>
  <si>
    <t>782310</t>
  </si>
  <si>
    <t>Motorista de furgão ou veículo similar</t>
  </si>
  <si>
    <t>782320</t>
  </si>
  <si>
    <t>Condutor de ambulância</t>
  </si>
  <si>
    <t>782410</t>
  </si>
  <si>
    <t>Motorista de ônibus urbano</t>
  </si>
  <si>
    <t>782510</t>
  </si>
  <si>
    <t>Motorista de caminhão (rotas regionais e internacionais)</t>
  </si>
  <si>
    <t>782515</t>
  </si>
  <si>
    <t>Motorista operacional de guincho</t>
  </si>
  <si>
    <t>782705</t>
  </si>
  <si>
    <t>Marinheiro de convés (marítimo e fluviário)</t>
  </si>
  <si>
    <t>784205</t>
  </si>
  <si>
    <t>Alimentador de linha de produção</t>
  </si>
  <si>
    <t>811805</t>
  </si>
  <si>
    <t>Operador de máquina de produtos farmacêuticos</t>
  </si>
  <si>
    <t>860115</t>
  </si>
  <si>
    <t>Supervisor de operação elétrica (geração, transmissão e distribuição de energia elétrica)</t>
  </si>
  <si>
    <t>861110</t>
  </si>
  <si>
    <t>Operador de quadro de distribuição de energia elétrica</t>
  </si>
  <si>
    <t>862150</t>
  </si>
  <si>
    <t>Operador de máquinas fixas, em geral</t>
  </si>
  <si>
    <t>862305</t>
  </si>
  <si>
    <t>Operador de estação de tratamento de água e efluentes</t>
  </si>
  <si>
    <t>914305</t>
  </si>
  <si>
    <t>Mecânico de manutenção de veículos ferroviários</t>
  </si>
  <si>
    <t>914405</t>
  </si>
  <si>
    <t>Mecânico de manutenção de automóveis, motocicletas e veículos similares</t>
  </si>
  <si>
    <t>915305</t>
  </si>
  <si>
    <t>Técnico em manutenção de equipamentos e instrumentos médico-hospitalares</t>
  </si>
  <si>
    <t>951105</t>
  </si>
  <si>
    <t>Eletricista de manutenção eletroeletrônica</t>
  </si>
  <si>
    <t>Ano</t>
  </si>
  <si>
    <t>Remuneração média</t>
  </si>
  <si>
    <t>Desvio padrão</t>
  </si>
  <si>
    <t>Coeficiente de variação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</si>
</sst>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9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quotePrefix="1" applyNumberFormat="1"/>
    <xf numFmtId="44" fontId="0" fillId="0" borderId="0" xfId="1" applyFont="1"/>
    <xf numFmtId="169" fontId="0" fillId="0" borderId="0" xfId="0" applyNumberFormat="1"/>
    <xf numFmtId="0" fontId="2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0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>
        <v>2669</v>
      </c>
      <c r="D2">
        <v>2581.6808000000001</v>
      </c>
      <c r="E2">
        <v>54.2151</v>
      </c>
    </row>
    <row r="3" spans="1:5" x14ac:dyDescent="0.25">
      <c r="A3" s="1" t="s">
        <v>7</v>
      </c>
      <c r="B3" s="1" t="s">
        <v>8</v>
      </c>
      <c r="C3">
        <v>1231</v>
      </c>
      <c r="D3">
        <v>19810.030999999999</v>
      </c>
      <c r="E3">
        <v>32.900100000000002</v>
      </c>
    </row>
    <row r="4" spans="1:5" x14ac:dyDescent="0.25">
      <c r="A4" s="1" t="s">
        <v>9</v>
      </c>
      <c r="B4" s="1" t="s">
        <v>10</v>
      </c>
      <c r="C4">
        <v>1793</v>
      </c>
      <c r="D4">
        <v>19959.9355</v>
      </c>
      <c r="E4">
        <v>26.491900000000001</v>
      </c>
    </row>
    <row r="5" spans="1:5" x14ac:dyDescent="0.25">
      <c r="A5" s="1" t="s">
        <v>11</v>
      </c>
      <c r="B5" s="1" t="s">
        <v>12</v>
      </c>
      <c r="C5">
        <v>3038</v>
      </c>
      <c r="D5">
        <v>18784.1024</v>
      </c>
      <c r="E5">
        <v>23.732700000000001</v>
      </c>
    </row>
    <row r="6" spans="1:5" x14ac:dyDescent="0.25">
      <c r="A6" s="1" t="s">
        <v>13</v>
      </c>
      <c r="B6" s="1" t="s">
        <v>14</v>
      </c>
      <c r="C6">
        <v>5700</v>
      </c>
      <c r="D6">
        <v>16322.9833</v>
      </c>
      <c r="E6">
        <v>32.1404</v>
      </c>
    </row>
    <row r="7" spans="1:5" x14ac:dyDescent="0.25">
      <c r="A7" s="1" t="s">
        <v>15</v>
      </c>
      <c r="B7" s="1" t="s">
        <v>16</v>
      </c>
      <c r="C7">
        <v>5944</v>
      </c>
      <c r="D7">
        <v>14515.857599999999</v>
      </c>
      <c r="E7">
        <v>27.220700000000001</v>
      </c>
    </row>
    <row r="8" spans="1:5" x14ac:dyDescent="0.25">
      <c r="A8" s="1" t="s">
        <v>17</v>
      </c>
      <c r="B8" s="1" t="s">
        <v>18</v>
      </c>
      <c r="C8">
        <v>4844</v>
      </c>
      <c r="D8">
        <v>12066.4845</v>
      </c>
      <c r="E8">
        <v>38.026400000000002</v>
      </c>
    </row>
    <row r="9" spans="1:5" x14ac:dyDescent="0.25">
      <c r="A9" s="1" t="s">
        <v>19</v>
      </c>
      <c r="B9" s="1" t="s">
        <v>20</v>
      </c>
      <c r="C9">
        <v>6003</v>
      </c>
      <c r="D9">
        <v>10794.588100000001</v>
      </c>
      <c r="E9">
        <v>29.5685</v>
      </c>
    </row>
    <row r="10" spans="1:5" x14ac:dyDescent="0.25">
      <c r="A10" s="1" t="s">
        <v>21</v>
      </c>
      <c r="B10" s="1" t="s">
        <v>22</v>
      </c>
      <c r="C10">
        <v>67014</v>
      </c>
      <c r="D10">
        <v>8346.1298999999999</v>
      </c>
      <c r="E10">
        <v>32.305199999999999</v>
      </c>
    </row>
    <row r="11" spans="1:5" x14ac:dyDescent="0.25">
      <c r="A11" s="1" t="s">
        <v>23</v>
      </c>
      <c r="B11" s="1" t="s">
        <v>24</v>
      </c>
      <c r="C11">
        <v>91197</v>
      </c>
      <c r="D11">
        <v>5850.6857</v>
      </c>
      <c r="E11">
        <v>44.579300000000003</v>
      </c>
    </row>
    <row r="12" spans="1:5" x14ac:dyDescent="0.25">
      <c r="A12" s="1" t="s">
        <v>25</v>
      </c>
      <c r="B12" s="1" t="s">
        <v>26</v>
      </c>
      <c r="C12">
        <v>88622</v>
      </c>
      <c r="D12">
        <v>5679.1713</v>
      </c>
      <c r="E12">
        <v>28.5519</v>
      </c>
    </row>
    <row r="13" spans="1:5" x14ac:dyDescent="0.25">
      <c r="A13" s="1" t="s">
        <v>27</v>
      </c>
      <c r="B13" s="1" t="s">
        <v>28</v>
      </c>
      <c r="C13">
        <v>667</v>
      </c>
      <c r="D13">
        <v>20445.702000000001</v>
      </c>
      <c r="E13">
        <v>25.337299999999999</v>
      </c>
    </row>
    <row r="14" spans="1:5" x14ac:dyDescent="0.25">
      <c r="A14" s="1" t="s">
        <v>29</v>
      </c>
      <c r="B14" s="1" t="s">
        <v>30</v>
      </c>
      <c r="C14">
        <v>1336</v>
      </c>
      <c r="D14">
        <v>17826.992999999999</v>
      </c>
      <c r="E14">
        <v>30.464099999999998</v>
      </c>
    </row>
    <row r="15" spans="1:5" x14ac:dyDescent="0.25">
      <c r="A15" s="1" t="s">
        <v>31</v>
      </c>
      <c r="B15" s="1" t="s">
        <v>32</v>
      </c>
      <c r="C15">
        <v>427</v>
      </c>
      <c r="D15">
        <v>20030.216700000001</v>
      </c>
      <c r="E15">
        <v>32.084299999999999</v>
      </c>
    </row>
    <row r="16" spans="1:5" x14ac:dyDescent="0.25">
      <c r="A16" s="1" t="s">
        <v>33</v>
      </c>
      <c r="B16" s="1" t="s">
        <v>34</v>
      </c>
      <c r="C16">
        <v>1816</v>
      </c>
      <c r="D16">
        <v>13475.6178</v>
      </c>
      <c r="E16">
        <v>27.6432</v>
      </c>
    </row>
    <row r="17" spans="1:5" x14ac:dyDescent="0.25">
      <c r="A17" s="1" t="s">
        <v>35</v>
      </c>
      <c r="B17" s="1" t="s">
        <v>36</v>
      </c>
      <c r="C17">
        <v>2369</v>
      </c>
      <c r="D17">
        <v>11955.085499999999</v>
      </c>
      <c r="E17">
        <v>35.415799999999997</v>
      </c>
    </row>
    <row r="18" spans="1:5" x14ac:dyDescent="0.25">
      <c r="A18" s="1" t="s">
        <v>37</v>
      </c>
      <c r="B18" s="1" t="s">
        <v>38</v>
      </c>
      <c r="C18">
        <v>4094</v>
      </c>
      <c r="D18">
        <v>10709.078100000001</v>
      </c>
      <c r="E18">
        <v>41.035699999999999</v>
      </c>
    </row>
    <row r="19" spans="1:5" x14ac:dyDescent="0.25">
      <c r="A19" s="1" t="s">
        <v>39</v>
      </c>
      <c r="B19" s="1" t="s">
        <v>40</v>
      </c>
      <c r="C19">
        <v>16718</v>
      </c>
      <c r="D19">
        <v>8832.9231</v>
      </c>
      <c r="E19">
        <v>39.454500000000003</v>
      </c>
    </row>
    <row r="20" spans="1:5" x14ac:dyDescent="0.25">
      <c r="A20" s="1" t="s">
        <v>41</v>
      </c>
      <c r="B20" s="1" t="s">
        <v>42</v>
      </c>
      <c r="C20">
        <v>7946</v>
      </c>
      <c r="D20">
        <v>6144.7429000000002</v>
      </c>
      <c r="E20">
        <v>39.252499999999998</v>
      </c>
    </row>
    <row r="21" spans="1:5" x14ac:dyDescent="0.25">
      <c r="A21" s="1" t="s">
        <v>43</v>
      </c>
      <c r="B21" s="1" t="s">
        <v>44</v>
      </c>
      <c r="C21">
        <v>9975</v>
      </c>
      <c r="D21">
        <v>5506.7767000000003</v>
      </c>
      <c r="E21">
        <v>38.456099999999999</v>
      </c>
    </row>
    <row r="22" spans="1:5" x14ac:dyDescent="0.25">
      <c r="A22" s="1" t="s">
        <v>45</v>
      </c>
      <c r="B22" s="1" t="s">
        <v>46</v>
      </c>
      <c r="C22">
        <v>282</v>
      </c>
      <c r="D22">
        <v>8848.2455000000009</v>
      </c>
      <c r="E22">
        <v>40.780099999999997</v>
      </c>
    </row>
    <row r="23" spans="1:5" x14ac:dyDescent="0.25">
      <c r="A23" s="1" t="s">
        <v>47</v>
      </c>
      <c r="B23" s="1" t="s">
        <v>48</v>
      </c>
      <c r="C23">
        <v>143</v>
      </c>
      <c r="D23">
        <v>9277.1911999999993</v>
      </c>
      <c r="E23">
        <v>58.741300000000003</v>
      </c>
    </row>
    <row r="24" spans="1:5" x14ac:dyDescent="0.25">
      <c r="A24" s="1" t="s">
        <v>49</v>
      </c>
      <c r="B24" s="1" t="s">
        <v>50</v>
      </c>
      <c r="C24">
        <v>339</v>
      </c>
      <c r="D24">
        <v>15496.106299999999</v>
      </c>
      <c r="E24">
        <v>71.091399999999993</v>
      </c>
    </row>
    <row r="25" spans="1:5" x14ac:dyDescent="0.25">
      <c r="A25" s="1" t="s">
        <v>51</v>
      </c>
      <c r="B25" s="1" t="s">
        <v>52</v>
      </c>
      <c r="C25">
        <v>395921</v>
      </c>
      <c r="D25">
        <v>4694.2891</v>
      </c>
      <c r="E25">
        <v>31.983699999999999</v>
      </c>
    </row>
    <row r="26" spans="1:5" x14ac:dyDescent="0.25">
      <c r="A26" s="1" t="s">
        <v>53</v>
      </c>
      <c r="B26" s="1" t="s">
        <v>54</v>
      </c>
      <c r="C26">
        <v>38356</v>
      </c>
      <c r="D26">
        <v>5209.1400000000003</v>
      </c>
      <c r="E26">
        <v>26.5669</v>
      </c>
    </row>
    <row r="27" spans="1:5" x14ac:dyDescent="0.25">
      <c r="A27" s="1" t="s">
        <v>55</v>
      </c>
      <c r="B27" s="1" t="s">
        <v>56</v>
      </c>
      <c r="C27">
        <v>2695</v>
      </c>
      <c r="D27">
        <v>13579.6587</v>
      </c>
      <c r="E27">
        <v>38.849699999999999</v>
      </c>
    </row>
    <row r="28" spans="1:5" x14ac:dyDescent="0.25">
      <c r="A28" s="1" t="s">
        <v>57</v>
      </c>
      <c r="B28" s="1" t="s">
        <v>58</v>
      </c>
      <c r="C28">
        <v>383</v>
      </c>
      <c r="D28">
        <v>9660.9287999999997</v>
      </c>
      <c r="E28">
        <v>13.315899999999999</v>
      </c>
    </row>
    <row r="29" spans="1:5" x14ac:dyDescent="0.25">
      <c r="A29" s="1" t="s">
        <v>59</v>
      </c>
      <c r="B29" s="1" t="s">
        <v>60</v>
      </c>
      <c r="C29">
        <v>137</v>
      </c>
      <c r="D29">
        <v>4040.5182</v>
      </c>
      <c r="E29">
        <v>62.043799999999997</v>
      </c>
    </row>
    <row r="30" spans="1:5" x14ac:dyDescent="0.25">
      <c r="A30" s="1" t="s">
        <v>61</v>
      </c>
      <c r="B30" s="1" t="s">
        <v>62</v>
      </c>
      <c r="C30">
        <v>6147</v>
      </c>
      <c r="D30">
        <v>6189.5223999999998</v>
      </c>
      <c r="E30">
        <v>51.098100000000002</v>
      </c>
    </row>
    <row r="31" spans="1:5" x14ac:dyDescent="0.25">
      <c r="A31" s="1" t="s">
        <v>63</v>
      </c>
      <c r="B31" s="1" t="s">
        <v>64</v>
      </c>
      <c r="C31">
        <v>8192</v>
      </c>
      <c r="D31">
        <v>6300.5959000000003</v>
      </c>
      <c r="E31">
        <v>23.156700000000001</v>
      </c>
    </row>
    <row r="32" spans="1:5" x14ac:dyDescent="0.25">
      <c r="A32" s="1" t="s">
        <v>65</v>
      </c>
      <c r="B32" s="1" t="s">
        <v>66</v>
      </c>
      <c r="C32">
        <v>118</v>
      </c>
      <c r="D32">
        <v>11351.9737</v>
      </c>
      <c r="E32">
        <v>38.135599999999997</v>
      </c>
    </row>
    <row r="33" spans="1:5" x14ac:dyDescent="0.25">
      <c r="A33" s="1" t="s">
        <v>67</v>
      </c>
      <c r="B33" s="1" t="s">
        <v>68</v>
      </c>
      <c r="C33">
        <v>273</v>
      </c>
      <c r="D33">
        <v>4116.326</v>
      </c>
      <c r="E33">
        <v>60.805900000000001</v>
      </c>
    </row>
    <row r="34" spans="1:5" x14ac:dyDescent="0.25">
      <c r="A34" s="1" t="s">
        <v>69</v>
      </c>
      <c r="B34" s="1" t="s">
        <v>70</v>
      </c>
      <c r="C34">
        <v>2257</v>
      </c>
      <c r="D34">
        <v>5452.0302000000001</v>
      </c>
      <c r="E34">
        <v>15.108599999999999</v>
      </c>
    </row>
    <row r="35" spans="1:5" x14ac:dyDescent="0.25">
      <c r="A35" s="1" t="s">
        <v>71</v>
      </c>
      <c r="B35" s="1" t="s">
        <v>72</v>
      </c>
      <c r="C35">
        <v>247</v>
      </c>
      <c r="D35">
        <v>6675.1504000000004</v>
      </c>
      <c r="E35">
        <v>29.5547</v>
      </c>
    </row>
    <row r="36" spans="1:5" x14ac:dyDescent="0.25">
      <c r="A36" s="1" t="s">
        <v>73</v>
      </c>
      <c r="B36" s="1" t="s">
        <v>74</v>
      </c>
      <c r="C36">
        <v>5988</v>
      </c>
      <c r="D36">
        <v>8982.4941999999992</v>
      </c>
      <c r="E36">
        <v>11.673299999999999</v>
      </c>
    </row>
    <row r="37" spans="1:5" x14ac:dyDescent="0.25">
      <c r="A37" s="1" t="s">
        <v>75</v>
      </c>
      <c r="B37" s="1" t="s">
        <v>76</v>
      </c>
      <c r="C37">
        <v>201</v>
      </c>
      <c r="D37">
        <v>7733.0950000000003</v>
      </c>
      <c r="E37">
        <v>42.288600000000002</v>
      </c>
    </row>
    <row r="38" spans="1:5" x14ac:dyDescent="0.25">
      <c r="A38" s="1" t="s">
        <v>77</v>
      </c>
      <c r="B38" s="1" t="s">
        <v>78</v>
      </c>
      <c r="C38">
        <v>151</v>
      </c>
      <c r="D38">
        <v>4947.9866000000002</v>
      </c>
      <c r="E38">
        <v>60.927199999999999</v>
      </c>
    </row>
    <row r="39" spans="1:5" x14ac:dyDescent="0.25">
      <c r="A39" s="1" t="s">
        <v>79</v>
      </c>
      <c r="B39" s="1" t="s">
        <v>80</v>
      </c>
      <c r="C39">
        <v>5500</v>
      </c>
      <c r="D39">
        <v>5013.5861000000004</v>
      </c>
      <c r="E39">
        <v>54.163600000000002</v>
      </c>
    </row>
    <row r="40" spans="1:5" x14ac:dyDescent="0.25">
      <c r="A40" s="1" t="s">
        <v>81</v>
      </c>
      <c r="B40" s="1" t="s">
        <v>82</v>
      </c>
      <c r="C40">
        <v>272</v>
      </c>
      <c r="D40">
        <v>4200.0478000000003</v>
      </c>
      <c r="E40">
        <v>63.970599999999997</v>
      </c>
    </row>
    <row r="41" spans="1:5" x14ac:dyDescent="0.25">
      <c r="A41" s="1" t="s">
        <v>83</v>
      </c>
      <c r="B41" s="1" t="s">
        <v>84</v>
      </c>
      <c r="C41">
        <v>202</v>
      </c>
      <c r="D41">
        <v>9814.0049999999992</v>
      </c>
      <c r="E41">
        <v>37.623800000000003</v>
      </c>
    </row>
    <row r="42" spans="1:5" x14ac:dyDescent="0.25">
      <c r="A42" s="1" t="s">
        <v>85</v>
      </c>
      <c r="B42" s="1" t="s">
        <v>86</v>
      </c>
      <c r="C42">
        <v>777</v>
      </c>
      <c r="D42">
        <v>7950.0964000000004</v>
      </c>
      <c r="E42">
        <v>88.545699999999997</v>
      </c>
    </row>
    <row r="43" spans="1:5" x14ac:dyDescent="0.25">
      <c r="A43" s="1" t="s">
        <v>87</v>
      </c>
      <c r="B43" s="1" t="s">
        <v>88</v>
      </c>
      <c r="C43">
        <v>213</v>
      </c>
      <c r="D43">
        <v>3929.6493</v>
      </c>
      <c r="E43">
        <v>48.826300000000003</v>
      </c>
    </row>
    <row r="44" spans="1:5" x14ac:dyDescent="0.25">
      <c r="A44" s="1" t="s">
        <v>89</v>
      </c>
      <c r="B44" s="1" t="s">
        <v>90</v>
      </c>
      <c r="C44">
        <v>109</v>
      </c>
      <c r="D44">
        <v>10074.289699999999</v>
      </c>
      <c r="E44">
        <v>12.843999999999999</v>
      </c>
    </row>
    <row r="45" spans="1:5" x14ac:dyDescent="0.25">
      <c r="A45" s="1" t="s">
        <v>91</v>
      </c>
      <c r="B45" s="1" t="s">
        <v>92</v>
      </c>
      <c r="C45">
        <v>1624</v>
      </c>
      <c r="D45">
        <v>12431.103999999999</v>
      </c>
      <c r="E45">
        <v>10.344799999999999</v>
      </c>
    </row>
    <row r="46" spans="1:5" x14ac:dyDescent="0.25">
      <c r="A46" s="1" t="s">
        <v>93</v>
      </c>
      <c r="B46" s="1" t="s">
        <v>94</v>
      </c>
      <c r="C46">
        <v>215</v>
      </c>
      <c r="D46">
        <v>13249.674199999999</v>
      </c>
      <c r="E46">
        <v>21.395299999999999</v>
      </c>
    </row>
    <row r="47" spans="1:5" x14ac:dyDescent="0.25">
      <c r="A47" s="1" t="s">
        <v>95</v>
      </c>
      <c r="B47" s="1" t="s">
        <v>96</v>
      </c>
      <c r="C47">
        <v>5610</v>
      </c>
      <c r="D47">
        <v>16108.407800000001</v>
      </c>
      <c r="E47">
        <v>27.486599999999999</v>
      </c>
    </row>
    <row r="48" spans="1:5" x14ac:dyDescent="0.25">
      <c r="A48" s="1" t="s">
        <v>97</v>
      </c>
      <c r="B48" s="1" t="s">
        <v>98</v>
      </c>
      <c r="C48">
        <v>180</v>
      </c>
      <c r="D48">
        <v>10694.6988</v>
      </c>
      <c r="E48">
        <v>14.4444</v>
      </c>
    </row>
    <row r="49" spans="1:5" x14ac:dyDescent="0.25">
      <c r="A49" s="1" t="s">
        <v>99</v>
      </c>
      <c r="B49" s="1" t="s">
        <v>100</v>
      </c>
      <c r="C49">
        <v>1626</v>
      </c>
      <c r="D49">
        <v>11425.342000000001</v>
      </c>
      <c r="E49">
        <v>18.634699999999999</v>
      </c>
    </row>
    <row r="50" spans="1:5" x14ac:dyDescent="0.25">
      <c r="A50" s="1" t="s">
        <v>101</v>
      </c>
      <c r="B50" s="1" t="s">
        <v>102</v>
      </c>
      <c r="C50">
        <v>116</v>
      </c>
      <c r="D50">
        <v>7833.1130000000003</v>
      </c>
      <c r="E50">
        <v>25.862100000000002</v>
      </c>
    </row>
    <row r="51" spans="1:5" x14ac:dyDescent="0.25">
      <c r="A51" s="1" t="s">
        <v>103</v>
      </c>
      <c r="B51" s="1" t="s">
        <v>104</v>
      </c>
      <c r="C51">
        <v>356</v>
      </c>
      <c r="D51">
        <v>10050.654500000001</v>
      </c>
      <c r="E51">
        <v>11.797800000000001</v>
      </c>
    </row>
    <row r="52" spans="1:5" x14ac:dyDescent="0.25">
      <c r="A52" s="1" t="s">
        <v>105</v>
      </c>
      <c r="B52" s="1" t="s">
        <v>106</v>
      </c>
      <c r="C52">
        <v>174</v>
      </c>
      <c r="D52">
        <v>11246.4624</v>
      </c>
      <c r="E52">
        <v>24.137899999999998</v>
      </c>
    </row>
    <row r="53" spans="1:5" x14ac:dyDescent="0.25">
      <c r="A53" s="1" t="s">
        <v>107</v>
      </c>
      <c r="B53" s="1" t="s">
        <v>108</v>
      </c>
      <c r="C53">
        <v>252</v>
      </c>
      <c r="D53">
        <v>11738.86</v>
      </c>
      <c r="E53">
        <v>14.682499999999999</v>
      </c>
    </row>
    <row r="54" spans="1:5" x14ac:dyDescent="0.25">
      <c r="A54" s="1" t="s">
        <v>109</v>
      </c>
      <c r="B54" s="1" t="s">
        <v>110</v>
      </c>
      <c r="C54">
        <v>144</v>
      </c>
      <c r="D54">
        <v>11757.5175</v>
      </c>
      <c r="E54">
        <v>13.8889</v>
      </c>
    </row>
    <row r="55" spans="1:5" x14ac:dyDescent="0.25">
      <c r="A55" s="1" t="s">
        <v>111</v>
      </c>
      <c r="B55" s="1" t="s">
        <v>112</v>
      </c>
      <c r="C55">
        <v>584</v>
      </c>
      <c r="D55">
        <v>10367.7917</v>
      </c>
      <c r="E55">
        <v>23.4589</v>
      </c>
    </row>
    <row r="56" spans="1:5" x14ac:dyDescent="0.25">
      <c r="A56" s="1" t="s">
        <v>113</v>
      </c>
      <c r="B56" s="1" t="s">
        <v>114</v>
      </c>
      <c r="C56">
        <v>3585</v>
      </c>
      <c r="D56">
        <v>11581.707399999999</v>
      </c>
      <c r="E56">
        <v>21.6736</v>
      </c>
    </row>
    <row r="57" spans="1:5" x14ac:dyDescent="0.25">
      <c r="A57" s="1" t="s">
        <v>115</v>
      </c>
      <c r="B57" s="1" t="s">
        <v>116</v>
      </c>
      <c r="C57">
        <v>194</v>
      </c>
      <c r="D57">
        <v>10590.6649</v>
      </c>
      <c r="E57">
        <v>27.835100000000001</v>
      </c>
    </row>
    <row r="58" spans="1:5" x14ac:dyDescent="0.25">
      <c r="A58" s="1" t="s">
        <v>117</v>
      </c>
      <c r="B58" s="1" t="s">
        <v>118</v>
      </c>
      <c r="C58">
        <v>104</v>
      </c>
      <c r="D58">
        <v>8613.4423000000006</v>
      </c>
      <c r="E58">
        <v>36.538499999999999</v>
      </c>
    </row>
    <row r="59" spans="1:5" x14ac:dyDescent="0.25">
      <c r="A59" s="1" t="s">
        <v>119</v>
      </c>
      <c r="B59" s="1" t="s">
        <v>120</v>
      </c>
      <c r="C59">
        <v>103</v>
      </c>
      <c r="D59">
        <v>12304.794099999999</v>
      </c>
      <c r="E59">
        <v>22.330100000000002</v>
      </c>
    </row>
    <row r="60" spans="1:5" x14ac:dyDescent="0.25">
      <c r="A60" s="1" t="s">
        <v>121</v>
      </c>
      <c r="B60" s="1" t="s">
        <v>122</v>
      </c>
      <c r="C60">
        <v>448</v>
      </c>
      <c r="D60">
        <v>8220.4943999999996</v>
      </c>
      <c r="E60">
        <v>57.8125</v>
      </c>
    </row>
    <row r="61" spans="1:5" x14ac:dyDescent="0.25">
      <c r="A61" s="1" t="s">
        <v>123</v>
      </c>
      <c r="B61" s="1" t="s">
        <v>124</v>
      </c>
      <c r="C61">
        <v>1354</v>
      </c>
      <c r="D61">
        <v>9625.7301000000007</v>
      </c>
      <c r="E61">
        <v>21.7134</v>
      </c>
    </row>
    <row r="62" spans="1:5" x14ac:dyDescent="0.25">
      <c r="A62" s="1" t="s">
        <v>125</v>
      </c>
      <c r="B62" s="1" t="s">
        <v>126</v>
      </c>
      <c r="C62">
        <v>2175</v>
      </c>
      <c r="D62">
        <v>6118.1352999999999</v>
      </c>
      <c r="E62">
        <v>65.839100000000002</v>
      </c>
    </row>
    <row r="63" spans="1:5" x14ac:dyDescent="0.25">
      <c r="A63" s="1" t="s">
        <v>127</v>
      </c>
      <c r="B63" s="1" t="s">
        <v>128</v>
      </c>
      <c r="C63">
        <v>2492</v>
      </c>
      <c r="D63">
        <v>11951.5242</v>
      </c>
      <c r="E63">
        <v>17.6966</v>
      </c>
    </row>
    <row r="64" spans="1:5" x14ac:dyDescent="0.25">
      <c r="A64" s="1" t="s">
        <v>129</v>
      </c>
      <c r="B64" s="1" t="s">
        <v>130</v>
      </c>
      <c r="C64">
        <v>341</v>
      </c>
      <c r="D64">
        <v>11247.6862</v>
      </c>
      <c r="E64">
        <v>22.287400000000002</v>
      </c>
    </row>
    <row r="65" spans="1:5" x14ac:dyDescent="0.25">
      <c r="A65" s="1" t="s">
        <v>131</v>
      </c>
      <c r="B65" s="1" t="s">
        <v>132</v>
      </c>
      <c r="C65">
        <v>5038</v>
      </c>
      <c r="D65">
        <v>5649.7022999999999</v>
      </c>
      <c r="E65">
        <v>28.2453</v>
      </c>
    </row>
    <row r="66" spans="1:5" x14ac:dyDescent="0.25">
      <c r="A66" s="1" t="s">
        <v>133</v>
      </c>
      <c r="B66" s="1" t="s">
        <v>134</v>
      </c>
      <c r="C66">
        <v>1525</v>
      </c>
      <c r="D66">
        <v>10041.0026</v>
      </c>
      <c r="E66">
        <v>29.114799999999999</v>
      </c>
    </row>
    <row r="67" spans="1:5" x14ac:dyDescent="0.25">
      <c r="A67" s="1" t="s">
        <v>135</v>
      </c>
      <c r="B67" s="1" t="s">
        <v>136</v>
      </c>
      <c r="C67">
        <v>264</v>
      </c>
      <c r="D67">
        <v>9981.2556999999997</v>
      </c>
      <c r="E67">
        <v>17.424199999999999</v>
      </c>
    </row>
    <row r="68" spans="1:5" x14ac:dyDescent="0.25">
      <c r="A68" s="1" t="s">
        <v>137</v>
      </c>
      <c r="B68" s="1" t="s">
        <v>138</v>
      </c>
      <c r="C68">
        <v>5052</v>
      </c>
      <c r="D68">
        <v>7178.7687999999998</v>
      </c>
      <c r="E68">
        <v>43.131399999999999</v>
      </c>
    </row>
    <row r="69" spans="1:5" x14ac:dyDescent="0.25">
      <c r="A69" s="1" t="s">
        <v>139</v>
      </c>
      <c r="B69" s="1" t="s">
        <v>140</v>
      </c>
      <c r="C69">
        <v>853</v>
      </c>
      <c r="D69">
        <v>7726.5583999999999</v>
      </c>
      <c r="E69">
        <v>31.535799999999998</v>
      </c>
    </row>
    <row r="70" spans="1:5" x14ac:dyDescent="0.25">
      <c r="A70" s="1" t="s">
        <v>141</v>
      </c>
      <c r="B70" s="1" t="s">
        <v>142</v>
      </c>
      <c r="C70">
        <v>119</v>
      </c>
      <c r="D70">
        <v>7301.4453999999996</v>
      </c>
      <c r="E70">
        <v>26.890799999999999</v>
      </c>
    </row>
    <row r="71" spans="1:5" x14ac:dyDescent="0.25">
      <c r="A71" s="1" t="s">
        <v>143</v>
      </c>
      <c r="B71" s="1" t="s">
        <v>144</v>
      </c>
      <c r="C71">
        <v>33175</v>
      </c>
      <c r="D71">
        <v>6863.1543000000001</v>
      </c>
      <c r="E71">
        <v>35.719700000000003</v>
      </c>
    </row>
    <row r="72" spans="1:5" x14ac:dyDescent="0.25">
      <c r="A72" s="1" t="s">
        <v>145</v>
      </c>
      <c r="B72" s="1" t="s">
        <v>146</v>
      </c>
      <c r="C72">
        <v>926</v>
      </c>
      <c r="D72">
        <v>5564.7819</v>
      </c>
      <c r="E72">
        <v>69.438400000000001</v>
      </c>
    </row>
    <row r="73" spans="1:5" x14ac:dyDescent="0.25">
      <c r="A73" s="1" t="s">
        <v>147</v>
      </c>
      <c r="B73" s="1" t="s">
        <v>148</v>
      </c>
      <c r="C73">
        <v>1280</v>
      </c>
      <c r="D73">
        <v>2403.5938000000001</v>
      </c>
      <c r="E73">
        <v>63.828099999999999</v>
      </c>
    </row>
    <row r="74" spans="1:5" x14ac:dyDescent="0.25">
      <c r="A74" s="1" t="s">
        <v>149</v>
      </c>
      <c r="B74" s="1" t="s">
        <v>150</v>
      </c>
      <c r="C74">
        <v>5886</v>
      </c>
      <c r="D74">
        <v>6105.6369000000004</v>
      </c>
      <c r="E74">
        <v>48.9467</v>
      </c>
    </row>
    <row r="75" spans="1:5" x14ac:dyDescent="0.25">
      <c r="A75" s="1" t="s">
        <v>151</v>
      </c>
      <c r="B75" s="1" t="s">
        <v>152</v>
      </c>
      <c r="C75">
        <v>365</v>
      </c>
      <c r="D75">
        <v>6331.0137000000004</v>
      </c>
      <c r="E75">
        <v>33.698599999999999</v>
      </c>
    </row>
    <row r="76" spans="1:5" x14ac:dyDescent="0.25">
      <c r="A76" s="1" t="s">
        <v>153</v>
      </c>
      <c r="B76" s="1" t="s">
        <v>154</v>
      </c>
      <c r="C76">
        <v>128</v>
      </c>
      <c r="D76">
        <v>3617.0234</v>
      </c>
      <c r="E76">
        <v>58.593800000000002</v>
      </c>
    </row>
    <row r="77" spans="1:5" x14ac:dyDescent="0.25">
      <c r="A77" s="1" t="s">
        <v>155</v>
      </c>
      <c r="B77" s="1" t="s">
        <v>156</v>
      </c>
      <c r="C77">
        <v>2188</v>
      </c>
      <c r="D77">
        <v>5952.1929</v>
      </c>
      <c r="E77">
        <v>46.252299999999998</v>
      </c>
    </row>
    <row r="78" spans="1:5" x14ac:dyDescent="0.25">
      <c r="A78" s="1" t="s">
        <v>157</v>
      </c>
      <c r="B78" s="1" t="s">
        <v>158</v>
      </c>
      <c r="C78">
        <v>748</v>
      </c>
      <c r="D78">
        <v>6200.8243000000002</v>
      </c>
      <c r="E78">
        <v>33.9572</v>
      </c>
    </row>
    <row r="79" spans="1:5" x14ac:dyDescent="0.25">
      <c r="A79" s="1" t="s">
        <v>159</v>
      </c>
      <c r="B79" s="1" t="s">
        <v>160</v>
      </c>
      <c r="C79">
        <v>741</v>
      </c>
      <c r="D79">
        <v>6728.4904999999999</v>
      </c>
      <c r="E79">
        <v>37.5169</v>
      </c>
    </row>
    <row r="80" spans="1:5" x14ac:dyDescent="0.25">
      <c r="A80" s="1" t="s">
        <v>161</v>
      </c>
      <c r="B80" s="1" t="s">
        <v>162</v>
      </c>
      <c r="C80">
        <v>398</v>
      </c>
      <c r="D80">
        <v>7476.0806000000002</v>
      </c>
      <c r="E80">
        <v>19.095500000000001</v>
      </c>
    </row>
    <row r="81" spans="1:5" x14ac:dyDescent="0.25">
      <c r="A81" s="1" t="s">
        <v>163</v>
      </c>
      <c r="B81" s="1" t="s">
        <v>164</v>
      </c>
      <c r="C81">
        <v>166</v>
      </c>
      <c r="D81">
        <v>14168.2911</v>
      </c>
      <c r="E81">
        <v>30.722899999999999</v>
      </c>
    </row>
    <row r="82" spans="1:5" x14ac:dyDescent="0.25">
      <c r="A82" s="1" t="s">
        <v>165</v>
      </c>
      <c r="B82" s="1" t="s">
        <v>166</v>
      </c>
      <c r="C82">
        <v>1932</v>
      </c>
      <c r="D82">
        <v>16511.3364</v>
      </c>
      <c r="E82">
        <v>26.2422</v>
      </c>
    </row>
    <row r="83" spans="1:5" x14ac:dyDescent="0.25">
      <c r="A83" s="1" t="s">
        <v>167</v>
      </c>
      <c r="B83" s="1" t="s">
        <v>168</v>
      </c>
      <c r="C83">
        <v>128</v>
      </c>
      <c r="D83">
        <v>14052.3675</v>
      </c>
      <c r="E83">
        <v>30.468800000000002</v>
      </c>
    </row>
    <row r="84" spans="1:5" x14ac:dyDescent="0.25">
      <c r="A84" s="1" t="s">
        <v>169</v>
      </c>
      <c r="B84" s="1" t="s">
        <v>170</v>
      </c>
      <c r="C84">
        <v>169</v>
      </c>
      <c r="D84">
        <v>12808.8868</v>
      </c>
      <c r="E84">
        <v>25.4438</v>
      </c>
    </row>
    <row r="85" spans="1:5" x14ac:dyDescent="0.25">
      <c r="A85" s="1" t="s">
        <v>171</v>
      </c>
      <c r="B85" s="1" t="s">
        <v>172</v>
      </c>
      <c r="C85">
        <v>313</v>
      </c>
      <c r="D85">
        <v>11833.9552</v>
      </c>
      <c r="E85">
        <v>27.156500000000001</v>
      </c>
    </row>
    <row r="86" spans="1:5" x14ac:dyDescent="0.25">
      <c r="A86" s="1" t="s">
        <v>173</v>
      </c>
      <c r="B86" s="1" t="s">
        <v>174</v>
      </c>
      <c r="C86">
        <v>1303</v>
      </c>
      <c r="D86">
        <v>14249.273499999999</v>
      </c>
      <c r="E86">
        <v>54.566400000000002</v>
      </c>
    </row>
    <row r="87" spans="1:5" x14ac:dyDescent="0.25">
      <c r="A87" s="1" t="s">
        <v>175</v>
      </c>
      <c r="B87" s="1" t="s">
        <v>176</v>
      </c>
      <c r="C87">
        <v>1350</v>
      </c>
      <c r="D87">
        <v>13713.3887</v>
      </c>
      <c r="E87">
        <v>31.703700000000001</v>
      </c>
    </row>
    <row r="88" spans="1:5" x14ac:dyDescent="0.25">
      <c r="A88" s="1" t="s">
        <v>177</v>
      </c>
      <c r="B88" s="1" t="s">
        <v>178</v>
      </c>
      <c r="C88">
        <v>39883</v>
      </c>
      <c r="D88">
        <v>10372.344800000001</v>
      </c>
      <c r="E88">
        <v>28.9422</v>
      </c>
    </row>
    <row r="89" spans="1:5" x14ac:dyDescent="0.25">
      <c r="A89" s="1" t="s">
        <v>179</v>
      </c>
      <c r="B89" s="1" t="s">
        <v>180</v>
      </c>
      <c r="C89">
        <v>538</v>
      </c>
      <c r="D89">
        <v>23811.136500000001</v>
      </c>
      <c r="E89">
        <v>25.836400000000001</v>
      </c>
    </row>
    <row r="90" spans="1:5" x14ac:dyDescent="0.25">
      <c r="A90" s="1" t="s">
        <v>181</v>
      </c>
      <c r="B90" s="1" t="s">
        <v>182</v>
      </c>
      <c r="C90">
        <v>276</v>
      </c>
      <c r="D90">
        <v>12190.8945</v>
      </c>
      <c r="E90">
        <v>26.449300000000001</v>
      </c>
    </row>
    <row r="91" spans="1:5" x14ac:dyDescent="0.25">
      <c r="A91" s="1" t="s">
        <v>183</v>
      </c>
      <c r="B91" s="1" t="s">
        <v>184</v>
      </c>
      <c r="C91">
        <v>134</v>
      </c>
      <c r="D91">
        <v>7837.6356999999998</v>
      </c>
      <c r="E91">
        <v>29.104500000000002</v>
      </c>
    </row>
    <row r="92" spans="1:5" x14ac:dyDescent="0.25">
      <c r="A92" s="1" t="s">
        <v>185</v>
      </c>
      <c r="B92" s="1" t="s">
        <v>186</v>
      </c>
      <c r="C92">
        <v>200</v>
      </c>
      <c r="D92">
        <v>13413.3946</v>
      </c>
      <c r="E92">
        <v>19</v>
      </c>
    </row>
    <row r="93" spans="1:5" x14ac:dyDescent="0.25">
      <c r="A93" s="1" t="s">
        <v>187</v>
      </c>
      <c r="B93" s="1" t="s">
        <v>188</v>
      </c>
      <c r="C93">
        <v>222</v>
      </c>
      <c r="D93">
        <v>14750.9167</v>
      </c>
      <c r="E93">
        <v>33.333300000000001</v>
      </c>
    </row>
    <row r="94" spans="1:5" x14ac:dyDescent="0.25">
      <c r="A94" s="1" t="s">
        <v>189</v>
      </c>
      <c r="B94" s="1" t="s">
        <v>190</v>
      </c>
      <c r="C94">
        <v>593</v>
      </c>
      <c r="D94">
        <v>12398.438200000001</v>
      </c>
      <c r="E94">
        <v>22.091100000000001</v>
      </c>
    </row>
    <row r="95" spans="1:5" x14ac:dyDescent="0.25">
      <c r="A95" s="1" t="s">
        <v>191</v>
      </c>
      <c r="B95" s="1" t="s">
        <v>192</v>
      </c>
      <c r="C95">
        <v>101</v>
      </c>
      <c r="D95">
        <v>10759.2371</v>
      </c>
      <c r="E95">
        <v>17.8218</v>
      </c>
    </row>
    <row r="96" spans="1:5" x14ac:dyDescent="0.25">
      <c r="A96" s="1" t="s">
        <v>193</v>
      </c>
      <c r="B96" s="1" t="s">
        <v>194</v>
      </c>
      <c r="C96">
        <v>564</v>
      </c>
      <c r="D96">
        <v>9226.1193000000003</v>
      </c>
      <c r="E96">
        <v>72.1631</v>
      </c>
    </row>
    <row r="97" spans="1:5" x14ac:dyDescent="0.25">
      <c r="A97" s="1" t="s">
        <v>195</v>
      </c>
      <c r="B97" s="1" t="s">
        <v>196</v>
      </c>
      <c r="C97">
        <v>181</v>
      </c>
      <c r="D97">
        <v>14333.929</v>
      </c>
      <c r="E97">
        <v>24.3094</v>
      </c>
    </row>
    <row r="98" spans="1:5" x14ac:dyDescent="0.25">
      <c r="A98" s="1" t="s">
        <v>197</v>
      </c>
      <c r="B98" s="1" t="s">
        <v>198</v>
      </c>
      <c r="C98">
        <v>116</v>
      </c>
      <c r="D98">
        <v>12700.215700000001</v>
      </c>
      <c r="E98">
        <v>30.1724</v>
      </c>
    </row>
    <row r="99" spans="1:5" x14ac:dyDescent="0.25">
      <c r="A99" s="1" t="s">
        <v>199</v>
      </c>
      <c r="B99" s="1" t="s">
        <v>200</v>
      </c>
      <c r="C99">
        <v>813</v>
      </c>
      <c r="D99">
        <v>13412.6657</v>
      </c>
      <c r="E99">
        <v>35.178400000000003</v>
      </c>
    </row>
    <row r="100" spans="1:5" x14ac:dyDescent="0.25">
      <c r="A100" s="1" t="s">
        <v>201</v>
      </c>
      <c r="B100" s="1" t="s">
        <v>202</v>
      </c>
      <c r="C100">
        <v>113</v>
      </c>
      <c r="D100">
        <v>13521.989799999999</v>
      </c>
      <c r="E100">
        <v>28.3186</v>
      </c>
    </row>
    <row r="101" spans="1:5" x14ac:dyDescent="0.25">
      <c r="A101" s="1" t="s">
        <v>203</v>
      </c>
      <c r="B101" s="1" t="s">
        <v>204</v>
      </c>
      <c r="C101">
        <v>858</v>
      </c>
      <c r="D101">
        <v>13006.1957</v>
      </c>
      <c r="E101">
        <v>27.855499999999999</v>
      </c>
    </row>
    <row r="102" spans="1:5" x14ac:dyDescent="0.25">
      <c r="A102" s="1" t="s">
        <v>205</v>
      </c>
      <c r="B102" s="1" t="s">
        <v>206</v>
      </c>
      <c r="C102">
        <v>163</v>
      </c>
      <c r="D102">
        <v>10943.275900000001</v>
      </c>
      <c r="E102">
        <v>20.858899999999998</v>
      </c>
    </row>
    <row r="103" spans="1:5" x14ac:dyDescent="0.25">
      <c r="A103" s="1" t="s">
        <v>207</v>
      </c>
      <c r="B103" s="1" t="s">
        <v>208</v>
      </c>
      <c r="C103">
        <v>632</v>
      </c>
      <c r="D103">
        <v>13269.0951</v>
      </c>
      <c r="E103">
        <v>27.848099999999999</v>
      </c>
    </row>
    <row r="104" spans="1:5" x14ac:dyDescent="0.25">
      <c r="A104" s="1" t="s">
        <v>209</v>
      </c>
      <c r="B104" s="1" t="s">
        <v>210</v>
      </c>
      <c r="C104">
        <v>120</v>
      </c>
      <c r="D104">
        <v>11972.0182</v>
      </c>
      <c r="E104">
        <v>25</v>
      </c>
    </row>
    <row r="105" spans="1:5" x14ac:dyDescent="0.25">
      <c r="A105" s="1" t="s">
        <v>211</v>
      </c>
      <c r="B105" s="1" t="s">
        <v>212</v>
      </c>
      <c r="C105">
        <v>261</v>
      </c>
      <c r="D105">
        <v>11778.9485</v>
      </c>
      <c r="E105">
        <v>29.1188</v>
      </c>
    </row>
    <row r="106" spans="1:5" x14ac:dyDescent="0.25">
      <c r="A106" s="1" t="s">
        <v>213</v>
      </c>
      <c r="B106" s="1" t="s">
        <v>214</v>
      </c>
      <c r="C106">
        <v>214</v>
      </c>
      <c r="D106">
        <v>4977.0515999999998</v>
      </c>
      <c r="E106">
        <v>9.8131000000000004</v>
      </c>
    </row>
    <row r="107" spans="1:5" x14ac:dyDescent="0.25">
      <c r="A107" s="1" t="s">
        <v>215</v>
      </c>
      <c r="B107" s="1" t="s">
        <v>216</v>
      </c>
      <c r="C107">
        <v>73608</v>
      </c>
      <c r="D107">
        <v>6444.0234</v>
      </c>
      <c r="E107">
        <v>50.748600000000003</v>
      </c>
    </row>
    <row r="108" spans="1:5" x14ac:dyDescent="0.25">
      <c r="A108" s="1" t="s">
        <v>217</v>
      </c>
      <c r="B108" s="1" t="s">
        <v>218</v>
      </c>
      <c r="C108">
        <v>86695</v>
      </c>
      <c r="D108">
        <v>3944.9539</v>
      </c>
      <c r="E108">
        <v>38.726599999999998</v>
      </c>
    </row>
    <row r="109" spans="1:5" x14ac:dyDescent="0.25">
      <c r="A109" s="1" t="s">
        <v>219</v>
      </c>
      <c r="B109" s="1" t="s">
        <v>220</v>
      </c>
      <c r="C109">
        <v>6089</v>
      </c>
      <c r="D109">
        <v>4823.9965000000002</v>
      </c>
      <c r="E109">
        <v>18.5745</v>
      </c>
    </row>
    <row r="110" spans="1:5" x14ac:dyDescent="0.25">
      <c r="A110" s="1" t="s">
        <v>221</v>
      </c>
      <c r="B110" s="1" t="s">
        <v>222</v>
      </c>
      <c r="C110">
        <v>10639</v>
      </c>
      <c r="D110">
        <v>4801.0214999999998</v>
      </c>
      <c r="E110">
        <v>24.607600000000001</v>
      </c>
    </row>
    <row r="111" spans="1:5" x14ac:dyDescent="0.25">
      <c r="A111" s="1" t="s">
        <v>223</v>
      </c>
      <c r="B111" s="1" t="s">
        <v>224</v>
      </c>
      <c r="C111">
        <v>628</v>
      </c>
      <c r="D111">
        <v>3466.3762000000002</v>
      </c>
      <c r="E111">
        <v>41.878999999999998</v>
      </c>
    </row>
    <row r="112" spans="1:5" x14ac:dyDescent="0.25">
      <c r="A112" s="1" t="s">
        <v>225</v>
      </c>
      <c r="B112" s="1" t="s">
        <v>226</v>
      </c>
      <c r="C112">
        <v>961</v>
      </c>
      <c r="D112">
        <v>3006.94</v>
      </c>
      <c r="E112">
        <v>31.425599999999999</v>
      </c>
    </row>
    <row r="113" spans="1:5" x14ac:dyDescent="0.25">
      <c r="A113" s="1" t="s">
        <v>227</v>
      </c>
      <c r="B113" s="1" t="s">
        <v>228</v>
      </c>
      <c r="C113">
        <v>2172</v>
      </c>
      <c r="D113">
        <v>3474.4499000000001</v>
      </c>
      <c r="E113">
        <v>32.044199999999996</v>
      </c>
    </row>
    <row r="114" spans="1:5" x14ac:dyDescent="0.25">
      <c r="A114" s="1" t="s">
        <v>229</v>
      </c>
      <c r="B114" s="1" t="s">
        <v>230</v>
      </c>
      <c r="C114">
        <v>673</v>
      </c>
      <c r="D114">
        <v>4915.6677</v>
      </c>
      <c r="E114">
        <v>71.768199999999993</v>
      </c>
    </row>
    <row r="115" spans="1:5" x14ac:dyDescent="0.25">
      <c r="A115" s="1" t="s">
        <v>231</v>
      </c>
      <c r="B115" s="1" t="s">
        <v>232</v>
      </c>
      <c r="C115">
        <v>4775</v>
      </c>
      <c r="D115">
        <v>3414.1507000000001</v>
      </c>
      <c r="E115">
        <v>27.979099999999999</v>
      </c>
    </row>
    <row r="116" spans="1:5" x14ac:dyDescent="0.25">
      <c r="A116" s="1" t="s">
        <v>233</v>
      </c>
      <c r="B116" s="1" t="s">
        <v>234</v>
      </c>
      <c r="C116">
        <v>2252</v>
      </c>
      <c r="D116">
        <v>3645.3951000000002</v>
      </c>
      <c r="E116">
        <v>24.156300000000002</v>
      </c>
    </row>
    <row r="117" spans="1:5" x14ac:dyDescent="0.25">
      <c r="A117" s="1" t="s">
        <v>235</v>
      </c>
      <c r="B117" s="1" t="s">
        <v>236</v>
      </c>
      <c r="C117">
        <v>2717</v>
      </c>
      <c r="D117">
        <v>4693.4138000000003</v>
      </c>
      <c r="E117">
        <v>17.960999999999999</v>
      </c>
    </row>
    <row r="118" spans="1:5" x14ac:dyDescent="0.25">
      <c r="A118" s="1" t="s">
        <v>237</v>
      </c>
      <c r="B118" s="1" t="s">
        <v>238</v>
      </c>
      <c r="C118">
        <v>251421</v>
      </c>
      <c r="D118">
        <v>4067.7806</v>
      </c>
      <c r="E118">
        <v>35.510599999999997</v>
      </c>
    </row>
    <row r="119" spans="1:5" x14ac:dyDescent="0.25">
      <c r="A119" s="1" t="s">
        <v>239</v>
      </c>
      <c r="B119" s="1" t="s">
        <v>240</v>
      </c>
      <c r="C119">
        <v>5154</v>
      </c>
      <c r="D119">
        <v>5638.8598000000002</v>
      </c>
      <c r="E119">
        <v>10.5937</v>
      </c>
    </row>
    <row r="120" spans="1:5" x14ac:dyDescent="0.25">
      <c r="A120" s="1" t="s">
        <v>241</v>
      </c>
      <c r="B120" s="1" t="s">
        <v>242</v>
      </c>
      <c r="C120">
        <v>1561</v>
      </c>
      <c r="D120">
        <v>3933.1885000000002</v>
      </c>
      <c r="E120">
        <v>20.051200000000001</v>
      </c>
    </row>
    <row r="121" spans="1:5" x14ac:dyDescent="0.25">
      <c r="A121" s="1" t="s">
        <v>243</v>
      </c>
      <c r="B121" s="1" t="s">
        <v>244</v>
      </c>
      <c r="C121">
        <v>1558</v>
      </c>
      <c r="D121">
        <v>4842.3752999999997</v>
      </c>
      <c r="E121">
        <v>9.6277000000000008</v>
      </c>
    </row>
    <row r="122" spans="1:5" x14ac:dyDescent="0.25">
      <c r="A122" s="1" t="s">
        <v>245</v>
      </c>
      <c r="B122" s="1" t="s">
        <v>246</v>
      </c>
      <c r="C122">
        <v>6147</v>
      </c>
      <c r="D122">
        <v>5341.4736000000003</v>
      </c>
      <c r="E122">
        <v>13.8116</v>
      </c>
    </row>
    <row r="123" spans="1:5" x14ac:dyDescent="0.25">
      <c r="A123" s="1" t="s">
        <v>247</v>
      </c>
      <c r="B123" s="1" t="s">
        <v>248</v>
      </c>
      <c r="C123">
        <v>5093</v>
      </c>
      <c r="D123">
        <v>5692.8468000000003</v>
      </c>
      <c r="E123">
        <v>10.642099999999999</v>
      </c>
    </row>
    <row r="124" spans="1:5" x14ac:dyDescent="0.25">
      <c r="A124" s="1" t="s">
        <v>249</v>
      </c>
      <c r="B124" s="1" t="s">
        <v>250</v>
      </c>
      <c r="C124">
        <v>1796</v>
      </c>
      <c r="D124">
        <v>4323.2772000000004</v>
      </c>
      <c r="E124">
        <v>37.472200000000001</v>
      </c>
    </row>
    <row r="125" spans="1:5" x14ac:dyDescent="0.25">
      <c r="A125" s="1" t="s">
        <v>251</v>
      </c>
      <c r="B125" s="1" t="s">
        <v>252</v>
      </c>
      <c r="C125">
        <v>3975</v>
      </c>
      <c r="D125">
        <v>5672.6575000000003</v>
      </c>
      <c r="E125">
        <v>6.6666999999999996</v>
      </c>
    </row>
    <row r="126" spans="1:5" x14ac:dyDescent="0.25">
      <c r="A126" s="1" t="s">
        <v>253</v>
      </c>
      <c r="B126" s="1" t="s">
        <v>254</v>
      </c>
      <c r="C126">
        <v>6933</v>
      </c>
      <c r="D126">
        <v>5994.7601000000004</v>
      </c>
      <c r="E126">
        <v>8.51</v>
      </c>
    </row>
    <row r="127" spans="1:5" x14ac:dyDescent="0.25">
      <c r="A127" s="1" t="s">
        <v>255</v>
      </c>
      <c r="B127" s="1" t="s">
        <v>256</v>
      </c>
      <c r="C127">
        <v>2579</v>
      </c>
      <c r="D127">
        <v>4678.0991999999997</v>
      </c>
      <c r="E127">
        <v>14.6568</v>
      </c>
    </row>
    <row r="128" spans="1:5" x14ac:dyDescent="0.25">
      <c r="A128" s="1" t="s">
        <v>257</v>
      </c>
      <c r="B128" s="1" t="s">
        <v>258</v>
      </c>
      <c r="C128">
        <v>752</v>
      </c>
      <c r="D128">
        <v>3617.0877999999998</v>
      </c>
      <c r="E128">
        <v>15.9574</v>
      </c>
    </row>
    <row r="129" spans="1:5" x14ac:dyDescent="0.25">
      <c r="A129" s="1" t="s">
        <v>259</v>
      </c>
      <c r="B129" s="1" t="s">
        <v>260</v>
      </c>
      <c r="C129">
        <v>101</v>
      </c>
      <c r="D129">
        <v>5627.6666999999998</v>
      </c>
      <c r="E129">
        <v>15.8416</v>
      </c>
    </row>
    <row r="130" spans="1:5" x14ac:dyDescent="0.25">
      <c r="A130" s="1" t="s">
        <v>261</v>
      </c>
      <c r="B130" s="1" t="s">
        <v>262</v>
      </c>
      <c r="C130">
        <v>19461</v>
      </c>
      <c r="D130">
        <v>6304.7988999999998</v>
      </c>
      <c r="E130">
        <v>15.8933</v>
      </c>
    </row>
    <row r="131" spans="1:5" x14ac:dyDescent="0.25">
      <c r="A131" s="1" t="s">
        <v>263</v>
      </c>
      <c r="B131" s="1" t="s">
        <v>264</v>
      </c>
      <c r="C131">
        <v>136</v>
      </c>
      <c r="D131">
        <v>5540.0808999999999</v>
      </c>
      <c r="E131">
        <v>5.1471</v>
      </c>
    </row>
    <row r="132" spans="1:5" x14ac:dyDescent="0.25">
      <c r="A132" s="1" t="s">
        <v>265</v>
      </c>
      <c r="B132" s="1" t="s">
        <v>266</v>
      </c>
      <c r="C132">
        <v>301</v>
      </c>
      <c r="D132">
        <v>3338.2404999999999</v>
      </c>
      <c r="E132">
        <v>6.9767000000000001</v>
      </c>
    </row>
    <row r="133" spans="1:5" x14ac:dyDescent="0.25">
      <c r="A133" s="1" t="s">
        <v>267</v>
      </c>
      <c r="B133" s="1" t="s">
        <v>268</v>
      </c>
      <c r="C133">
        <v>788</v>
      </c>
      <c r="D133">
        <v>3457.6017999999999</v>
      </c>
      <c r="E133">
        <v>35.152299999999997</v>
      </c>
    </row>
    <row r="134" spans="1:5" x14ac:dyDescent="0.25">
      <c r="A134" s="1" t="s">
        <v>269</v>
      </c>
      <c r="B134" s="1" t="s">
        <v>270</v>
      </c>
      <c r="C134">
        <v>411</v>
      </c>
      <c r="D134">
        <v>3131.5223000000001</v>
      </c>
      <c r="E134">
        <v>8.7591000000000001</v>
      </c>
    </row>
    <row r="135" spans="1:5" x14ac:dyDescent="0.25">
      <c r="A135" s="1" t="s">
        <v>271</v>
      </c>
      <c r="B135" s="1" t="s">
        <v>272</v>
      </c>
      <c r="C135">
        <v>240</v>
      </c>
      <c r="D135">
        <v>10834.6368</v>
      </c>
      <c r="E135">
        <v>15.833299999999999</v>
      </c>
    </row>
    <row r="136" spans="1:5" x14ac:dyDescent="0.25">
      <c r="A136" s="1" t="s">
        <v>273</v>
      </c>
      <c r="B136" s="1" t="s">
        <v>274</v>
      </c>
      <c r="C136">
        <v>266</v>
      </c>
      <c r="D136">
        <v>15292.861000000001</v>
      </c>
      <c r="E136">
        <v>13.909800000000001</v>
      </c>
    </row>
    <row r="137" spans="1:5" x14ac:dyDescent="0.25">
      <c r="A137" s="1" t="s">
        <v>275</v>
      </c>
      <c r="B137" s="1" t="s">
        <v>276</v>
      </c>
      <c r="C137">
        <v>271</v>
      </c>
      <c r="D137">
        <v>14241.238300000001</v>
      </c>
      <c r="E137">
        <v>11.0701</v>
      </c>
    </row>
    <row r="138" spans="1:5" x14ac:dyDescent="0.25">
      <c r="A138" s="1" t="s">
        <v>277</v>
      </c>
      <c r="B138" s="1" t="s">
        <v>278</v>
      </c>
      <c r="C138">
        <v>355</v>
      </c>
      <c r="D138">
        <v>16136.2022</v>
      </c>
      <c r="E138">
        <v>9.8591999999999995</v>
      </c>
    </row>
    <row r="139" spans="1:5" x14ac:dyDescent="0.25">
      <c r="A139" s="1" t="s">
        <v>279</v>
      </c>
      <c r="B139" s="1" t="s">
        <v>280</v>
      </c>
      <c r="C139">
        <v>357</v>
      </c>
      <c r="D139">
        <v>15351.1945</v>
      </c>
      <c r="E139">
        <v>14.2857</v>
      </c>
    </row>
    <row r="140" spans="1:5" x14ac:dyDescent="0.25">
      <c r="A140" s="1" t="s">
        <v>281</v>
      </c>
      <c r="B140" s="1" t="s">
        <v>282</v>
      </c>
      <c r="C140">
        <v>491</v>
      </c>
      <c r="D140">
        <v>9549.1247000000003</v>
      </c>
      <c r="E140">
        <v>5.9062999999999999</v>
      </c>
    </row>
    <row r="141" spans="1:5" x14ac:dyDescent="0.25">
      <c r="A141" s="1" t="s">
        <v>283</v>
      </c>
      <c r="B141" s="1" t="s">
        <v>284</v>
      </c>
      <c r="C141">
        <v>1404</v>
      </c>
      <c r="D141">
        <v>14153.6963</v>
      </c>
      <c r="E141">
        <v>10.256399999999999</v>
      </c>
    </row>
    <row r="142" spans="1:5" x14ac:dyDescent="0.25">
      <c r="A142" s="1" t="s">
        <v>285</v>
      </c>
      <c r="B142" s="1" t="s">
        <v>286</v>
      </c>
      <c r="C142">
        <v>989</v>
      </c>
      <c r="D142">
        <v>13491.913699999999</v>
      </c>
      <c r="E142">
        <v>13.548999999999999</v>
      </c>
    </row>
    <row r="143" spans="1:5" x14ac:dyDescent="0.25">
      <c r="A143" s="1" t="s">
        <v>287</v>
      </c>
      <c r="B143" s="1" t="s">
        <v>288</v>
      </c>
      <c r="C143">
        <v>296</v>
      </c>
      <c r="D143">
        <v>13097.080599999999</v>
      </c>
      <c r="E143">
        <v>14.8649</v>
      </c>
    </row>
    <row r="144" spans="1:5" x14ac:dyDescent="0.25">
      <c r="A144" s="1" t="s">
        <v>289</v>
      </c>
      <c r="B144" s="1" t="s">
        <v>290</v>
      </c>
      <c r="C144">
        <v>470</v>
      </c>
      <c r="D144">
        <v>12860.678</v>
      </c>
      <c r="E144">
        <v>14.2553</v>
      </c>
    </row>
    <row r="145" spans="1:5" x14ac:dyDescent="0.25">
      <c r="A145" s="1" t="s">
        <v>291</v>
      </c>
      <c r="B145" s="1" t="s">
        <v>292</v>
      </c>
      <c r="C145">
        <v>247</v>
      </c>
      <c r="D145">
        <v>15480.6649</v>
      </c>
      <c r="E145">
        <v>4.4534000000000002</v>
      </c>
    </row>
    <row r="146" spans="1:5" x14ac:dyDescent="0.25">
      <c r="A146" s="1" t="s">
        <v>293</v>
      </c>
      <c r="B146" s="1" t="s">
        <v>294</v>
      </c>
      <c r="C146">
        <v>1432</v>
      </c>
      <c r="D146">
        <v>12424.4121</v>
      </c>
      <c r="E146">
        <v>7.2625999999999999</v>
      </c>
    </row>
    <row r="147" spans="1:5" x14ac:dyDescent="0.25">
      <c r="A147" s="1" t="s">
        <v>295</v>
      </c>
      <c r="B147" s="1" t="s">
        <v>296</v>
      </c>
      <c r="C147">
        <v>202</v>
      </c>
      <c r="D147">
        <v>13763.993200000001</v>
      </c>
      <c r="E147">
        <v>16.336600000000001</v>
      </c>
    </row>
    <row r="148" spans="1:5" x14ac:dyDescent="0.25">
      <c r="A148" s="1" t="s">
        <v>297</v>
      </c>
      <c r="B148" s="1" t="s">
        <v>298</v>
      </c>
      <c r="C148">
        <v>496</v>
      </c>
      <c r="D148">
        <v>13610.3122</v>
      </c>
      <c r="E148">
        <v>5.6452</v>
      </c>
    </row>
    <row r="149" spans="1:5" x14ac:dyDescent="0.25">
      <c r="A149" s="1" t="s">
        <v>299</v>
      </c>
      <c r="B149" s="1" t="s">
        <v>300</v>
      </c>
      <c r="C149">
        <v>187</v>
      </c>
      <c r="D149">
        <v>14575.321599999999</v>
      </c>
      <c r="E149">
        <v>11.229900000000001</v>
      </c>
    </row>
    <row r="150" spans="1:5" x14ac:dyDescent="0.25">
      <c r="A150" s="1" t="s">
        <v>301</v>
      </c>
      <c r="B150" s="1" t="s">
        <v>302</v>
      </c>
      <c r="C150">
        <v>4843</v>
      </c>
      <c r="D150">
        <v>11967.6767</v>
      </c>
      <c r="E150">
        <v>20.854800000000001</v>
      </c>
    </row>
    <row r="151" spans="1:5" x14ac:dyDescent="0.25">
      <c r="A151" s="1" t="s">
        <v>303</v>
      </c>
      <c r="B151" s="1" t="s">
        <v>304</v>
      </c>
      <c r="C151">
        <v>13789</v>
      </c>
      <c r="D151">
        <v>8011.2488999999996</v>
      </c>
      <c r="E151">
        <v>32.4679</v>
      </c>
    </row>
    <row r="152" spans="1:5" x14ac:dyDescent="0.25">
      <c r="A152" s="1" t="s">
        <v>305</v>
      </c>
      <c r="B152" s="1" t="s">
        <v>306</v>
      </c>
      <c r="C152">
        <v>2309</v>
      </c>
      <c r="D152">
        <v>18468.869699999999</v>
      </c>
      <c r="E152">
        <v>23.56</v>
      </c>
    </row>
    <row r="153" spans="1:5" x14ac:dyDescent="0.25">
      <c r="A153" s="1" t="s">
        <v>307</v>
      </c>
      <c r="B153" s="1" t="s">
        <v>308</v>
      </c>
      <c r="C153">
        <v>15413</v>
      </c>
      <c r="D153">
        <v>11387.036400000001</v>
      </c>
      <c r="E153">
        <v>34.6785</v>
      </c>
    </row>
    <row r="154" spans="1:5" x14ac:dyDescent="0.25">
      <c r="A154" s="1" t="s">
        <v>309</v>
      </c>
      <c r="B154" s="1" t="s">
        <v>310</v>
      </c>
      <c r="C154">
        <v>1129</v>
      </c>
      <c r="D154">
        <v>3788.7177999999999</v>
      </c>
      <c r="E154">
        <v>31.2666</v>
      </c>
    </row>
    <row r="155" spans="1:5" x14ac:dyDescent="0.25">
      <c r="A155" s="1" t="s">
        <v>311</v>
      </c>
      <c r="B155" s="1" t="s">
        <v>312</v>
      </c>
      <c r="C155">
        <v>10370</v>
      </c>
      <c r="D155">
        <v>4963.4310999999998</v>
      </c>
      <c r="E155">
        <v>11.485099999999999</v>
      </c>
    </row>
    <row r="156" spans="1:5" x14ac:dyDescent="0.25">
      <c r="A156" s="1" t="s">
        <v>313</v>
      </c>
      <c r="B156" s="1" t="s">
        <v>314</v>
      </c>
      <c r="C156">
        <v>115</v>
      </c>
      <c r="D156">
        <v>11400.486999999999</v>
      </c>
      <c r="E156">
        <v>13.913</v>
      </c>
    </row>
    <row r="157" spans="1:5" x14ac:dyDescent="0.25">
      <c r="A157" s="1" t="s">
        <v>315</v>
      </c>
      <c r="B157" s="1" t="s">
        <v>316</v>
      </c>
      <c r="C157">
        <v>285</v>
      </c>
      <c r="D157">
        <v>13181.9373</v>
      </c>
      <c r="E157">
        <v>8.0701999999999998</v>
      </c>
    </row>
    <row r="158" spans="1:5" x14ac:dyDescent="0.25">
      <c r="A158" s="1" t="s">
        <v>317</v>
      </c>
      <c r="B158" s="1" t="s">
        <v>318</v>
      </c>
      <c r="C158">
        <v>468</v>
      </c>
      <c r="D158">
        <v>10192.859</v>
      </c>
      <c r="E158">
        <v>8.5470000000000006</v>
      </c>
    </row>
    <row r="159" spans="1:5" x14ac:dyDescent="0.25">
      <c r="A159" s="1" t="s">
        <v>319</v>
      </c>
      <c r="B159" s="1" t="s">
        <v>320</v>
      </c>
      <c r="C159">
        <v>1055</v>
      </c>
      <c r="D159">
        <v>15452.952499999999</v>
      </c>
      <c r="E159">
        <v>6.5403000000000002</v>
      </c>
    </row>
    <row r="160" spans="1:5" x14ac:dyDescent="0.25">
      <c r="A160" s="1" t="s">
        <v>321</v>
      </c>
      <c r="B160" s="1" t="s">
        <v>322</v>
      </c>
      <c r="C160">
        <v>191</v>
      </c>
      <c r="D160">
        <v>12619.935100000001</v>
      </c>
      <c r="E160">
        <v>16.753900000000002</v>
      </c>
    </row>
    <row r="161" spans="1:5" x14ac:dyDescent="0.25">
      <c r="A161" s="1" t="s">
        <v>323</v>
      </c>
      <c r="B161" s="1" t="s">
        <v>324</v>
      </c>
      <c r="C161">
        <v>227</v>
      </c>
      <c r="D161">
        <v>13077.6091</v>
      </c>
      <c r="E161">
        <v>13.2159</v>
      </c>
    </row>
    <row r="162" spans="1:5" x14ac:dyDescent="0.25">
      <c r="A162" s="1" t="s">
        <v>325</v>
      </c>
      <c r="B162" s="1" t="s">
        <v>326</v>
      </c>
      <c r="C162">
        <v>223</v>
      </c>
      <c r="D162">
        <v>14525.033799999999</v>
      </c>
      <c r="E162">
        <v>10.3139</v>
      </c>
    </row>
    <row r="163" spans="1:5" x14ac:dyDescent="0.25">
      <c r="A163" s="1" t="s">
        <v>327</v>
      </c>
      <c r="B163" s="1" t="s">
        <v>328</v>
      </c>
      <c r="C163">
        <v>150</v>
      </c>
      <c r="D163">
        <v>14097.1597</v>
      </c>
      <c r="E163">
        <v>16.666699999999999</v>
      </c>
    </row>
    <row r="164" spans="1:5" x14ac:dyDescent="0.25">
      <c r="A164" s="1" t="s">
        <v>329</v>
      </c>
      <c r="B164" s="1" t="s">
        <v>330</v>
      </c>
      <c r="C164">
        <v>481</v>
      </c>
      <c r="D164">
        <v>12353.9238</v>
      </c>
      <c r="E164">
        <v>8.9397000000000002</v>
      </c>
    </row>
    <row r="165" spans="1:5" x14ac:dyDescent="0.25">
      <c r="A165" s="1" t="s">
        <v>331</v>
      </c>
      <c r="B165" s="1" t="s">
        <v>332</v>
      </c>
      <c r="C165">
        <v>623</v>
      </c>
      <c r="D165">
        <v>7073.8717999999999</v>
      </c>
      <c r="E165">
        <v>8.9887999999999995</v>
      </c>
    </row>
    <row r="166" spans="1:5" x14ac:dyDescent="0.25">
      <c r="A166" s="1" t="s">
        <v>333</v>
      </c>
      <c r="B166" s="1" t="s">
        <v>334</v>
      </c>
      <c r="C166">
        <v>256</v>
      </c>
      <c r="D166">
        <v>8402.7459999999992</v>
      </c>
      <c r="E166">
        <v>11.7188</v>
      </c>
    </row>
    <row r="167" spans="1:5" x14ac:dyDescent="0.25">
      <c r="A167" s="1" t="s">
        <v>335</v>
      </c>
      <c r="B167" s="1" t="s">
        <v>336</v>
      </c>
      <c r="C167">
        <v>686</v>
      </c>
      <c r="D167">
        <v>2604.4773</v>
      </c>
      <c r="E167">
        <v>52.040799999999997</v>
      </c>
    </row>
    <row r="168" spans="1:5" x14ac:dyDescent="0.25">
      <c r="A168" s="1" t="s">
        <v>337</v>
      </c>
      <c r="B168" s="1" t="s">
        <v>338</v>
      </c>
      <c r="C168">
        <v>419</v>
      </c>
      <c r="D168">
        <v>8047.3198000000002</v>
      </c>
      <c r="E168">
        <v>27.9236</v>
      </c>
    </row>
    <row r="169" spans="1:5" x14ac:dyDescent="0.25">
      <c r="A169" s="1" t="s">
        <v>339</v>
      </c>
      <c r="B169" s="1" t="s">
        <v>340</v>
      </c>
      <c r="C169">
        <v>299</v>
      </c>
      <c r="D169">
        <v>4026.6477</v>
      </c>
      <c r="E169">
        <v>37.458199999999998</v>
      </c>
    </row>
    <row r="170" spans="1:5" x14ac:dyDescent="0.25">
      <c r="A170" s="1" t="s">
        <v>341</v>
      </c>
      <c r="B170" s="1" t="s">
        <v>342</v>
      </c>
      <c r="C170">
        <v>5680</v>
      </c>
      <c r="D170">
        <v>5051.8842000000004</v>
      </c>
      <c r="E170">
        <v>5.7218</v>
      </c>
    </row>
    <row r="171" spans="1:5" x14ac:dyDescent="0.25">
      <c r="A171" s="1" t="s">
        <v>343</v>
      </c>
      <c r="B171" s="1" t="s">
        <v>344</v>
      </c>
      <c r="C171">
        <v>5922</v>
      </c>
      <c r="D171">
        <v>5796.3802999999998</v>
      </c>
      <c r="E171">
        <v>21.225899999999999</v>
      </c>
    </row>
    <row r="172" spans="1:5" x14ac:dyDescent="0.25">
      <c r="A172" s="1" t="s">
        <v>345</v>
      </c>
      <c r="B172" s="1" t="s">
        <v>346</v>
      </c>
      <c r="C172">
        <v>4442</v>
      </c>
      <c r="D172">
        <v>4974.9925999999996</v>
      </c>
      <c r="E172">
        <v>19.653300000000002</v>
      </c>
    </row>
    <row r="173" spans="1:5" x14ac:dyDescent="0.25">
      <c r="A173" s="1" t="s">
        <v>347</v>
      </c>
      <c r="B173" s="1" t="s">
        <v>348</v>
      </c>
      <c r="C173">
        <v>12417</v>
      </c>
      <c r="D173">
        <v>4679.9696000000004</v>
      </c>
      <c r="E173">
        <v>16.6707</v>
      </c>
    </row>
    <row r="174" spans="1:5" x14ac:dyDescent="0.25">
      <c r="A174" s="1" t="s">
        <v>349</v>
      </c>
      <c r="B174" s="1" t="s">
        <v>350</v>
      </c>
      <c r="C174">
        <v>17029</v>
      </c>
      <c r="D174">
        <v>3941.4119999999998</v>
      </c>
      <c r="E174">
        <v>35.979799999999997</v>
      </c>
    </row>
    <row r="175" spans="1:5" x14ac:dyDescent="0.25">
      <c r="A175" s="1" t="s">
        <v>351</v>
      </c>
      <c r="B175" s="1" t="s">
        <v>352</v>
      </c>
      <c r="C175">
        <v>4055</v>
      </c>
      <c r="D175">
        <v>9325.0830000000005</v>
      </c>
      <c r="E175">
        <v>21.997499999999999</v>
      </c>
    </row>
    <row r="176" spans="1:5" x14ac:dyDescent="0.25">
      <c r="A176" s="1" t="s">
        <v>353</v>
      </c>
      <c r="B176" s="1" t="s">
        <v>354</v>
      </c>
      <c r="C176">
        <v>138</v>
      </c>
      <c r="D176">
        <v>7549.3065999999999</v>
      </c>
      <c r="E176">
        <v>19.565200000000001</v>
      </c>
    </row>
    <row r="177" spans="1:5" x14ac:dyDescent="0.25">
      <c r="A177" s="1" t="s">
        <v>355</v>
      </c>
      <c r="B177" s="1" t="s">
        <v>356</v>
      </c>
      <c r="C177">
        <v>1943</v>
      </c>
      <c r="D177">
        <v>7969.8140000000003</v>
      </c>
      <c r="E177">
        <v>33.556399999999996</v>
      </c>
    </row>
    <row r="178" spans="1:5" x14ac:dyDescent="0.25">
      <c r="A178" s="1" t="s">
        <v>357</v>
      </c>
      <c r="B178" s="1" t="s">
        <v>358</v>
      </c>
      <c r="C178">
        <v>207</v>
      </c>
      <c r="D178">
        <v>20314.136399999999</v>
      </c>
      <c r="E178">
        <v>36.715000000000003</v>
      </c>
    </row>
    <row r="179" spans="1:5" x14ac:dyDescent="0.25">
      <c r="A179" s="1" t="s">
        <v>359</v>
      </c>
      <c r="B179" s="1" t="s">
        <v>360</v>
      </c>
      <c r="C179">
        <v>204</v>
      </c>
      <c r="D179" t="e">
        <v>#N/A</v>
      </c>
      <c r="E179">
        <v>12.745100000000001</v>
      </c>
    </row>
    <row r="180" spans="1:5" x14ac:dyDescent="0.25">
      <c r="A180" s="1" t="s">
        <v>361</v>
      </c>
      <c r="B180" s="1" t="s">
        <v>362</v>
      </c>
      <c r="C180">
        <v>3600</v>
      </c>
      <c r="D180">
        <v>11520.4395</v>
      </c>
      <c r="E180">
        <v>26.444400000000002</v>
      </c>
    </row>
    <row r="181" spans="1:5" x14ac:dyDescent="0.25">
      <c r="A181" s="1" t="s">
        <v>363</v>
      </c>
      <c r="B181" s="1" t="s">
        <v>364</v>
      </c>
      <c r="C181">
        <v>212</v>
      </c>
      <c r="D181">
        <v>4601.6225999999997</v>
      </c>
      <c r="E181">
        <v>31.6038</v>
      </c>
    </row>
    <row r="182" spans="1:5" x14ac:dyDescent="0.25">
      <c r="A182" s="1" t="s">
        <v>365</v>
      </c>
      <c r="B182" s="1" t="s">
        <v>366</v>
      </c>
      <c r="C182">
        <v>478</v>
      </c>
      <c r="D182">
        <v>12527.4545</v>
      </c>
      <c r="E182">
        <v>5.8577000000000004</v>
      </c>
    </row>
    <row r="183" spans="1:5" x14ac:dyDescent="0.25">
      <c r="A183" s="1" t="s">
        <v>367</v>
      </c>
      <c r="B183" s="1" t="s">
        <v>368</v>
      </c>
      <c r="C183">
        <v>3065</v>
      </c>
      <c r="D183">
        <v>22851.071400000001</v>
      </c>
      <c r="E183">
        <v>11.712899999999999</v>
      </c>
    </row>
    <row r="184" spans="1:5" x14ac:dyDescent="0.25">
      <c r="A184" s="1" t="s">
        <v>369</v>
      </c>
      <c r="B184" s="1" t="s">
        <v>370</v>
      </c>
      <c r="C184">
        <v>8850</v>
      </c>
      <c r="D184">
        <v>20496.356599999999</v>
      </c>
      <c r="E184">
        <v>27.1751</v>
      </c>
    </row>
    <row r="185" spans="1:5" x14ac:dyDescent="0.25">
      <c r="A185" s="1" t="s">
        <v>371</v>
      </c>
      <c r="B185" s="1" t="s">
        <v>372</v>
      </c>
      <c r="C185">
        <v>199</v>
      </c>
      <c r="D185">
        <v>7623.5253000000002</v>
      </c>
      <c r="E185">
        <v>49.748699999999999</v>
      </c>
    </row>
    <row r="186" spans="1:5" x14ac:dyDescent="0.25">
      <c r="A186" s="1" t="s">
        <v>373</v>
      </c>
      <c r="B186" s="1" t="s">
        <v>374</v>
      </c>
      <c r="C186">
        <v>542</v>
      </c>
      <c r="D186">
        <v>11275.938899999999</v>
      </c>
      <c r="E186">
        <v>27.3063</v>
      </c>
    </row>
    <row r="187" spans="1:5" x14ac:dyDescent="0.25">
      <c r="A187" s="1" t="s">
        <v>375</v>
      </c>
      <c r="B187" s="1" t="s">
        <v>376</v>
      </c>
      <c r="C187">
        <v>434</v>
      </c>
      <c r="D187">
        <v>12996.0298</v>
      </c>
      <c r="E187">
        <v>24.654399999999999</v>
      </c>
    </row>
    <row r="188" spans="1:5" x14ac:dyDescent="0.25">
      <c r="A188" s="1" t="s">
        <v>377</v>
      </c>
      <c r="B188" s="1" t="s">
        <v>378</v>
      </c>
      <c r="C188">
        <v>186</v>
      </c>
      <c r="D188">
        <v>10474.2973</v>
      </c>
      <c r="E188">
        <v>27.4194</v>
      </c>
    </row>
    <row r="189" spans="1:5" x14ac:dyDescent="0.25">
      <c r="A189" s="1" t="s">
        <v>379</v>
      </c>
      <c r="B189" s="1" t="s">
        <v>380</v>
      </c>
      <c r="C189">
        <v>1763</v>
      </c>
      <c r="D189">
        <v>5092.7856000000002</v>
      </c>
      <c r="E189">
        <v>23.482700000000001</v>
      </c>
    </row>
    <row r="190" spans="1:5" x14ac:dyDescent="0.25">
      <c r="A190" s="1" t="s">
        <v>381</v>
      </c>
      <c r="B190" s="1" t="s">
        <v>382</v>
      </c>
      <c r="C190">
        <v>3516</v>
      </c>
      <c r="D190">
        <v>6342.4539000000004</v>
      </c>
      <c r="E190">
        <v>37.940800000000003</v>
      </c>
    </row>
    <row r="191" spans="1:5" x14ac:dyDescent="0.25">
      <c r="A191" s="1" t="s">
        <v>383</v>
      </c>
      <c r="B191" s="1" t="s">
        <v>384</v>
      </c>
      <c r="C191">
        <v>795</v>
      </c>
      <c r="D191">
        <v>7087.3819000000003</v>
      </c>
      <c r="E191">
        <v>16.3522</v>
      </c>
    </row>
    <row r="192" spans="1:5" x14ac:dyDescent="0.25">
      <c r="A192" s="1" t="s">
        <v>385</v>
      </c>
      <c r="B192" s="1" t="s">
        <v>386</v>
      </c>
      <c r="C192">
        <v>6669</v>
      </c>
      <c r="D192">
        <v>6626.2233999999999</v>
      </c>
      <c r="E192">
        <v>42.6601</v>
      </c>
    </row>
    <row r="193" spans="1:5" x14ac:dyDescent="0.25">
      <c r="A193" s="1" t="s">
        <v>387</v>
      </c>
      <c r="B193" s="1" t="s">
        <v>388</v>
      </c>
      <c r="C193">
        <v>17793</v>
      </c>
      <c r="D193">
        <v>7849.8536999999997</v>
      </c>
      <c r="E193">
        <v>32.619599999999998</v>
      </c>
    </row>
    <row r="194" spans="1:5" x14ac:dyDescent="0.25">
      <c r="A194" s="1" t="s">
        <v>389</v>
      </c>
      <c r="B194" s="1" t="s">
        <v>390</v>
      </c>
      <c r="C194">
        <v>2181</v>
      </c>
      <c r="D194">
        <v>17238.076499999999</v>
      </c>
      <c r="E194">
        <v>23.888100000000001</v>
      </c>
    </row>
    <row r="195" spans="1:5" x14ac:dyDescent="0.25">
      <c r="A195" s="1" t="s">
        <v>391</v>
      </c>
      <c r="B195" s="1" t="s">
        <v>392</v>
      </c>
      <c r="C195">
        <v>1955</v>
      </c>
      <c r="D195">
        <v>8260.9045000000006</v>
      </c>
      <c r="E195">
        <v>33.708399999999997</v>
      </c>
    </row>
    <row r="196" spans="1:5" x14ac:dyDescent="0.25">
      <c r="A196" s="1" t="s">
        <v>393</v>
      </c>
      <c r="B196" s="1" t="s">
        <v>394</v>
      </c>
      <c r="C196">
        <v>4376</v>
      </c>
      <c r="D196">
        <v>5390.3326999999999</v>
      </c>
      <c r="E196">
        <v>31.832699999999999</v>
      </c>
    </row>
    <row r="197" spans="1:5" x14ac:dyDescent="0.25">
      <c r="A197" s="1" t="s">
        <v>395</v>
      </c>
      <c r="B197" s="1" t="s">
        <v>396</v>
      </c>
      <c r="C197">
        <v>610</v>
      </c>
      <c r="D197">
        <v>2824.2413000000001</v>
      </c>
      <c r="E197">
        <v>25.7377</v>
      </c>
    </row>
    <row r="198" spans="1:5" x14ac:dyDescent="0.25">
      <c r="A198" s="1" t="s">
        <v>397</v>
      </c>
      <c r="B198" s="1" t="s">
        <v>398</v>
      </c>
      <c r="C198">
        <v>369</v>
      </c>
      <c r="D198">
        <v>8505.8667999999998</v>
      </c>
      <c r="E198">
        <v>13.008100000000001</v>
      </c>
    </row>
    <row r="199" spans="1:5" x14ac:dyDescent="0.25">
      <c r="A199" s="1" t="s">
        <v>399</v>
      </c>
      <c r="B199" s="1" t="s">
        <v>400</v>
      </c>
      <c r="C199">
        <v>210</v>
      </c>
      <c r="D199">
        <v>3116.2352999999998</v>
      </c>
      <c r="E199">
        <v>31.904800000000002</v>
      </c>
    </row>
    <row r="200" spans="1:5" x14ac:dyDescent="0.25">
      <c r="A200" s="1" t="s">
        <v>401</v>
      </c>
      <c r="B200" s="1" t="s">
        <v>402</v>
      </c>
      <c r="C200">
        <v>1085</v>
      </c>
      <c r="D200">
        <v>12561.065199999999</v>
      </c>
      <c r="E200">
        <v>20.1843</v>
      </c>
    </row>
    <row r="201" spans="1:5" x14ac:dyDescent="0.25">
      <c r="A201" s="1" t="s">
        <v>403</v>
      </c>
      <c r="B201" s="1" t="s">
        <v>404</v>
      </c>
      <c r="C201">
        <v>161</v>
      </c>
      <c r="D201">
        <v>15034.668799999999</v>
      </c>
      <c r="E201">
        <v>26.087</v>
      </c>
    </row>
    <row r="202" spans="1:5" x14ac:dyDescent="0.25">
      <c r="A202" s="1" t="s">
        <v>405</v>
      </c>
      <c r="B202" s="1" t="s">
        <v>406</v>
      </c>
      <c r="C202">
        <v>476</v>
      </c>
      <c r="D202">
        <v>8853.1692000000003</v>
      </c>
      <c r="E202">
        <v>8.1933000000000007</v>
      </c>
    </row>
    <row r="203" spans="1:5" x14ac:dyDescent="0.25">
      <c r="A203" s="1" t="s">
        <v>407</v>
      </c>
      <c r="B203" s="1" t="s">
        <v>408</v>
      </c>
      <c r="C203">
        <v>8523</v>
      </c>
      <c r="D203">
        <v>25011.144799999998</v>
      </c>
      <c r="E203">
        <v>24.2286</v>
      </c>
    </row>
    <row r="204" spans="1:5" x14ac:dyDescent="0.25">
      <c r="A204" s="1" t="s">
        <v>409</v>
      </c>
      <c r="B204" s="1" t="s">
        <v>410</v>
      </c>
      <c r="C204">
        <v>2840</v>
      </c>
      <c r="D204">
        <v>19014.069500000001</v>
      </c>
      <c r="E204">
        <v>41.866199999999999</v>
      </c>
    </row>
    <row r="205" spans="1:5" x14ac:dyDescent="0.25">
      <c r="A205" s="1" t="s">
        <v>411</v>
      </c>
      <c r="B205" s="1" t="s">
        <v>412</v>
      </c>
      <c r="C205">
        <v>1280</v>
      </c>
      <c r="D205">
        <v>4729.2344999999996</v>
      </c>
      <c r="E205">
        <v>59.296900000000001</v>
      </c>
    </row>
    <row r="206" spans="1:5" x14ac:dyDescent="0.25">
      <c r="A206" s="1" t="s">
        <v>413</v>
      </c>
      <c r="B206" s="1" t="s">
        <v>414</v>
      </c>
      <c r="C206">
        <v>834</v>
      </c>
      <c r="D206">
        <v>11409.119699999999</v>
      </c>
      <c r="E206">
        <v>25.06</v>
      </c>
    </row>
    <row r="207" spans="1:5" x14ac:dyDescent="0.25">
      <c r="A207" s="1" t="s">
        <v>415</v>
      </c>
      <c r="B207" s="1" t="s">
        <v>416</v>
      </c>
      <c r="C207">
        <v>114</v>
      </c>
      <c r="D207">
        <v>10467.710499999999</v>
      </c>
      <c r="E207">
        <v>21.9298</v>
      </c>
    </row>
    <row r="208" spans="1:5" x14ac:dyDescent="0.25">
      <c r="A208" s="1" t="s">
        <v>417</v>
      </c>
      <c r="B208" s="1" t="s">
        <v>418</v>
      </c>
      <c r="C208">
        <v>108</v>
      </c>
      <c r="D208">
        <v>5114.2870000000003</v>
      </c>
      <c r="E208">
        <v>43.518500000000003</v>
      </c>
    </row>
    <row r="209" spans="1:5" x14ac:dyDescent="0.25">
      <c r="A209" s="1" t="s">
        <v>419</v>
      </c>
      <c r="B209" s="1" t="s">
        <v>420</v>
      </c>
      <c r="C209">
        <v>173</v>
      </c>
      <c r="D209">
        <v>5047.1965</v>
      </c>
      <c r="E209">
        <v>72.832400000000007</v>
      </c>
    </row>
    <row r="210" spans="1:5" x14ac:dyDescent="0.25">
      <c r="A210" s="1" t="s">
        <v>421</v>
      </c>
      <c r="B210" s="1" t="s">
        <v>422</v>
      </c>
      <c r="C210">
        <v>136</v>
      </c>
      <c r="D210">
        <v>7256.7941000000001</v>
      </c>
      <c r="E210">
        <v>21.323499999999999</v>
      </c>
    </row>
    <row r="211" spans="1:5" x14ac:dyDescent="0.25">
      <c r="A211" s="1" t="s">
        <v>423</v>
      </c>
      <c r="B211" s="1" t="s">
        <v>424</v>
      </c>
      <c r="C211">
        <v>568</v>
      </c>
      <c r="D211">
        <v>8422.0429999999997</v>
      </c>
      <c r="E211">
        <v>26.232399999999998</v>
      </c>
    </row>
    <row r="212" spans="1:5" x14ac:dyDescent="0.25">
      <c r="A212" s="1" t="s">
        <v>425</v>
      </c>
      <c r="B212" s="1" t="s">
        <v>426</v>
      </c>
      <c r="C212">
        <v>135</v>
      </c>
      <c r="D212">
        <v>11108.163</v>
      </c>
      <c r="E212">
        <v>34.074100000000001</v>
      </c>
    </row>
    <row r="213" spans="1:5" x14ac:dyDescent="0.25">
      <c r="A213" s="1" t="s">
        <v>427</v>
      </c>
      <c r="B213" s="1" t="s">
        <v>428</v>
      </c>
      <c r="C213">
        <v>669</v>
      </c>
      <c r="D213">
        <v>1270.3128999999999</v>
      </c>
      <c r="E213">
        <v>87.593400000000003</v>
      </c>
    </row>
    <row r="214" spans="1:5" x14ac:dyDescent="0.25">
      <c r="A214" s="1" t="s">
        <v>429</v>
      </c>
      <c r="B214" s="1" t="s">
        <v>430</v>
      </c>
      <c r="C214">
        <v>674</v>
      </c>
      <c r="D214">
        <v>5907.8419999999996</v>
      </c>
      <c r="E214">
        <v>17.507400000000001</v>
      </c>
    </row>
    <row r="215" spans="1:5" x14ac:dyDescent="0.25">
      <c r="A215" s="1" t="s">
        <v>431</v>
      </c>
      <c r="B215" s="1" t="s">
        <v>432</v>
      </c>
      <c r="C215">
        <v>127</v>
      </c>
      <c r="D215">
        <v>5248.96</v>
      </c>
      <c r="E215">
        <v>59.055100000000003</v>
      </c>
    </row>
    <row r="216" spans="1:5" x14ac:dyDescent="0.25">
      <c r="A216" s="1" t="s">
        <v>433</v>
      </c>
      <c r="B216" s="1" t="s">
        <v>434</v>
      </c>
      <c r="C216">
        <v>282</v>
      </c>
      <c r="D216">
        <v>6235.3022000000001</v>
      </c>
      <c r="E216">
        <v>30.851099999999999</v>
      </c>
    </row>
    <row r="217" spans="1:5" x14ac:dyDescent="0.25">
      <c r="A217" s="1" t="s">
        <v>435</v>
      </c>
      <c r="B217" s="1" t="s">
        <v>436</v>
      </c>
      <c r="C217">
        <v>352</v>
      </c>
      <c r="D217">
        <v>3866.9371000000001</v>
      </c>
      <c r="E217">
        <v>32.1023</v>
      </c>
    </row>
    <row r="218" spans="1:5" x14ac:dyDescent="0.25">
      <c r="A218" s="1" t="s">
        <v>437</v>
      </c>
      <c r="B218" s="1" t="s">
        <v>438</v>
      </c>
      <c r="C218">
        <v>868</v>
      </c>
      <c r="D218">
        <v>2825.2215000000001</v>
      </c>
      <c r="E218">
        <v>74.1935</v>
      </c>
    </row>
    <row r="219" spans="1:5" x14ac:dyDescent="0.25">
      <c r="A219" s="1" t="s">
        <v>439</v>
      </c>
      <c r="B219" s="1" t="s">
        <v>440</v>
      </c>
      <c r="C219">
        <v>121</v>
      </c>
      <c r="D219">
        <v>3325.7058999999999</v>
      </c>
      <c r="E219">
        <v>49.586799999999997</v>
      </c>
    </row>
    <row r="220" spans="1:5" x14ac:dyDescent="0.25">
      <c r="A220" s="1" t="s">
        <v>441</v>
      </c>
      <c r="B220" s="1" t="s">
        <v>442</v>
      </c>
      <c r="C220">
        <v>122</v>
      </c>
      <c r="D220">
        <v>4936.5164000000004</v>
      </c>
      <c r="E220">
        <v>35.245899999999999</v>
      </c>
    </row>
    <row r="221" spans="1:5" x14ac:dyDescent="0.25">
      <c r="A221" s="1" t="s">
        <v>443</v>
      </c>
      <c r="B221" s="1" t="s">
        <v>444</v>
      </c>
      <c r="C221">
        <v>561</v>
      </c>
      <c r="D221">
        <v>7936.0605999999998</v>
      </c>
      <c r="E221">
        <v>17.290600000000001</v>
      </c>
    </row>
    <row r="222" spans="1:5" x14ac:dyDescent="0.25">
      <c r="A222" s="1" t="s">
        <v>445</v>
      </c>
      <c r="B222" s="1" t="s">
        <v>446</v>
      </c>
      <c r="C222">
        <v>301</v>
      </c>
      <c r="D222">
        <v>5607.5632999999998</v>
      </c>
      <c r="E222">
        <v>18.604700000000001</v>
      </c>
    </row>
    <row r="223" spans="1:5" x14ac:dyDescent="0.25">
      <c r="A223" s="1" t="s">
        <v>447</v>
      </c>
      <c r="B223" s="1" t="s">
        <v>448</v>
      </c>
      <c r="C223">
        <v>549</v>
      </c>
      <c r="D223">
        <v>7256.0401000000002</v>
      </c>
      <c r="E223">
        <v>29.690300000000001</v>
      </c>
    </row>
    <row r="224" spans="1:5" x14ac:dyDescent="0.25">
      <c r="A224" s="1" t="s">
        <v>449</v>
      </c>
      <c r="B224" s="1" t="s">
        <v>450</v>
      </c>
      <c r="C224">
        <v>297</v>
      </c>
      <c r="D224">
        <v>5144.6711999999998</v>
      </c>
      <c r="E224">
        <v>28.619499999999999</v>
      </c>
    </row>
    <row r="225" spans="1:5" x14ac:dyDescent="0.25">
      <c r="A225" s="1" t="s">
        <v>451</v>
      </c>
      <c r="B225" s="1" t="s">
        <v>452</v>
      </c>
      <c r="C225">
        <v>873</v>
      </c>
      <c r="D225">
        <v>5489.9180999999999</v>
      </c>
      <c r="E225">
        <v>28.980499999999999</v>
      </c>
    </row>
    <row r="226" spans="1:5" x14ac:dyDescent="0.25">
      <c r="A226" s="1" t="s">
        <v>453</v>
      </c>
      <c r="B226" s="1" t="s">
        <v>454</v>
      </c>
      <c r="C226">
        <v>102</v>
      </c>
      <c r="D226">
        <v>8114.7425999999996</v>
      </c>
      <c r="E226">
        <v>31.372499999999999</v>
      </c>
    </row>
    <row r="227" spans="1:5" x14ac:dyDescent="0.25">
      <c r="A227" s="1" t="s">
        <v>455</v>
      </c>
      <c r="B227" s="1" t="s">
        <v>456</v>
      </c>
      <c r="C227">
        <v>891</v>
      </c>
      <c r="D227">
        <v>6763.3019000000004</v>
      </c>
      <c r="E227">
        <v>13.8047</v>
      </c>
    </row>
    <row r="228" spans="1:5" x14ac:dyDescent="0.25">
      <c r="A228" s="1" t="s">
        <v>457</v>
      </c>
      <c r="B228" s="1" t="s">
        <v>458</v>
      </c>
      <c r="C228">
        <v>814</v>
      </c>
      <c r="D228">
        <v>3938.6658000000002</v>
      </c>
      <c r="E228">
        <v>24.324300000000001</v>
      </c>
    </row>
    <row r="229" spans="1:5" x14ac:dyDescent="0.25">
      <c r="A229" s="1" t="s">
        <v>459</v>
      </c>
      <c r="B229" s="1" t="s">
        <v>460</v>
      </c>
      <c r="C229">
        <v>3211</v>
      </c>
      <c r="D229">
        <v>6438.9384</v>
      </c>
      <c r="E229">
        <v>30.675799999999999</v>
      </c>
    </row>
    <row r="230" spans="1:5" x14ac:dyDescent="0.25">
      <c r="A230" s="1" t="s">
        <v>461</v>
      </c>
      <c r="B230" s="1" t="s">
        <v>462</v>
      </c>
      <c r="C230">
        <v>454</v>
      </c>
      <c r="D230">
        <v>6752.7422999999999</v>
      </c>
      <c r="E230">
        <v>29.5154</v>
      </c>
    </row>
    <row r="231" spans="1:5" x14ac:dyDescent="0.25">
      <c r="A231" s="1" t="s">
        <v>463</v>
      </c>
      <c r="B231" s="1" t="s">
        <v>464</v>
      </c>
      <c r="C231">
        <v>57664</v>
      </c>
      <c r="D231">
        <v>3176.7029000000002</v>
      </c>
      <c r="E231">
        <v>53.870699999999999</v>
      </c>
    </row>
    <row r="232" spans="1:5" x14ac:dyDescent="0.25">
      <c r="A232" s="1" t="s">
        <v>465</v>
      </c>
      <c r="B232" s="1" t="s">
        <v>466</v>
      </c>
      <c r="C232">
        <v>48397</v>
      </c>
      <c r="D232">
        <v>3390.7633000000001</v>
      </c>
      <c r="E232">
        <v>35.739800000000002</v>
      </c>
    </row>
    <row r="233" spans="1:5" x14ac:dyDescent="0.25">
      <c r="A233" s="1" t="s">
        <v>467</v>
      </c>
      <c r="B233" s="1" t="s">
        <v>468</v>
      </c>
      <c r="C233">
        <v>299</v>
      </c>
      <c r="D233">
        <v>3619.7282</v>
      </c>
      <c r="E233">
        <v>40.802700000000002</v>
      </c>
    </row>
    <row r="234" spans="1:5" x14ac:dyDescent="0.25">
      <c r="A234" s="1" t="s">
        <v>469</v>
      </c>
      <c r="B234" s="1" t="s">
        <v>470</v>
      </c>
      <c r="C234">
        <v>582</v>
      </c>
      <c r="D234">
        <v>2988.8643000000002</v>
      </c>
      <c r="E234">
        <v>46.907200000000003</v>
      </c>
    </row>
    <row r="235" spans="1:5" x14ac:dyDescent="0.25">
      <c r="A235" s="1" t="s">
        <v>471</v>
      </c>
      <c r="B235" s="1" t="s">
        <v>472</v>
      </c>
      <c r="C235">
        <v>102</v>
      </c>
      <c r="D235">
        <v>3695.7352999999998</v>
      </c>
      <c r="E235">
        <v>42.1569</v>
      </c>
    </row>
    <row r="236" spans="1:5" x14ac:dyDescent="0.25">
      <c r="A236" s="1" t="s">
        <v>473</v>
      </c>
      <c r="B236" s="1" t="s">
        <v>474</v>
      </c>
      <c r="C236">
        <v>4844</v>
      </c>
      <c r="D236">
        <v>3579.9929000000002</v>
      </c>
      <c r="E236">
        <v>40.7102</v>
      </c>
    </row>
    <row r="237" spans="1:5" x14ac:dyDescent="0.25">
      <c r="A237" s="1" t="s">
        <v>475</v>
      </c>
      <c r="B237" s="1" t="s">
        <v>476</v>
      </c>
      <c r="C237">
        <v>7316</v>
      </c>
      <c r="D237">
        <v>3315.8303999999998</v>
      </c>
      <c r="E237">
        <v>43.206699999999998</v>
      </c>
    </row>
    <row r="238" spans="1:5" x14ac:dyDescent="0.25">
      <c r="A238" s="1" t="s">
        <v>477</v>
      </c>
      <c r="B238" s="1" t="s">
        <v>478</v>
      </c>
      <c r="C238">
        <v>230</v>
      </c>
      <c r="D238">
        <v>3172.0477999999998</v>
      </c>
      <c r="E238">
        <v>63.912999999999997</v>
      </c>
    </row>
    <row r="239" spans="1:5" x14ac:dyDescent="0.25">
      <c r="A239" s="1" t="s">
        <v>479</v>
      </c>
      <c r="B239" s="1" t="s">
        <v>480</v>
      </c>
      <c r="C239">
        <v>351</v>
      </c>
      <c r="D239">
        <v>2295.36</v>
      </c>
      <c r="E239">
        <v>58.689500000000002</v>
      </c>
    </row>
    <row r="240" spans="1:5" x14ac:dyDescent="0.25">
      <c r="A240" s="1" t="s">
        <v>481</v>
      </c>
      <c r="B240" s="1" t="s">
        <v>482</v>
      </c>
      <c r="C240">
        <v>136</v>
      </c>
      <c r="D240">
        <v>4306.9044000000004</v>
      </c>
      <c r="E240">
        <v>54.411799999999999</v>
      </c>
    </row>
    <row r="241" spans="1:5" x14ac:dyDescent="0.25">
      <c r="A241" s="1" t="s">
        <v>483</v>
      </c>
      <c r="B241" s="1" t="s">
        <v>484</v>
      </c>
      <c r="C241">
        <v>361</v>
      </c>
      <c r="D241">
        <v>4740.5402000000004</v>
      </c>
      <c r="E241">
        <v>18.5596</v>
      </c>
    </row>
    <row r="242" spans="1:5" x14ac:dyDescent="0.25">
      <c r="A242" s="1" t="s">
        <v>485</v>
      </c>
      <c r="B242" s="1" t="s">
        <v>486</v>
      </c>
      <c r="C242">
        <v>1000</v>
      </c>
      <c r="D242">
        <v>6702.3010000000004</v>
      </c>
      <c r="E242">
        <v>28.9</v>
      </c>
    </row>
    <row r="243" spans="1:5" x14ac:dyDescent="0.25">
      <c r="A243" s="1" t="s">
        <v>487</v>
      </c>
      <c r="B243" s="1" t="s">
        <v>488</v>
      </c>
      <c r="C243">
        <v>233</v>
      </c>
      <c r="D243">
        <v>2857.6738</v>
      </c>
      <c r="E243">
        <v>45.064399999999999</v>
      </c>
    </row>
    <row r="244" spans="1:5" x14ac:dyDescent="0.25">
      <c r="A244" s="1" t="s">
        <v>489</v>
      </c>
      <c r="B244" s="1" t="s">
        <v>490</v>
      </c>
      <c r="C244">
        <v>363014</v>
      </c>
      <c r="D244">
        <v>4305.8238000000001</v>
      </c>
      <c r="E244">
        <v>18.903099999999998</v>
      </c>
    </row>
    <row r="245" spans="1:5" x14ac:dyDescent="0.25">
      <c r="A245" s="1" t="s">
        <v>491</v>
      </c>
      <c r="B245" s="1" t="s">
        <v>492</v>
      </c>
      <c r="C245">
        <v>1553</v>
      </c>
      <c r="D245">
        <v>6688.6364000000003</v>
      </c>
      <c r="E245">
        <v>36.831899999999997</v>
      </c>
    </row>
    <row r="246" spans="1:5" x14ac:dyDescent="0.25">
      <c r="A246" s="1" t="s">
        <v>493</v>
      </c>
      <c r="B246" s="1" t="s">
        <v>494</v>
      </c>
      <c r="C246">
        <v>2158</v>
      </c>
      <c r="D246">
        <v>3577.1215000000002</v>
      </c>
      <c r="E246">
        <v>71.6404</v>
      </c>
    </row>
    <row r="247" spans="1:5" x14ac:dyDescent="0.25">
      <c r="A247" s="1" t="s">
        <v>495</v>
      </c>
      <c r="B247" s="1" t="s">
        <v>496</v>
      </c>
      <c r="C247">
        <v>188</v>
      </c>
      <c r="D247">
        <v>8047.3495000000003</v>
      </c>
      <c r="E247">
        <v>5.8510999999999997</v>
      </c>
    </row>
    <row r="248" spans="1:5" x14ac:dyDescent="0.25">
      <c r="A248" s="1" t="s">
        <v>497</v>
      </c>
      <c r="B248" s="1" t="s">
        <v>498</v>
      </c>
      <c r="C248">
        <v>310</v>
      </c>
      <c r="D248">
        <v>4496.7322999999997</v>
      </c>
      <c r="E248">
        <v>43.2258</v>
      </c>
    </row>
    <row r="249" spans="1:5" x14ac:dyDescent="0.25">
      <c r="A249" s="1" t="s">
        <v>499</v>
      </c>
      <c r="B249" s="1" t="s">
        <v>500</v>
      </c>
      <c r="C249">
        <v>59810</v>
      </c>
      <c r="D249">
        <v>3217.1523000000002</v>
      </c>
      <c r="E249">
        <v>19.7041</v>
      </c>
    </row>
    <row r="250" spans="1:5" x14ac:dyDescent="0.25">
      <c r="A250" s="1" t="s">
        <v>501</v>
      </c>
      <c r="B250" s="1" t="s">
        <v>502</v>
      </c>
      <c r="C250">
        <v>168</v>
      </c>
      <c r="D250">
        <v>8279.7857000000004</v>
      </c>
      <c r="E250">
        <v>45.833300000000001</v>
      </c>
    </row>
    <row r="251" spans="1:5" x14ac:dyDescent="0.25">
      <c r="A251" s="1" t="s">
        <v>503</v>
      </c>
      <c r="B251" s="1" t="s">
        <v>504</v>
      </c>
      <c r="C251">
        <v>374</v>
      </c>
      <c r="D251">
        <v>6199.1283000000003</v>
      </c>
      <c r="E251">
        <v>14.7059</v>
      </c>
    </row>
    <row r="252" spans="1:5" x14ac:dyDescent="0.25">
      <c r="A252" s="1" t="s">
        <v>505</v>
      </c>
      <c r="B252" s="1" t="s">
        <v>506</v>
      </c>
      <c r="C252">
        <v>171</v>
      </c>
      <c r="D252">
        <v>2845.3625999999999</v>
      </c>
      <c r="E252">
        <v>24.561399999999999</v>
      </c>
    </row>
    <row r="253" spans="1:5" x14ac:dyDescent="0.25">
      <c r="A253" s="1" t="s">
        <v>507</v>
      </c>
      <c r="B253" s="1" t="s">
        <v>508</v>
      </c>
      <c r="C253">
        <v>3218</v>
      </c>
      <c r="D253">
        <v>3278.2831999999999</v>
      </c>
      <c r="E253">
        <v>19.577400000000001</v>
      </c>
    </row>
    <row r="254" spans="1:5" x14ac:dyDescent="0.25">
      <c r="A254" s="1" t="s">
        <v>509</v>
      </c>
      <c r="B254" s="1" t="s">
        <v>510</v>
      </c>
      <c r="C254">
        <v>11083</v>
      </c>
      <c r="D254">
        <v>5848.42</v>
      </c>
      <c r="E254">
        <v>40.5486</v>
      </c>
    </row>
    <row r="255" spans="1:5" x14ac:dyDescent="0.25">
      <c r="A255" s="1" t="s">
        <v>511</v>
      </c>
      <c r="B255" s="1" t="s">
        <v>512</v>
      </c>
      <c r="C255">
        <v>17028</v>
      </c>
      <c r="D255">
        <v>9365.0885999999991</v>
      </c>
      <c r="E255">
        <v>25.264299999999999</v>
      </c>
    </row>
    <row r="256" spans="1:5" x14ac:dyDescent="0.25">
      <c r="A256" s="1" t="s">
        <v>513</v>
      </c>
      <c r="B256" s="1" t="s">
        <v>514</v>
      </c>
      <c r="C256">
        <v>2532</v>
      </c>
      <c r="D256">
        <v>4963.4570000000003</v>
      </c>
      <c r="E256">
        <v>52.5276</v>
      </c>
    </row>
    <row r="257" spans="1:5" x14ac:dyDescent="0.25">
      <c r="A257" s="1" t="s">
        <v>515</v>
      </c>
      <c r="B257" s="1" t="s">
        <v>516</v>
      </c>
      <c r="C257">
        <v>282</v>
      </c>
      <c r="D257">
        <v>4840.4377000000004</v>
      </c>
      <c r="E257">
        <v>37.943300000000001</v>
      </c>
    </row>
    <row r="258" spans="1:5" x14ac:dyDescent="0.25">
      <c r="A258" s="1" t="s">
        <v>517</v>
      </c>
      <c r="B258" s="1" t="s">
        <v>518</v>
      </c>
      <c r="C258">
        <v>931</v>
      </c>
      <c r="D258">
        <v>2918.3029000000001</v>
      </c>
      <c r="E258">
        <v>24.060199999999998</v>
      </c>
    </row>
    <row r="259" spans="1:5" x14ac:dyDescent="0.25">
      <c r="A259" s="1" t="s">
        <v>519</v>
      </c>
      <c r="B259" s="1" t="s">
        <v>520</v>
      </c>
      <c r="C259">
        <v>40673</v>
      </c>
      <c r="D259">
        <v>10354.8815</v>
      </c>
      <c r="E259">
        <v>30.4649</v>
      </c>
    </row>
    <row r="260" spans="1:5" x14ac:dyDescent="0.25">
      <c r="A260" s="1" t="s">
        <v>521</v>
      </c>
      <c r="B260" s="1" t="s">
        <v>522</v>
      </c>
      <c r="C260">
        <v>3625</v>
      </c>
      <c r="D260">
        <v>8855.2654000000002</v>
      </c>
      <c r="E260">
        <v>28.469000000000001</v>
      </c>
    </row>
    <row r="261" spans="1:5" x14ac:dyDescent="0.25">
      <c r="A261" s="1" t="s">
        <v>523</v>
      </c>
      <c r="B261" s="1" t="s">
        <v>524</v>
      </c>
      <c r="C261">
        <v>3006</v>
      </c>
      <c r="D261">
        <v>7076.5738000000001</v>
      </c>
      <c r="E261">
        <v>44.311399999999999</v>
      </c>
    </row>
    <row r="262" spans="1:5" x14ac:dyDescent="0.25">
      <c r="A262" s="1" t="s">
        <v>525</v>
      </c>
      <c r="B262" s="1" t="s">
        <v>526</v>
      </c>
      <c r="C262">
        <v>5780</v>
      </c>
      <c r="D262">
        <v>7782.473</v>
      </c>
      <c r="E262">
        <v>37.958500000000001</v>
      </c>
    </row>
    <row r="263" spans="1:5" x14ac:dyDescent="0.25">
      <c r="A263" s="1" t="s">
        <v>527</v>
      </c>
      <c r="B263" s="1" t="s">
        <v>528</v>
      </c>
      <c r="C263">
        <v>580</v>
      </c>
      <c r="D263">
        <v>7894.2060000000001</v>
      </c>
      <c r="E263">
        <v>15.6897</v>
      </c>
    </row>
    <row r="264" spans="1:5" x14ac:dyDescent="0.25">
      <c r="A264" s="1" t="s">
        <v>529</v>
      </c>
      <c r="B264" s="1" t="s">
        <v>530</v>
      </c>
      <c r="C264">
        <v>106</v>
      </c>
      <c r="D264">
        <v>5221.9434000000001</v>
      </c>
      <c r="E264">
        <v>37.735799999999998</v>
      </c>
    </row>
    <row r="265" spans="1:5" x14ac:dyDescent="0.25">
      <c r="A265" s="1" t="s">
        <v>531</v>
      </c>
      <c r="B265" s="1" t="s">
        <v>532</v>
      </c>
      <c r="C265">
        <v>159</v>
      </c>
      <c r="D265">
        <v>6442.9286000000002</v>
      </c>
      <c r="E265">
        <v>24.528300000000002</v>
      </c>
    </row>
    <row r="266" spans="1:5" x14ac:dyDescent="0.25">
      <c r="A266" s="1" t="s">
        <v>533</v>
      </c>
      <c r="B266" s="1" t="s">
        <v>534</v>
      </c>
      <c r="C266">
        <v>175</v>
      </c>
      <c r="D266">
        <v>4347.1782000000003</v>
      </c>
      <c r="E266">
        <v>56.571399999999997</v>
      </c>
    </row>
    <row r="267" spans="1:5" x14ac:dyDescent="0.25">
      <c r="A267" s="1" t="s">
        <v>535</v>
      </c>
      <c r="B267" s="1" t="s">
        <v>536</v>
      </c>
      <c r="C267">
        <v>546</v>
      </c>
      <c r="D267">
        <v>3396.7069999999999</v>
      </c>
      <c r="E267">
        <v>27.4725</v>
      </c>
    </row>
    <row r="268" spans="1:5" x14ac:dyDescent="0.25">
      <c r="A268" s="1" t="s">
        <v>537</v>
      </c>
      <c r="B268" s="1" t="s">
        <v>538</v>
      </c>
      <c r="C268">
        <v>122</v>
      </c>
      <c r="D268">
        <v>3982.0862000000002</v>
      </c>
      <c r="E268">
        <v>33.6066</v>
      </c>
    </row>
    <row r="269" spans="1:5" x14ac:dyDescent="0.25">
      <c r="A269" s="1" t="s">
        <v>539</v>
      </c>
      <c r="B269" s="1" t="s">
        <v>540</v>
      </c>
      <c r="C269">
        <v>100</v>
      </c>
      <c r="D269">
        <v>3871.23</v>
      </c>
      <c r="E269">
        <v>36</v>
      </c>
    </row>
    <row r="270" spans="1:5" x14ac:dyDescent="0.25">
      <c r="A270" s="1" t="s">
        <v>541</v>
      </c>
      <c r="B270" s="1" t="s">
        <v>542</v>
      </c>
      <c r="C270">
        <v>144</v>
      </c>
      <c r="D270">
        <v>4570.2937000000002</v>
      </c>
      <c r="E270">
        <v>50</v>
      </c>
    </row>
    <row r="271" spans="1:5" x14ac:dyDescent="0.25">
      <c r="A271" s="1" t="s">
        <v>543</v>
      </c>
      <c r="B271" s="1" t="s">
        <v>544</v>
      </c>
      <c r="C271">
        <v>705</v>
      </c>
      <c r="D271">
        <v>2013.6582000000001</v>
      </c>
      <c r="E271">
        <v>5.1063999999999998</v>
      </c>
    </row>
    <row r="272" spans="1:5" x14ac:dyDescent="0.25">
      <c r="A272" s="1" t="s">
        <v>545</v>
      </c>
      <c r="B272" s="1" t="s">
        <v>546</v>
      </c>
      <c r="C272">
        <v>3791</v>
      </c>
      <c r="D272">
        <v>8121.5339999999997</v>
      </c>
      <c r="E272">
        <v>14.719099999999999</v>
      </c>
    </row>
    <row r="273" spans="1:5" x14ac:dyDescent="0.25">
      <c r="A273" s="1" t="s">
        <v>547</v>
      </c>
      <c r="B273" s="1" t="s">
        <v>548</v>
      </c>
      <c r="C273">
        <v>305</v>
      </c>
      <c r="D273">
        <v>11524.167799999999</v>
      </c>
      <c r="E273">
        <v>14.0984</v>
      </c>
    </row>
    <row r="274" spans="1:5" x14ac:dyDescent="0.25">
      <c r="A274" s="1" t="s">
        <v>549</v>
      </c>
      <c r="B274" s="1" t="s">
        <v>550</v>
      </c>
      <c r="C274">
        <v>34106</v>
      </c>
      <c r="D274">
        <v>4499.2642999999998</v>
      </c>
      <c r="E274">
        <v>23.8081</v>
      </c>
    </row>
    <row r="275" spans="1:5" x14ac:dyDescent="0.25">
      <c r="A275" s="1" t="s">
        <v>551</v>
      </c>
      <c r="B275" s="1" t="s">
        <v>552</v>
      </c>
      <c r="C275">
        <v>100536</v>
      </c>
      <c r="D275">
        <v>3068.9175</v>
      </c>
      <c r="E275">
        <v>35.0899</v>
      </c>
    </row>
    <row r="276" spans="1:5" x14ac:dyDescent="0.25">
      <c r="A276" s="1" t="s">
        <v>553</v>
      </c>
      <c r="B276" s="1" t="s">
        <v>554</v>
      </c>
      <c r="C276">
        <v>274997</v>
      </c>
      <c r="D276">
        <v>5228.7921999999999</v>
      </c>
      <c r="E276">
        <v>45.895699999999998</v>
      </c>
    </row>
    <row r="277" spans="1:5" x14ac:dyDescent="0.25">
      <c r="A277" s="1" t="s">
        <v>555</v>
      </c>
      <c r="B277" s="1" t="s">
        <v>556</v>
      </c>
      <c r="C277">
        <v>147</v>
      </c>
      <c r="D277">
        <v>2371.8287999999998</v>
      </c>
      <c r="E277">
        <v>87.074799999999996</v>
      </c>
    </row>
    <row r="278" spans="1:5" x14ac:dyDescent="0.25">
      <c r="A278" s="1" t="s">
        <v>557</v>
      </c>
      <c r="B278" s="1" t="s">
        <v>558</v>
      </c>
      <c r="C278">
        <v>1421</v>
      </c>
      <c r="D278">
        <v>4009.7444999999998</v>
      </c>
      <c r="E278">
        <v>37.297699999999999</v>
      </c>
    </row>
    <row r="279" spans="1:5" x14ac:dyDescent="0.25">
      <c r="A279" s="1" t="s">
        <v>559</v>
      </c>
      <c r="B279" s="1" t="s">
        <v>560</v>
      </c>
      <c r="C279">
        <v>1945</v>
      </c>
      <c r="D279">
        <v>2589.2557000000002</v>
      </c>
      <c r="E279">
        <v>71.156800000000004</v>
      </c>
    </row>
    <row r="280" spans="1:5" x14ac:dyDescent="0.25">
      <c r="A280" s="1" t="s">
        <v>561</v>
      </c>
      <c r="B280" s="1" t="s">
        <v>562</v>
      </c>
      <c r="C280">
        <v>455</v>
      </c>
      <c r="D280">
        <v>3832.9429</v>
      </c>
      <c r="E280">
        <v>46.813200000000002</v>
      </c>
    </row>
    <row r="281" spans="1:5" x14ac:dyDescent="0.25">
      <c r="A281" s="1" t="s">
        <v>563</v>
      </c>
      <c r="B281" s="1" t="s">
        <v>564</v>
      </c>
      <c r="C281">
        <v>3631</v>
      </c>
      <c r="D281">
        <v>2052.4585000000002</v>
      </c>
      <c r="E281">
        <v>77.086200000000005</v>
      </c>
    </row>
    <row r="282" spans="1:5" x14ac:dyDescent="0.25">
      <c r="A282" s="1" t="s">
        <v>565</v>
      </c>
      <c r="B282" s="1" t="s">
        <v>566</v>
      </c>
      <c r="C282">
        <v>357</v>
      </c>
      <c r="D282">
        <v>4668.6554999999998</v>
      </c>
      <c r="E282">
        <v>19.3277</v>
      </c>
    </row>
    <row r="283" spans="1:5" x14ac:dyDescent="0.25">
      <c r="A283" s="1" t="s">
        <v>567</v>
      </c>
      <c r="B283" s="1" t="s">
        <v>568</v>
      </c>
      <c r="C283">
        <v>109</v>
      </c>
      <c r="D283">
        <v>7216.2777999999998</v>
      </c>
      <c r="E283">
        <v>36.697200000000002</v>
      </c>
    </row>
    <row r="284" spans="1:5" x14ac:dyDescent="0.25">
      <c r="A284" s="1" t="s">
        <v>569</v>
      </c>
      <c r="B284" s="1" t="s">
        <v>570</v>
      </c>
      <c r="C284">
        <v>662</v>
      </c>
      <c r="D284">
        <v>6415.3707000000004</v>
      </c>
      <c r="E284">
        <v>22.3565</v>
      </c>
    </row>
    <row r="285" spans="1:5" x14ac:dyDescent="0.25">
      <c r="A285" s="1" t="s">
        <v>571</v>
      </c>
      <c r="B285" s="1" t="s">
        <v>572</v>
      </c>
      <c r="C285">
        <v>844</v>
      </c>
      <c r="D285">
        <v>3114.3910000000001</v>
      </c>
      <c r="E285">
        <v>80.331800000000001</v>
      </c>
    </row>
    <row r="286" spans="1:5" x14ac:dyDescent="0.25">
      <c r="A286" s="1" t="s">
        <v>573</v>
      </c>
      <c r="B286" s="1" t="s">
        <v>574</v>
      </c>
      <c r="C286">
        <v>198</v>
      </c>
      <c r="D286">
        <v>3577.6684</v>
      </c>
      <c r="E286">
        <v>54.545499999999997</v>
      </c>
    </row>
    <row r="287" spans="1:5" x14ac:dyDescent="0.25">
      <c r="A287" s="1" t="s">
        <v>575</v>
      </c>
      <c r="B287" s="1" t="s">
        <v>576</v>
      </c>
      <c r="C287">
        <v>471</v>
      </c>
      <c r="D287">
        <v>3299.953</v>
      </c>
      <c r="E287">
        <v>42.675199999999997</v>
      </c>
    </row>
    <row r="288" spans="1:5" x14ac:dyDescent="0.25">
      <c r="A288" s="1" t="s">
        <v>577</v>
      </c>
      <c r="B288" s="1" t="s">
        <v>578</v>
      </c>
      <c r="C288">
        <v>166</v>
      </c>
      <c r="D288">
        <v>7945.5541999999996</v>
      </c>
      <c r="E288">
        <v>15.0602</v>
      </c>
    </row>
    <row r="289" spans="1:5" x14ac:dyDescent="0.25">
      <c r="A289" s="1" t="s">
        <v>579</v>
      </c>
      <c r="B289" s="1" t="s">
        <v>580</v>
      </c>
      <c r="C289">
        <v>199</v>
      </c>
      <c r="D289">
        <v>7371.7268000000004</v>
      </c>
      <c r="E289">
        <v>6.5327000000000002</v>
      </c>
    </row>
    <row r="290" spans="1:5" x14ac:dyDescent="0.25">
      <c r="A290" s="1" t="s">
        <v>581</v>
      </c>
      <c r="B290" s="1" t="s">
        <v>582</v>
      </c>
      <c r="C290">
        <v>409</v>
      </c>
      <c r="D290">
        <v>4118.1125000000002</v>
      </c>
      <c r="E290">
        <v>39.119799999999998</v>
      </c>
    </row>
    <row r="291" spans="1:5" x14ac:dyDescent="0.25">
      <c r="A291" s="1" t="s">
        <v>583</v>
      </c>
      <c r="B291" s="1" t="s">
        <v>584</v>
      </c>
      <c r="C291">
        <v>124</v>
      </c>
      <c r="D291">
        <v>3558.7903000000001</v>
      </c>
      <c r="E291">
        <v>25.8065</v>
      </c>
    </row>
    <row r="292" spans="1:5" x14ac:dyDescent="0.25">
      <c r="A292" s="1" t="s">
        <v>585</v>
      </c>
      <c r="B292" s="1" t="s">
        <v>586</v>
      </c>
      <c r="C292">
        <v>7919</v>
      </c>
      <c r="D292">
        <v>1865.4244000000001</v>
      </c>
      <c r="E292">
        <v>32.680900000000001</v>
      </c>
    </row>
    <row r="293" spans="1:5" x14ac:dyDescent="0.25">
      <c r="A293" s="1" t="s">
        <v>587</v>
      </c>
      <c r="B293" s="1" t="s">
        <v>588</v>
      </c>
      <c r="C293">
        <v>127</v>
      </c>
      <c r="D293">
        <v>2630.1260000000002</v>
      </c>
      <c r="E293">
        <v>74.803100000000001</v>
      </c>
    </row>
    <row r="294" spans="1:5" x14ac:dyDescent="0.25">
      <c r="A294" s="1" t="s">
        <v>589</v>
      </c>
      <c r="B294" s="1" t="s">
        <v>590</v>
      </c>
      <c r="C294">
        <v>946</v>
      </c>
      <c r="D294">
        <v>1937.6832999999999</v>
      </c>
      <c r="E294">
        <v>20.190300000000001</v>
      </c>
    </row>
    <row r="295" spans="1:5" x14ac:dyDescent="0.25">
      <c r="A295" s="1" t="s">
        <v>591</v>
      </c>
      <c r="B295" s="1" t="s">
        <v>592</v>
      </c>
      <c r="C295">
        <v>103</v>
      </c>
      <c r="D295">
        <v>2299.8447000000001</v>
      </c>
      <c r="E295">
        <v>62.135899999999999</v>
      </c>
    </row>
    <row r="296" spans="1:5" x14ac:dyDescent="0.25">
      <c r="A296" s="1" t="s">
        <v>593</v>
      </c>
      <c r="B296" s="1" t="s">
        <v>594</v>
      </c>
      <c r="C296">
        <v>5235</v>
      </c>
      <c r="D296">
        <v>1691.1412</v>
      </c>
      <c r="E296">
        <v>60.573099999999997</v>
      </c>
    </row>
    <row r="297" spans="1:5" x14ac:dyDescent="0.25">
      <c r="A297" s="1" t="s">
        <v>595</v>
      </c>
      <c r="B297" s="1" t="s">
        <v>596</v>
      </c>
      <c r="C297">
        <v>1633</v>
      </c>
      <c r="D297">
        <v>1888.2941000000001</v>
      </c>
      <c r="E297">
        <v>72.320899999999995</v>
      </c>
    </row>
    <row r="298" spans="1:5" x14ac:dyDescent="0.25">
      <c r="A298" s="1" t="s">
        <v>597</v>
      </c>
      <c r="B298" s="1" t="s">
        <v>598</v>
      </c>
      <c r="C298">
        <v>46385</v>
      </c>
      <c r="D298">
        <v>1838.3326999999999</v>
      </c>
      <c r="E298">
        <v>39.620600000000003</v>
      </c>
    </row>
    <row r="299" spans="1:5" x14ac:dyDescent="0.25">
      <c r="A299" s="1" t="s">
        <v>599</v>
      </c>
      <c r="B299" s="1" t="s">
        <v>600</v>
      </c>
      <c r="C299">
        <v>164</v>
      </c>
      <c r="D299">
        <v>5978.2987999999996</v>
      </c>
      <c r="E299">
        <v>45.731699999999996</v>
      </c>
    </row>
    <row r="300" spans="1:5" x14ac:dyDescent="0.25">
      <c r="A300" s="1" t="s">
        <v>601</v>
      </c>
      <c r="B300" s="1" t="s">
        <v>602</v>
      </c>
      <c r="C300">
        <v>18788</v>
      </c>
      <c r="D300">
        <v>1870.6704</v>
      </c>
      <c r="E300">
        <v>41.712800000000001</v>
      </c>
    </row>
    <row r="301" spans="1:5" x14ac:dyDescent="0.25">
      <c r="A301" s="1" t="s">
        <v>603</v>
      </c>
      <c r="B301" s="1" t="s">
        <v>604</v>
      </c>
      <c r="C301">
        <v>34423</v>
      </c>
      <c r="D301">
        <v>1958.3905</v>
      </c>
      <c r="E301">
        <v>46.030299999999997</v>
      </c>
    </row>
    <row r="302" spans="1:5" x14ac:dyDescent="0.25">
      <c r="A302" s="1" t="s">
        <v>605</v>
      </c>
      <c r="B302" s="1" t="s">
        <v>606</v>
      </c>
      <c r="C302">
        <v>3610</v>
      </c>
      <c r="D302">
        <v>2972.0866999999998</v>
      </c>
      <c r="E302">
        <v>29.639900000000001</v>
      </c>
    </row>
    <row r="303" spans="1:5" x14ac:dyDescent="0.25">
      <c r="A303" s="1" t="s">
        <v>607</v>
      </c>
      <c r="B303" s="1" t="s">
        <v>608</v>
      </c>
      <c r="C303">
        <v>21254</v>
      </c>
      <c r="D303">
        <v>2151.1298999999999</v>
      </c>
      <c r="E303">
        <v>36.1203</v>
      </c>
    </row>
    <row r="304" spans="1:5" x14ac:dyDescent="0.25">
      <c r="A304" s="1" t="s">
        <v>609</v>
      </c>
      <c r="B304" s="1" t="s">
        <v>610</v>
      </c>
      <c r="C304">
        <v>131</v>
      </c>
      <c r="D304">
        <v>2956.5691999999999</v>
      </c>
      <c r="E304">
        <v>66.412199999999999</v>
      </c>
    </row>
    <row r="305" spans="1:5" x14ac:dyDescent="0.25">
      <c r="A305" s="1" t="s">
        <v>611</v>
      </c>
      <c r="B305" s="1" t="s">
        <v>612</v>
      </c>
      <c r="C305">
        <v>2962</v>
      </c>
      <c r="D305">
        <v>2116.4088999999999</v>
      </c>
      <c r="E305">
        <v>66.272800000000004</v>
      </c>
    </row>
    <row r="306" spans="1:5" x14ac:dyDescent="0.25">
      <c r="A306" s="1" t="s">
        <v>613</v>
      </c>
      <c r="B306" s="1" t="s">
        <v>614</v>
      </c>
      <c r="C306">
        <v>1737</v>
      </c>
      <c r="D306">
        <v>2915.2534999999998</v>
      </c>
      <c r="E306">
        <v>69.027100000000004</v>
      </c>
    </row>
    <row r="307" spans="1:5" x14ac:dyDescent="0.25">
      <c r="A307" s="1" t="s">
        <v>615</v>
      </c>
      <c r="B307" s="1" t="s">
        <v>616</v>
      </c>
      <c r="C307">
        <v>2130</v>
      </c>
      <c r="D307">
        <v>2329.1003000000001</v>
      </c>
      <c r="E307">
        <v>37.229999999999997</v>
      </c>
    </row>
    <row r="308" spans="1:5" x14ac:dyDescent="0.25">
      <c r="A308" s="1" t="s">
        <v>617</v>
      </c>
      <c r="B308" s="1" t="s">
        <v>618</v>
      </c>
      <c r="C308">
        <v>3815</v>
      </c>
      <c r="D308">
        <v>6633.6755000000003</v>
      </c>
      <c r="E308">
        <v>43.407600000000002</v>
      </c>
    </row>
    <row r="309" spans="1:5" x14ac:dyDescent="0.25">
      <c r="A309" s="1" t="s">
        <v>619</v>
      </c>
      <c r="B309" s="1" t="s">
        <v>620</v>
      </c>
      <c r="C309">
        <v>1510</v>
      </c>
      <c r="D309">
        <v>4964.0258999999996</v>
      </c>
      <c r="E309">
        <v>53.377499999999998</v>
      </c>
    </row>
    <row r="310" spans="1:5" x14ac:dyDescent="0.25">
      <c r="A310" s="1" t="s">
        <v>621</v>
      </c>
      <c r="B310" s="1" t="s">
        <v>622</v>
      </c>
      <c r="C310">
        <v>17861</v>
      </c>
      <c r="D310">
        <v>4728.2091</v>
      </c>
      <c r="E310">
        <v>36.128999999999998</v>
      </c>
    </row>
    <row r="311" spans="1:5" x14ac:dyDescent="0.25">
      <c r="A311" s="1" t="s">
        <v>623</v>
      </c>
      <c r="B311" s="1" t="s">
        <v>624</v>
      </c>
      <c r="C311">
        <v>912</v>
      </c>
      <c r="D311">
        <v>1451.8758</v>
      </c>
      <c r="E311">
        <v>47.587699999999998</v>
      </c>
    </row>
    <row r="312" spans="1:5" x14ac:dyDescent="0.25">
      <c r="A312" s="1" t="s">
        <v>625</v>
      </c>
      <c r="B312" s="1" t="s">
        <v>626</v>
      </c>
      <c r="C312">
        <v>149</v>
      </c>
      <c r="D312">
        <v>2673.6849000000002</v>
      </c>
      <c r="E312">
        <v>42.953000000000003</v>
      </c>
    </row>
    <row r="313" spans="1:5" x14ac:dyDescent="0.25">
      <c r="A313" s="1" t="s">
        <v>627</v>
      </c>
      <c r="B313" s="1" t="s">
        <v>628</v>
      </c>
      <c r="C313">
        <v>419</v>
      </c>
      <c r="D313">
        <v>5219.3876</v>
      </c>
      <c r="E313">
        <v>15.751799999999999</v>
      </c>
    </row>
    <row r="314" spans="1:5" x14ac:dyDescent="0.25">
      <c r="A314" s="1" t="s">
        <v>629</v>
      </c>
      <c r="B314" s="1" t="s">
        <v>630</v>
      </c>
      <c r="C314">
        <v>215</v>
      </c>
      <c r="D314">
        <v>1585.1516999999999</v>
      </c>
      <c r="E314">
        <v>56.744199999999999</v>
      </c>
    </row>
    <row r="315" spans="1:5" x14ac:dyDescent="0.25">
      <c r="A315" s="1" t="s">
        <v>631</v>
      </c>
      <c r="B315" s="1" t="s">
        <v>632</v>
      </c>
      <c r="C315">
        <v>1396</v>
      </c>
      <c r="D315">
        <v>2357.7064999999998</v>
      </c>
      <c r="E315">
        <v>27.793700000000001</v>
      </c>
    </row>
    <row r="316" spans="1:5" x14ac:dyDescent="0.25">
      <c r="A316" s="1" t="s">
        <v>633</v>
      </c>
      <c r="B316" s="1" t="s">
        <v>634</v>
      </c>
      <c r="C316">
        <v>3845</v>
      </c>
      <c r="D316">
        <v>5464.9643999999998</v>
      </c>
      <c r="E316">
        <v>35.422600000000003</v>
      </c>
    </row>
    <row r="317" spans="1:5" x14ac:dyDescent="0.25">
      <c r="A317" s="1" t="s">
        <v>635</v>
      </c>
      <c r="B317" s="1" t="s">
        <v>636</v>
      </c>
      <c r="C317">
        <v>908</v>
      </c>
      <c r="D317">
        <v>10518.641</v>
      </c>
      <c r="E317">
        <v>45.0441</v>
      </c>
    </row>
    <row r="318" spans="1:5" x14ac:dyDescent="0.25">
      <c r="A318" s="1" t="s">
        <v>637</v>
      </c>
      <c r="B318" s="1" t="s">
        <v>638</v>
      </c>
      <c r="C318">
        <v>17707</v>
      </c>
      <c r="D318">
        <v>6177.0182000000004</v>
      </c>
      <c r="E318">
        <v>28.452000000000002</v>
      </c>
    </row>
    <row r="319" spans="1:5" x14ac:dyDescent="0.25">
      <c r="A319" s="1" t="s">
        <v>639</v>
      </c>
      <c r="B319" s="1" t="s">
        <v>640</v>
      </c>
      <c r="C319">
        <v>67406</v>
      </c>
      <c r="D319">
        <v>6698.3438999999998</v>
      </c>
      <c r="E319">
        <v>32.403599999999997</v>
      </c>
    </row>
    <row r="320" spans="1:5" x14ac:dyDescent="0.25">
      <c r="A320" s="1" t="s">
        <v>641</v>
      </c>
      <c r="B320" s="1" t="s">
        <v>642</v>
      </c>
      <c r="C320">
        <v>832</v>
      </c>
      <c r="D320">
        <v>9114.5385000000006</v>
      </c>
      <c r="E320">
        <v>50.480800000000002</v>
      </c>
    </row>
    <row r="321" spans="1:5" x14ac:dyDescent="0.25">
      <c r="A321" s="1" t="s">
        <v>643</v>
      </c>
      <c r="B321" s="1" t="s">
        <v>644</v>
      </c>
      <c r="C321">
        <v>4012</v>
      </c>
      <c r="D321">
        <v>1686.9090000000001</v>
      </c>
      <c r="E321">
        <v>65.204400000000007</v>
      </c>
    </row>
    <row r="322" spans="1:5" x14ac:dyDescent="0.25">
      <c r="A322" s="1" t="s">
        <v>645</v>
      </c>
      <c r="B322" s="1" t="s">
        <v>646</v>
      </c>
      <c r="C322">
        <v>2595</v>
      </c>
      <c r="D322">
        <v>2706.6151</v>
      </c>
      <c r="E322">
        <v>78.381500000000003</v>
      </c>
    </row>
    <row r="323" spans="1:5" x14ac:dyDescent="0.25">
      <c r="A323" s="1" t="s">
        <v>647</v>
      </c>
      <c r="B323" s="1" t="s">
        <v>648</v>
      </c>
      <c r="C323">
        <v>5429</v>
      </c>
      <c r="D323">
        <v>2256.2471</v>
      </c>
      <c r="E323">
        <v>72.481099999999998</v>
      </c>
    </row>
    <row r="324" spans="1:5" x14ac:dyDescent="0.25">
      <c r="A324" s="1" t="s">
        <v>649</v>
      </c>
      <c r="B324" s="1" t="s">
        <v>650</v>
      </c>
      <c r="C324">
        <v>129</v>
      </c>
      <c r="D324">
        <v>8309.9531000000006</v>
      </c>
      <c r="E324">
        <v>17.829499999999999</v>
      </c>
    </row>
    <row r="325" spans="1:5" x14ac:dyDescent="0.25">
      <c r="A325" s="1" t="s">
        <v>651</v>
      </c>
      <c r="B325" s="1" t="s">
        <v>652</v>
      </c>
      <c r="C325">
        <v>349</v>
      </c>
      <c r="D325">
        <v>3538.1747999999998</v>
      </c>
      <c r="E325">
        <v>22.349599999999999</v>
      </c>
    </row>
    <row r="326" spans="1:5" x14ac:dyDescent="0.25">
      <c r="A326" s="1" t="s">
        <v>653</v>
      </c>
      <c r="B326" s="1" t="s">
        <v>654</v>
      </c>
      <c r="C326">
        <v>425</v>
      </c>
      <c r="D326">
        <v>10005.837600000001</v>
      </c>
      <c r="E326">
        <v>16.941199999999998</v>
      </c>
    </row>
    <row r="327" spans="1:5" x14ac:dyDescent="0.25">
      <c r="A327" s="1" t="s">
        <v>655</v>
      </c>
      <c r="B327" s="1" t="s">
        <v>656</v>
      </c>
      <c r="C327">
        <v>1010</v>
      </c>
      <c r="D327">
        <v>3506.2222999999999</v>
      </c>
      <c r="E327">
        <v>55.742600000000003</v>
      </c>
    </row>
    <row r="328" spans="1:5" x14ac:dyDescent="0.25">
      <c r="A328" s="1" t="s">
        <v>657</v>
      </c>
      <c r="B328" s="1" t="s">
        <v>658</v>
      </c>
      <c r="C328">
        <v>554</v>
      </c>
      <c r="D328">
        <v>5532.5415000000003</v>
      </c>
      <c r="E328">
        <v>70.758099999999999</v>
      </c>
    </row>
    <row r="329" spans="1:5" x14ac:dyDescent="0.25">
      <c r="A329" s="1" t="s">
        <v>659</v>
      </c>
      <c r="B329" s="1" t="s">
        <v>660</v>
      </c>
      <c r="C329">
        <v>133</v>
      </c>
      <c r="D329">
        <v>1765.4122</v>
      </c>
      <c r="E329">
        <v>25.5639</v>
      </c>
    </row>
    <row r="330" spans="1:5" x14ac:dyDescent="0.25">
      <c r="A330" s="1" t="s">
        <v>661</v>
      </c>
      <c r="B330" s="1" t="s">
        <v>662</v>
      </c>
      <c r="C330">
        <v>104</v>
      </c>
      <c r="D330">
        <v>5981.3077000000003</v>
      </c>
      <c r="E330">
        <v>19.230799999999999</v>
      </c>
    </row>
    <row r="331" spans="1:5" x14ac:dyDescent="0.25">
      <c r="A331" s="1" t="s">
        <v>663</v>
      </c>
      <c r="B331" s="1" t="s">
        <v>664</v>
      </c>
      <c r="C331">
        <v>168</v>
      </c>
      <c r="D331">
        <v>3803.6788000000001</v>
      </c>
      <c r="E331">
        <v>21.428599999999999</v>
      </c>
    </row>
    <row r="332" spans="1:5" x14ac:dyDescent="0.25">
      <c r="A332" s="1" t="s">
        <v>665</v>
      </c>
      <c r="B332" s="1" t="s">
        <v>666</v>
      </c>
      <c r="C332">
        <v>185</v>
      </c>
      <c r="D332">
        <v>2466.0329999999999</v>
      </c>
      <c r="E332">
        <v>71.351399999999998</v>
      </c>
    </row>
    <row r="333" spans="1:5" x14ac:dyDescent="0.25">
      <c r="A333" s="1" t="s">
        <v>667</v>
      </c>
      <c r="B333" s="1" t="s">
        <v>668</v>
      </c>
      <c r="C333">
        <v>179</v>
      </c>
      <c r="D333">
        <v>2556.0949999999998</v>
      </c>
      <c r="E333">
        <v>69.273700000000005</v>
      </c>
    </row>
    <row r="334" spans="1:5" x14ac:dyDescent="0.25">
      <c r="A334" s="1" t="s">
        <v>669</v>
      </c>
      <c r="B334" s="1" t="s">
        <v>670</v>
      </c>
      <c r="C334">
        <v>5832</v>
      </c>
      <c r="D334">
        <v>3339.7469000000001</v>
      </c>
      <c r="E334">
        <v>51.988999999999997</v>
      </c>
    </row>
    <row r="335" spans="1:5" x14ac:dyDescent="0.25">
      <c r="A335" s="1" t="s">
        <v>671</v>
      </c>
      <c r="B335" s="1" t="s">
        <v>672</v>
      </c>
      <c r="C335">
        <v>976</v>
      </c>
      <c r="D335">
        <v>4033.3236999999999</v>
      </c>
      <c r="E335">
        <v>74.487700000000004</v>
      </c>
    </row>
    <row r="336" spans="1:5" x14ac:dyDescent="0.25">
      <c r="A336" s="1" t="s">
        <v>673</v>
      </c>
      <c r="B336" s="1" t="s">
        <v>674</v>
      </c>
      <c r="C336">
        <v>330</v>
      </c>
      <c r="D336">
        <v>4569.0060999999996</v>
      </c>
      <c r="E336">
        <v>65.151499999999999</v>
      </c>
    </row>
    <row r="337" spans="1:5" x14ac:dyDescent="0.25">
      <c r="A337" s="1" t="s">
        <v>675</v>
      </c>
      <c r="B337" s="1" t="s">
        <v>676</v>
      </c>
      <c r="C337">
        <v>407</v>
      </c>
      <c r="D337">
        <v>3866.9164999999998</v>
      </c>
      <c r="E337">
        <v>42.751800000000003</v>
      </c>
    </row>
    <row r="338" spans="1:5" x14ac:dyDescent="0.25">
      <c r="A338" s="1" t="s">
        <v>677</v>
      </c>
      <c r="B338" s="1" t="s">
        <v>678</v>
      </c>
      <c r="C338">
        <v>158</v>
      </c>
      <c r="D338">
        <v>7831.9050999999999</v>
      </c>
      <c r="E338">
        <v>17.721499999999999</v>
      </c>
    </row>
    <row r="339" spans="1:5" x14ac:dyDescent="0.25">
      <c r="A339" s="1" t="s">
        <v>679</v>
      </c>
      <c r="B339" s="1" t="s">
        <v>680</v>
      </c>
      <c r="C339">
        <v>335</v>
      </c>
      <c r="D339">
        <v>2553.5909999999999</v>
      </c>
      <c r="E339">
        <v>57.611899999999999</v>
      </c>
    </row>
    <row r="340" spans="1:5" x14ac:dyDescent="0.25">
      <c r="A340" s="1" t="s">
        <v>681</v>
      </c>
      <c r="B340" s="1" t="s">
        <v>682</v>
      </c>
      <c r="C340">
        <v>130</v>
      </c>
      <c r="D340">
        <v>3720.6691999999998</v>
      </c>
      <c r="E340">
        <v>76.923100000000005</v>
      </c>
    </row>
    <row r="341" spans="1:5" x14ac:dyDescent="0.25">
      <c r="A341" s="1" t="s">
        <v>683</v>
      </c>
      <c r="B341" s="1" t="s">
        <v>684</v>
      </c>
      <c r="C341">
        <v>245</v>
      </c>
      <c r="D341">
        <v>3228.2332999999999</v>
      </c>
      <c r="E341">
        <v>35.918399999999998</v>
      </c>
    </row>
    <row r="342" spans="1:5" x14ac:dyDescent="0.25">
      <c r="A342" s="1" t="s">
        <v>685</v>
      </c>
      <c r="B342" s="1" t="s">
        <v>686</v>
      </c>
      <c r="C342">
        <v>178</v>
      </c>
      <c r="D342">
        <v>3409.6415999999999</v>
      </c>
      <c r="E342">
        <v>44.943800000000003</v>
      </c>
    </row>
    <row r="343" spans="1:5" x14ac:dyDescent="0.25">
      <c r="A343" s="1" t="s">
        <v>687</v>
      </c>
      <c r="B343" s="1" t="s">
        <v>688</v>
      </c>
      <c r="C343">
        <v>122</v>
      </c>
      <c r="D343">
        <v>13752.6639</v>
      </c>
      <c r="E343">
        <v>9.0164000000000009</v>
      </c>
    </row>
    <row r="344" spans="1:5" x14ac:dyDescent="0.25">
      <c r="A344" s="1" t="s">
        <v>689</v>
      </c>
      <c r="B344" s="1" t="s">
        <v>690</v>
      </c>
      <c r="C344">
        <v>133</v>
      </c>
      <c r="D344">
        <v>2838.1053000000002</v>
      </c>
      <c r="E344">
        <v>77.443600000000004</v>
      </c>
    </row>
    <row r="345" spans="1:5" x14ac:dyDescent="0.25">
      <c r="A345" s="1" t="s">
        <v>691</v>
      </c>
      <c r="B345" s="1" t="s">
        <v>692</v>
      </c>
      <c r="C345">
        <v>109</v>
      </c>
      <c r="D345">
        <v>2762.1192999999998</v>
      </c>
      <c r="E345">
        <v>38.5321</v>
      </c>
    </row>
    <row r="346" spans="1:5" x14ac:dyDescent="0.25">
      <c r="A346" s="1" t="s">
        <v>693</v>
      </c>
      <c r="B346" s="1" t="s">
        <v>694</v>
      </c>
      <c r="C346">
        <v>143</v>
      </c>
      <c r="D346">
        <v>1703.3873000000001</v>
      </c>
      <c r="E346">
        <v>82.517499999999998</v>
      </c>
    </row>
    <row r="347" spans="1:5" x14ac:dyDescent="0.25">
      <c r="A347" s="1" t="s">
        <v>695</v>
      </c>
      <c r="B347" s="1" t="s">
        <v>696</v>
      </c>
      <c r="C347">
        <v>508</v>
      </c>
      <c r="D347">
        <v>3591.7712000000001</v>
      </c>
      <c r="E347">
        <v>56.102400000000003</v>
      </c>
    </row>
    <row r="348" spans="1:5" x14ac:dyDescent="0.25">
      <c r="A348" s="1" t="s">
        <v>697</v>
      </c>
      <c r="B348" s="1" t="s">
        <v>698</v>
      </c>
      <c r="C348">
        <v>150</v>
      </c>
      <c r="D348">
        <v>4366.3266999999996</v>
      </c>
      <c r="E348">
        <v>22</v>
      </c>
    </row>
    <row r="349" spans="1:5" x14ac:dyDescent="0.25">
      <c r="A349" s="1" t="s">
        <v>699</v>
      </c>
      <c r="B349" s="1" t="s">
        <v>700</v>
      </c>
      <c r="C349">
        <v>173</v>
      </c>
      <c r="D349">
        <v>3156.2022999999999</v>
      </c>
      <c r="E349">
        <v>33.526000000000003</v>
      </c>
    </row>
    <row r="350" spans="1:5" x14ac:dyDescent="0.25">
      <c r="A350" s="1" t="s">
        <v>701</v>
      </c>
      <c r="B350" s="1" t="s">
        <v>702</v>
      </c>
      <c r="C350">
        <v>118</v>
      </c>
      <c r="D350">
        <v>4436.3447999999999</v>
      </c>
      <c r="E350">
        <v>53.389800000000001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5BA6-5884-4F23-BD88-33C9C0FEEBB6}">
  <dimension ref="A1:D6"/>
  <sheetViews>
    <sheetView tabSelected="1" workbookViewId="0">
      <selection activeCell="E10" sqref="E10"/>
    </sheetView>
  </sheetViews>
  <sheetFormatPr defaultRowHeight="15" x14ac:dyDescent="0.25"/>
  <cols>
    <col min="1" max="1" width="5.42578125" customWidth="1"/>
    <col min="2" max="2" width="21.140625" customWidth="1"/>
    <col min="3" max="3" width="18" customWidth="1"/>
    <col min="4" max="4" width="23" customWidth="1"/>
  </cols>
  <sheetData>
    <row r="1" spans="1:4" ht="23.25" customHeight="1" x14ac:dyDescent="0.25">
      <c r="A1" s="4" t="s">
        <v>703</v>
      </c>
      <c r="B1" s="4" t="s">
        <v>704</v>
      </c>
      <c r="C1" s="4" t="s">
        <v>705</v>
      </c>
      <c r="D1" s="4" t="s">
        <v>706</v>
      </c>
    </row>
    <row r="2" spans="1:4" x14ac:dyDescent="0.25">
      <c r="A2">
        <v>1985</v>
      </c>
      <c r="B2" s="2">
        <v>3410.8776622881901</v>
      </c>
      <c r="C2" s="2">
        <v>2855.4976239955799</v>
      </c>
      <c r="D2" s="3">
        <f>C2/B2</f>
        <v>0.83717386160369267</v>
      </c>
    </row>
    <row r="3" spans="1:4" x14ac:dyDescent="0.25">
      <c r="A3">
        <v>1995</v>
      </c>
      <c r="B3" s="2">
        <v>2979.9261178086199</v>
      </c>
      <c r="C3" s="2">
        <v>2752.1009688025101</v>
      </c>
      <c r="D3" s="3">
        <f t="shared" ref="D3:D6" si="0">C3/B3</f>
        <v>0.92354671223404428</v>
      </c>
    </row>
    <row r="4" spans="1:4" x14ac:dyDescent="0.25">
      <c r="A4">
        <v>2005</v>
      </c>
      <c r="B4" s="2">
        <v>3560.8418146203398</v>
      </c>
      <c r="C4" s="2">
        <v>2885.4890538214399</v>
      </c>
      <c r="D4" s="3">
        <f t="shared" si="0"/>
        <v>0.81033901645785222</v>
      </c>
    </row>
    <row r="5" spans="1:4" x14ac:dyDescent="0.25">
      <c r="A5">
        <v>2015</v>
      </c>
      <c r="B5" s="2">
        <v>5836.7625460831496</v>
      </c>
      <c r="C5" s="2">
        <v>5044.2557948655904</v>
      </c>
      <c r="D5" s="3">
        <f t="shared" si="0"/>
        <v>0.86422151921369783</v>
      </c>
    </row>
    <row r="6" spans="1:4" x14ac:dyDescent="0.25">
      <c r="A6">
        <v>2021</v>
      </c>
      <c r="B6" s="2">
        <v>5310.1095846752796</v>
      </c>
      <c r="C6" s="2">
        <v>4063.8088159464701</v>
      </c>
      <c r="D6" s="3">
        <f t="shared" si="0"/>
        <v>0.76529660097306207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 1</vt:lpstr>
      <vt:lpstr>cv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B15048941705</dc:creator>
  <cp:lastModifiedBy>Marcson de Azevedo Araújo</cp:lastModifiedBy>
  <dcterms:created xsi:type="dcterms:W3CDTF">2025-01-27T20:09:24Z</dcterms:created>
  <dcterms:modified xsi:type="dcterms:W3CDTF">2025-01-28T15:47:36Z</dcterms:modified>
</cp:coreProperties>
</file>