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7440"/>
  </bookViews>
  <sheets>
    <sheet name="Plan1" sheetId="1" r:id="rId1"/>
    <sheet name="Planilha1" sheetId="2" r:id="rId2"/>
  </sheets>
  <calcPr calcId="171027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H14" i="1"/>
  <c r="H13" i="1"/>
  <c r="H10" i="1"/>
  <c r="H11" i="1"/>
  <c r="H12" i="1"/>
  <c r="H9" i="1"/>
  <c r="F10" i="1"/>
  <c r="F11" i="1"/>
  <c r="F12" i="1"/>
  <c r="F13" i="1"/>
  <c r="F14" i="1"/>
  <c r="F9" i="1"/>
  <c r="C2" i="2"/>
  <c r="C1" i="2"/>
  <c r="L1" i="1" l="1"/>
</calcChain>
</file>

<file path=xl/sharedStrings.xml><?xml version="1.0" encoding="utf-8"?>
<sst xmlns="http://schemas.openxmlformats.org/spreadsheetml/2006/main" count="29" uniqueCount="26">
  <si>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</si>
  <si>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</si>
  <si>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</si>
  <si>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</si>
  <si>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</si>
  <si>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</si>
  <si>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</si>
  <si>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</si>
  <si>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</si>
  <si>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</si>
  <si>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</si>
  <si>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</si>
  <si>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</si>
  <si>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</si>
  <si>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</si>
  <si>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</si>
  <si>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</si>
  <si>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</si>
  <si>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</si>
  <si>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</si>
  <si>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</si>
  <si>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</si>
  <si>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</si>
  <si>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</si>
  <si>
    <t>Marcio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</si>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</sst>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3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49950" y="0"/>
          <a:ext cx="1683486" cy="360963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topLeftCell="I8" zoomScale="286" zoomScaleNormal="286" workbookViewId="0">
      <selection activeCell="J10" sqref="J10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8" t="str">
        <f>CONCATENATE("Nome: ",B9,"|","Time: ",$B$19,"|","Idade: ",$D$18)</f>
        <v>Nome: Márcio|Time: São Paulo|Idade: 25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 t="str">
        <f>CONCATENATE(B9," ",D9)</f>
        <v>Márcio Almeida</v>
      </c>
      <c r="H9" s="5" t="str">
        <f>B9&amp;" - "&amp;B17</f>
        <v>Márcio - Corinthians</v>
      </c>
      <c r="J9" s="5" t="str">
        <f>CONCATENATE(B9,", ",B17," (Idade ",25,")")</f>
        <v>Márcio, Corinthians (Idade 25)</v>
      </c>
    </row>
    <row r="10" spans="2:12" ht="16.5" thickTop="1" thickBot="1" x14ac:dyDescent="0.3">
      <c r="B10" s="1" t="s">
        <v>1</v>
      </c>
      <c r="D10" s="1" t="s">
        <v>14</v>
      </c>
      <c r="F10" s="5" t="str">
        <f t="shared" ref="F10:F14" si="0">CONCATENATE(B10," ",D10)</f>
        <v>Jorge Silva</v>
      </c>
      <c r="H10" s="5" t="str">
        <f t="shared" ref="H10:H14" si="1">B10&amp;" - "&amp;B18</f>
        <v>Jorge - Santos</v>
      </c>
      <c r="J10" s="5" t="str">
        <f t="shared" ref="J10:J14" si="2">CONCATENATE(B10,", ",B18," (Idade ",25,")")</f>
        <v>Jorge, Santos (Idade 25)</v>
      </c>
    </row>
    <row r="11" spans="2:12" ht="16.5" thickTop="1" thickBot="1" x14ac:dyDescent="0.3">
      <c r="B11" s="1" t="s">
        <v>2</v>
      </c>
      <c r="D11" s="1" t="s">
        <v>10</v>
      </c>
      <c r="F11" s="5" t="str">
        <f t="shared" si="0"/>
        <v>Ana Santos</v>
      </c>
      <c r="H11" s="5" t="str">
        <f t="shared" si="1"/>
        <v>Ana - São Paulo</v>
      </c>
      <c r="J11" s="5" t="str">
        <f t="shared" si="2"/>
        <v>Ana, São Paulo (Idade 25)</v>
      </c>
    </row>
    <row r="12" spans="2:12" ht="16.5" thickTop="1" thickBot="1" x14ac:dyDescent="0.3">
      <c r="B12" s="1" t="s">
        <v>3</v>
      </c>
      <c r="D12" s="1" t="s">
        <v>15</v>
      </c>
      <c r="F12" s="5" t="str">
        <f t="shared" si="0"/>
        <v>Maria Camargo</v>
      </c>
      <c r="H12" s="5" t="str">
        <f t="shared" si="1"/>
        <v>Maria - Palmeiras</v>
      </c>
      <c r="J12" s="5" t="str">
        <f t="shared" si="2"/>
        <v>Maria, Palmeiras (Idade 25)</v>
      </c>
    </row>
    <row r="13" spans="2:12" ht="16.5" thickTop="1" thickBot="1" x14ac:dyDescent="0.3">
      <c r="B13" s="1" t="s">
        <v>4</v>
      </c>
      <c r="D13" s="1" t="s">
        <v>16</v>
      </c>
      <c r="F13" s="5" t="str">
        <f t="shared" si="0"/>
        <v>Pedro Viera</v>
      </c>
      <c r="H13" s="5" t="str">
        <f>B13&amp;" - "&amp;B17</f>
        <v>Pedro - Corinthians</v>
      </c>
      <c r="J13" s="5" t="str">
        <f t="shared" si="2"/>
        <v>Pedro,  (Idade 25)</v>
      </c>
    </row>
    <row r="14" spans="2:12" ht="16.5" thickTop="1" thickBot="1" x14ac:dyDescent="0.3">
      <c r="B14" s="1" t="s">
        <v>5</v>
      </c>
      <c r="D14" s="1" t="s">
        <v>19</v>
      </c>
      <c r="F14" s="5" t="str">
        <f t="shared" si="0"/>
        <v>Marília Prado</v>
      </c>
      <c r="H14" s="5" t="str">
        <f>B14&amp;" - "&amp;B18</f>
        <v>Marília - Santos</v>
      </c>
      <c r="J14" s="5" t="str">
        <f t="shared" si="2"/>
        <v>Marília,  (Idade 25)</v>
      </c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zoomScale="330" zoomScaleNormal="330" workbookViewId="0">
      <selection activeCell="C3" sqref="C3"/>
    </sheetView>
  </sheetViews>
  <sheetFormatPr defaultRowHeight="15" x14ac:dyDescent="0.25"/>
  <sheetData>
    <row r="1" spans="1:3" x14ac:dyDescent="0.25">
      <c r="A1" t="s">
        <v>24</v>
      </c>
      <c r="B1" t="s">
        <v>25</v>
      </c>
      <c r="C1" t="str">
        <f>CONCATENATE(A1," ",B1," - ","Idade ",30)</f>
        <v>Marcio Roberto - Idade 30</v>
      </c>
    </row>
    <row r="2" spans="1:3" x14ac:dyDescent="0.25">
      <c r="A2" t="s">
        <v>24</v>
      </c>
      <c r="B2" t="s">
        <v>25</v>
      </c>
      <c r="C2" t="str">
        <f>A2&amp;" "&amp;B2&amp;" - Idade 30"</f>
        <v>Marcio Roberto - Idade 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2017-07-18T22:54:20Z</dcterms:modified>
</cp:coreProperties>
</file>