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rc\Documents\GitHub\TFG_Covid\Abnormalities_detection\Pleural Effusion\CNN_model\Notebooks_execution_results\Dataset_ServerMIA_Kaggle_VinBigData\28_4_22\Exec1\"/>
    </mc:Choice>
  </mc:AlternateContent>
  <xr:revisionPtr revIDLastSave="0" documentId="13_ncr:1_{D3A05525-26A8-4CBD-AE1A-BE454C3174F1}" xr6:coauthVersionLast="45" xr6:coauthVersionMax="45" xr10:uidLastSave="{00000000-0000-0000-0000-000000000000}"/>
  <bookViews>
    <workbookView xWindow="-120" yWindow="-120" windowWidth="29040" windowHeight="15840" xr2:uid="{6486A0A1-6F5C-4A1B-BB5B-76DCAC34A07C}"/>
  </bookViews>
  <sheets>
    <sheet name="1aExecuci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2" l="1"/>
  <c r="S6" i="2"/>
  <c r="H7" i="2"/>
  <c r="H6" i="2"/>
</calcChain>
</file>

<file path=xl/sharedStrings.xml><?xml version="1.0" encoding="utf-8"?>
<sst xmlns="http://schemas.openxmlformats.org/spreadsheetml/2006/main" count="17" uniqueCount="10">
  <si>
    <t>epoch</t>
  </si>
  <si>
    <t>train_loss</t>
  </si>
  <si>
    <t>valid_loss</t>
  </si>
  <si>
    <t>time</t>
  </si>
  <si>
    <t xml:space="preserve">Results fit_one_cycle notebook "pleural_effusion_classification_resnet50_ds_kaggle" </t>
  </si>
  <si>
    <t>Results of fit_one_cycle(100, lr_max=slice(1e-6, 1e-4))</t>
  </si>
  <si>
    <t>Results of fit_one_cycle(50, lr_max=lr_valley)</t>
  </si>
  <si>
    <t>accuracy</t>
  </si>
  <si>
    <t>accuracy last epoch</t>
  </si>
  <si>
    <t>max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</si>
</sst>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 vertical="center" wrapText="1"/>
    </xf>
    <xf numFmtId="20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 vertical="center" wrapText="1"/>
    </xf>
    <xf numFmtId="20" fontId="0" fillId="0" borderId="0" xfId="0" applyNumberFormat="1"/>
    <xf numFmtId="2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AC2D7-D731-4461-84A5-A3E90664ECE2}">
  <dimension ref="A2:S206"/>
  <sheetViews>
    <sheetView tabSelected="1" workbookViewId="0">
      <selection activeCell="Q11" sqref="Q11"/>
    </sheetView>
  </sheetViews>
  <sheetFormatPr defaultRowHeight="15" x14ac:dyDescent="0.25"/>
  <cols>
    <col min="1" max="1" width="10.85546875" style="2" bestFit="1" customWidth="1"/>
    <col min="2" max="2" width="9.140625" style="2"/>
    <col min="3" max="3" width="10" style="2" customWidth="1"/>
    <col min="4" max="4" width="12.28515625" style="2" bestFit="1" customWidth="1"/>
    <col min="5" max="5" width="9.28515625" style="2" bestFit="1" customWidth="1"/>
    <col min="6" max="7" width="9.140625" style="2"/>
    <col min="8" max="8" width="10.5703125" style="2" bestFit="1" customWidth="1"/>
    <col min="9" max="9" width="9.28515625" style="2" bestFit="1" customWidth="1"/>
    <col min="10" max="10" width="9.140625" style="2"/>
    <col min="11" max="11" width="12" style="2" bestFit="1" customWidth="1"/>
    <col min="12" max="13" width="11.85546875" style="2" bestFit="1" customWidth="1"/>
    <col min="14" max="18" width="9.140625" style="2"/>
    <col min="19" max="19" width="10.28515625" style="2" customWidth="1"/>
    <col min="20" max="16384" width="9.140625" style="2"/>
  </cols>
  <sheetData>
    <row r="2" spans="1:19" x14ac:dyDescent="0.25">
      <c r="A2" s="1">
        <v>44679</v>
      </c>
      <c r="G2" s="2" t="s">
        <v>4</v>
      </c>
    </row>
    <row r="4" spans="1:19" x14ac:dyDescent="0.25">
      <c r="A4" s="2" t="s">
        <v>6</v>
      </c>
      <c r="J4" s="2" t="s">
        <v>5</v>
      </c>
    </row>
    <row r="6" spans="1:19" ht="45" x14ac:dyDescent="0.25">
      <c r="A6" s="3" t="s">
        <v>0</v>
      </c>
      <c r="B6" s="3" t="s">
        <v>1</v>
      </c>
      <c r="C6" s="3" t="s">
        <v>2</v>
      </c>
      <c r="D6" s="3" t="s">
        <v>7</v>
      </c>
      <c r="E6" s="3" t="s">
        <v>3</v>
      </c>
      <c r="G6" s="3" t="s">
        <v>8</v>
      </c>
      <c r="H6" s="8">
        <f>D56</f>
        <v>1</v>
      </c>
      <c r="J6" t="s">
        <v>0</v>
      </c>
      <c r="K6" t="s">
        <v>1</v>
      </c>
      <c r="L6" t="s">
        <v>2</v>
      </c>
      <c r="M6" t="s">
        <v>7</v>
      </c>
      <c r="N6" t="s">
        <v>3</v>
      </c>
      <c r="R6" s="3" t="s">
        <v>8</v>
      </c>
      <c r="S6" s="8">
        <f>M106</f>
        <v>1</v>
      </c>
    </row>
    <row r="7" spans="1:19" ht="24.75" customHeight="1" x14ac:dyDescent="0.25">
      <c r="A7" s="3">
        <v>0</v>
      </c>
      <c r="B7" s="3">
        <v>0.891872</v>
      </c>
      <c r="C7" s="5">
        <v>0.87909300000000001</v>
      </c>
      <c r="D7" s="7">
        <v>0.57692299999999996</v>
      </c>
      <c r="E7" s="4">
        <v>1.8055555555555557E-2</v>
      </c>
      <c r="G7" s="3" t="s">
        <v>9</v>
      </c>
      <c r="H7" s="8">
        <f>MAX(D7:D56)</f>
        <v>1</v>
      </c>
      <c r="J7">
        <v>0</v>
      </c>
      <c r="K7">
        <v>0.139456</v>
      </c>
      <c r="L7">
        <v>7.7823000000000003E-2</v>
      </c>
      <c r="M7" s="9">
        <v>1</v>
      </c>
      <c r="N7" s="6">
        <v>1.8055555555555557E-2</v>
      </c>
      <c r="R7" s="3" t="s">
        <v>9</v>
      </c>
      <c r="S7" s="8">
        <f>MAX(M7:M106)</f>
        <v>1</v>
      </c>
    </row>
    <row r="8" spans="1:19" x14ac:dyDescent="0.25">
      <c r="A8" s="3">
        <v>1</v>
      </c>
      <c r="B8" s="5">
        <v>1071090</v>
      </c>
      <c r="C8" s="5">
        <v>0.86805500000000002</v>
      </c>
      <c r="D8" s="7">
        <v>0.61538499999999996</v>
      </c>
      <c r="E8" s="4">
        <v>1.7361111111111112E-2</v>
      </c>
      <c r="J8">
        <v>1</v>
      </c>
      <c r="K8">
        <v>0.122863</v>
      </c>
      <c r="L8">
        <v>7.4659000000000003E-2</v>
      </c>
      <c r="M8" s="9">
        <v>1</v>
      </c>
      <c r="N8" s="6">
        <v>1.8055555555555557E-2</v>
      </c>
    </row>
    <row r="9" spans="1:19" x14ac:dyDescent="0.25">
      <c r="A9" s="3">
        <v>2</v>
      </c>
      <c r="B9" s="5">
        <v>1047040</v>
      </c>
      <c r="C9" s="5">
        <v>0.81929200000000002</v>
      </c>
      <c r="D9" s="7">
        <v>0.57692299999999996</v>
      </c>
      <c r="E9" s="4">
        <v>1.7361111111111112E-2</v>
      </c>
      <c r="J9">
        <v>2</v>
      </c>
      <c r="K9">
        <v>0.14266899999999999</v>
      </c>
      <c r="L9">
        <v>7.2832999999999995E-2</v>
      </c>
      <c r="M9" s="9">
        <v>1</v>
      </c>
      <c r="N9" s="6">
        <v>1.7361111111111112E-2</v>
      </c>
    </row>
    <row r="10" spans="1:19" x14ac:dyDescent="0.25">
      <c r="A10" s="3">
        <v>3</v>
      </c>
      <c r="B10" s="5">
        <v>1030751</v>
      </c>
      <c r="C10" s="5">
        <v>0.66631200000000002</v>
      </c>
      <c r="D10" s="7">
        <v>0.65384600000000004</v>
      </c>
      <c r="E10" s="4">
        <v>1.7361111111111112E-2</v>
      </c>
      <c r="J10">
        <v>3</v>
      </c>
      <c r="K10">
        <v>0.15421599999999999</v>
      </c>
      <c r="L10">
        <v>7.3318999999999995E-2</v>
      </c>
      <c r="M10" s="9">
        <v>1</v>
      </c>
      <c r="N10" s="6">
        <v>1.8055555555555557E-2</v>
      </c>
    </row>
    <row r="11" spans="1:19" x14ac:dyDescent="0.25">
      <c r="A11" s="3">
        <v>4</v>
      </c>
      <c r="B11" s="3">
        <v>0.97242300000000004</v>
      </c>
      <c r="C11" s="5">
        <v>0.53792600000000002</v>
      </c>
      <c r="D11" s="7">
        <v>0.730769</v>
      </c>
      <c r="E11" s="4">
        <v>1.7361111111111112E-2</v>
      </c>
      <c r="J11">
        <v>4</v>
      </c>
      <c r="K11">
        <v>0.15897900000000001</v>
      </c>
      <c r="L11">
        <v>7.6205999999999996E-2</v>
      </c>
      <c r="M11" s="9">
        <v>1</v>
      </c>
      <c r="N11" s="6">
        <v>1.7361111111111112E-2</v>
      </c>
    </row>
    <row r="12" spans="1:19" x14ac:dyDescent="0.25">
      <c r="A12" s="3">
        <v>5</v>
      </c>
      <c r="B12" s="3">
        <v>0.90973499999999996</v>
      </c>
      <c r="C12" s="5">
        <v>0.51068499999999994</v>
      </c>
      <c r="D12" s="7">
        <v>0.730769</v>
      </c>
      <c r="E12" s="4">
        <v>1.7361111111111112E-2</v>
      </c>
      <c r="J12">
        <v>5</v>
      </c>
      <c r="K12">
        <v>0.156139</v>
      </c>
      <c r="L12">
        <v>7.5177999999999995E-2</v>
      </c>
      <c r="M12" s="9">
        <v>1</v>
      </c>
      <c r="N12" s="6">
        <v>1.8055555555555557E-2</v>
      </c>
    </row>
    <row r="13" spans="1:19" x14ac:dyDescent="0.25">
      <c r="A13" s="3">
        <v>6</v>
      </c>
      <c r="B13" s="3">
        <v>0.86649500000000002</v>
      </c>
      <c r="C13" s="5">
        <v>0.493002</v>
      </c>
      <c r="D13" s="7">
        <v>0.730769</v>
      </c>
      <c r="E13" s="4">
        <v>1.7361111111111112E-2</v>
      </c>
      <c r="J13">
        <v>6</v>
      </c>
      <c r="K13">
        <v>0.15162</v>
      </c>
      <c r="L13">
        <v>7.9760999999999999E-2</v>
      </c>
      <c r="M13" s="9">
        <v>1</v>
      </c>
      <c r="N13" s="6">
        <v>1.7361111111111112E-2</v>
      </c>
    </row>
    <row r="14" spans="1:19" x14ac:dyDescent="0.25">
      <c r="A14" s="3">
        <v>7</v>
      </c>
      <c r="B14" s="3">
        <v>0.83728199999999997</v>
      </c>
      <c r="C14" s="5">
        <v>0.52297499999999997</v>
      </c>
      <c r="D14" s="7">
        <v>0.69230800000000003</v>
      </c>
      <c r="E14" s="4">
        <v>1.7361111111111112E-2</v>
      </c>
      <c r="J14">
        <v>7</v>
      </c>
      <c r="K14">
        <v>0.144562</v>
      </c>
      <c r="L14">
        <v>8.3692000000000003E-2</v>
      </c>
      <c r="M14" s="9">
        <v>1</v>
      </c>
      <c r="N14" s="6">
        <v>1.8055555555555557E-2</v>
      </c>
    </row>
    <row r="15" spans="1:19" x14ac:dyDescent="0.25">
      <c r="A15" s="3">
        <v>8</v>
      </c>
      <c r="B15" s="3">
        <v>0.80622000000000005</v>
      </c>
      <c r="C15" s="5">
        <v>0.466756</v>
      </c>
      <c r="D15" s="7">
        <v>0.769231</v>
      </c>
      <c r="E15" s="4">
        <v>1.7361111111111112E-2</v>
      </c>
      <c r="J15">
        <v>8</v>
      </c>
      <c r="K15">
        <v>0.14738000000000001</v>
      </c>
      <c r="L15">
        <v>7.8672000000000006E-2</v>
      </c>
      <c r="M15" s="9">
        <v>1</v>
      </c>
      <c r="N15" s="6">
        <v>1.8055555555555557E-2</v>
      </c>
    </row>
    <row r="16" spans="1:19" x14ac:dyDescent="0.25">
      <c r="A16" s="3">
        <v>9</v>
      </c>
      <c r="B16" s="3">
        <v>0.77566800000000002</v>
      </c>
      <c r="C16" s="5">
        <v>0.45266800000000001</v>
      </c>
      <c r="D16" s="7">
        <v>0.769231</v>
      </c>
      <c r="E16" s="4">
        <v>1.7361111111111112E-2</v>
      </c>
      <c r="J16">
        <v>9</v>
      </c>
      <c r="K16">
        <v>0.14180799999999999</v>
      </c>
      <c r="L16">
        <v>7.6351000000000002E-2</v>
      </c>
      <c r="M16" s="9">
        <v>1</v>
      </c>
      <c r="N16" s="6">
        <v>1.7361111111111112E-2</v>
      </c>
    </row>
    <row r="17" spans="1:14" x14ac:dyDescent="0.25">
      <c r="A17" s="3">
        <v>10</v>
      </c>
      <c r="B17" s="3">
        <v>0.73431800000000003</v>
      </c>
      <c r="C17" s="5">
        <v>0.48181299999999999</v>
      </c>
      <c r="D17" s="7">
        <v>0.80769199999999997</v>
      </c>
      <c r="E17" s="4">
        <v>1.7361111111111112E-2</v>
      </c>
      <c r="J17">
        <v>10</v>
      </c>
      <c r="K17">
        <v>0.13903299999999999</v>
      </c>
      <c r="L17">
        <v>6.8966E-2</v>
      </c>
      <c r="M17" s="9">
        <v>1</v>
      </c>
      <c r="N17" s="6">
        <v>1.8055555555555557E-2</v>
      </c>
    </row>
    <row r="18" spans="1:14" x14ac:dyDescent="0.25">
      <c r="A18" s="3">
        <v>11</v>
      </c>
      <c r="B18" s="3">
        <v>0.70740999999999998</v>
      </c>
      <c r="C18" s="5">
        <v>0.43701800000000002</v>
      </c>
      <c r="D18" s="7">
        <v>0.769231</v>
      </c>
      <c r="E18" s="4">
        <v>1.7361111111111112E-2</v>
      </c>
      <c r="J18">
        <v>11</v>
      </c>
      <c r="K18">
        <v>0.14607800000000001</v>
      </c>
      <c r="L18">
        <v>6.4906000000000005E-2</v>
      </c>
      <c r="M18" s="9">
        <v>1</v>
      </c>
      <c r="N18" s="6">
        <v>1.7361111111111112E-2</v>
      </c>
    </row>
    <row r="19" spans="1:14" x14ac:dyDescent="0.25">
      <c r="A19" s="3">
        <v>12</v>
      </c>
      <c r="B19" s="3">
        <v>0.67403800000000003</v>
      </c>
      <c r="C19" s="5">
        <v>0.39447300000000002</v>
      </c>
      <c r="D19" s="7">
        <v>0.84615399999999996</v>
      </c>
      <c r="E19" s="4">
        <v>1.7361111111111112E-2</v>
      </c>
      <c r="J19">
        <v>12</v>
      </c>
      <c r="K19">
        <v>0.14574100000000001</v>
      </c>
      <c r="L19">
        <v>7.8216999999999995E-2</v>
      </c>
      <c r="M19" s="9">
        <v>1</v>
      </c>
      <c r="N19" s="6">
        <v>1.7361111111111112E-2</v>
      </c>
    </row>
    <row r="20" spans="1:14" x14ac:dyDescent="0.25">
      <c r="A20" s="3">
        <v>13</v>
      </c>
      <c r="B20" s="3">
        <v>0.63837100000000002</v>
      </c>
      <c r="C20" s="5">
        <v>0.38053799999999999</v>
      </c>
      <c r="D20" s="7">
        <v>0.84615399999999996</v>
      </c>
      <c r="E20" s="4">
        <v>1.7361111111111112E-2</v>
      </c>
      <c r="J20">
        <v>13</v>
      </c>
      <c r="K20">
        <v>0.14463699999999999</v>
      </c>
      <c r="L20">
        <v>8.1226999999999994E-2</v>
      </c>
      <c r="M20" s="9">
        <v>1</v>
      </c>
      <c r="N20" s="6">
        <v>1.7361111111111112E-2</v>
      </c>
    </row>
    <row r="21" spans="1:14" x14ac:dyDescent="0.25">
      <c r="A21" s="3">
        <v>14</v>
      </c>
      <c r="B21" s="3">
        <v>0.61056299999999997</v>
      </c>
      <c r="C21" s="5">
        <v>0.51386100000000001</v>
      </c>
      <c r="D21" s="7">
        <v>0.80769199999999997</v>
      </c>
      <c r="E21" s="4">
        <v>1.7361111111111112E-2</v>
      </c>
      <c r="J21">
        <v>14</v>
      </c>
      <c r="K21">
        <v>0.143618</v>
      </c>
      <c r="L21">
        <v>8.4068000000000004E-2</v>
      </c>
      <c r="M21" s="9">
        <v>1</v>
      </c>
      <c r="N21" s="6">
        <v>1.8055555555555557E-2</v>
      </c>
    </row>
    <row r="22" spans="1:14" x14ac:dyDescent="0.25">
      <c r="A22" s="3">
        <v>15</v>
      </c>
      <c r="B22" s="3">
        <v>0.58368600000000004</v>
      </c>
      <c r="C22" s="5">
        <v>0.59996000000000005</v>
      </c>
      <c r="D22" s="7">
        <v>0.80769199999999997</v>
      </c>
      <c r="E22" s="4">
        <v>1.7361111111111112E-2</v>
      </c>
      <c r="J22">
        <v>15</v>
      </c>
      <c r="K22">
        <v>0.14081399999999999</v>
      </c>
      <c r="L22">
        <v>8.8183999999999998E-2</v>
      </c>
      <c r="M22" s="9">
        <v>1</v>
      </c>
      <c r="N22" s="6">
        <v>1.7361111111111112E-2</v>
      </c>
    </row>
    <row r="23" spans="1:14" x14ac:dyDescent="0.25">
      <c r="A23" s="3">
        <v>16</v>
      </c>
      <c r="B23" s="3">
        <v>0.56820199999999998</v>
      </c>
      <c r="C23" s="5">
        <v>0.57170500000000002</v>
      </c>
      <c r="D23" s="7">
        <v>0.769231</v>
      </c>
      <c r="E23" s="4">
        <v>1.7361111111111112E-2</v>
      </c>
      <c r="J23">
        <v>16</v>
      </c>
      <c r="K23">
        <v>0.142926</v>
      </c>
      <c r="L23">
        <v>0.101593</v>
      </c>
      <c r="M23">
        <v>0.961538</v>
      </c>
      <c r="N23" s="6">
        <v>1.7361111111111112E-2</v>
      </c>
    </row>
    <row r="24" spans="1:14" x14ac:dyDescent="0.25">
      <c r="A24" s="3">
        <v>17</v>
      </c>
      <c r="B24" s="3">
        <v>0.56043500000000002</v>
      </c>
      <c r="C24" s="5">
        <v>0.37479699999999999</v>
      </c>
      <c r="D24" s="7">
        <v>0.84615399999999996</v>
      </c>
      <c r="E24" s="4">
        <v>1.7361111111111112E-2</v>
      </c>
      <c r="J24">
        <v>17</v>
      </c>
      <c r="K24">
        <v>0.14000499999999999</v>
      </c>
      <c r="L24">
        <v>9.6394999999999995E-2</v>
      </c>
      <c r="M24">
        <v>0.961538</v>
      </c>
      <c r="N24" s="6">
        <v>1.8055555555555557E-2</v>
      </c>
    </row>
    <row r="25" spans="1:14" x14ac:dyDescent="0.25">
      <c r="A25" s="3">
        <v>18</v>
      </c>
      <c r="B25" s="3">
        <v>0.54290700000000003</v>
      </c>
      <c r="C25" s="5">
        <v>0.31649500000000003</v>
      </c>
      <c r="D25" s="7">
        <v>0.84615399999999996</v>
      </c>
      <c r="E25" s="4">
        <v>1.7361111111111112E-2</v>
      </c>
      <c r="J25">
        <v>18</v>
      </c>
      <c r="K25">
        <v>0.13642000000000001</v>
      </c>
      <c r="L25">
        <v>8.3024000000000001E-2</v>
      </c>
      <c r="M25">
        <v>0.961538</v>
      </c>
      <c r="N25" s="6">
        <v>1.7361111111111112E-2</v>
      </c>
    </row>
    <row r="26" spans="1:14" x14ac:dyDescent="0.25">
      <c r="A26" s="3">
        <v>19</v>
      </c>
      <c r="B26" s="3">
        <v>0.52535399999999999</v>
      </c>
      <c r="C26" s="5">
        <v>0.232178</v>
      </c>
      <c r="D26" s="7">
        <v>0.88461500000000004</v>
      </c>
      <c r="E26" s="4">
        <v>1.7361111111111112E-2</v>
      </c>
      <c r="J26">
        <v>19</v>
      </c>
      <c r="K26">
        <v>0.13161999999999999</v>
      </c>
      <c r="L26">
        <v>7.5158000000000003E-2</v>
      </c>
      <c r="M26" s="9">
        <v>1</v>
      </c>
      <c r="N26" s="6">
        <v>1.7361111111111112E-2</v>
      </c>
    </row>
    <row r="27" spans="1:14" x14ac:dyDescent="0.25">
      <c r="A27" s="3">
        <v>20</v>
      </c>
      <c r="B27" s="3">
        <v>0.509517</v>
      </c>
      <c r="C27" s="5">
        <v>0.22709699999999999</v>
      </c>
      <c r="D27" s="7">
        <v>0.88461500000000004</v>
      </c>
      <c r="E27" s="4">
        <v>1.7361111111111112E-2</v>
      </c>
      <c r="J27">
        <v>20</v>
      </c>
      <c r="K27">
        <v>0.128999</v>
      </c>
      <c r="L27">
        <v>6.5548999999999996E-2</v>
      </c>
      <c r="M27" s="9">
        <v>1</v>
      </c>
      <c r="N27" s="6">
        <v>1.7361111111111112E-2</v>
      </c>
    </row>
    <row r="28" spans="1:14" x14ac:dyDescent="0.25">
      <c r="A28" s="3">
        <v>21</v>
      </c>
      <c r="B28" s="3">
        <v>0.48756699999999997</v>
      </c>
      <c r="C28" s="5">
        <v>0.242475</v>
      </c>
      <c r="D28" s="7">
        <v>0.84615399999999996</v>
      </c>
      <c r="E28" s="4">
        <v>1.7361111111111112E-2</v>
      </c>
      <c r="J28">
        <v>21</v>
      </c>
      <c r="K28">
        <v>0.13317300000000001</v>
      </c>
      <c r="L28">
        <v>7.5704999999999995E-2</v>
      </c>
      <c r="M28" s="9">
        <v>1</v>
      </c>
      <c r="N28" s="6">
        <v>1.8055555555555557E-2</v>
      </c>
    </row>
    <row r="29" spans="1:14" x14ac:dyDescent="0.25">
      <c r="A29" s="3">
        <v>22</v>
      </c>
      <c r="B29" s="3">
        <v>0.46563199999999999</v>
      </c>
      <c r="C29" s="5">
        <v>0.27387400000000001</v>
      </c>
      <c r="D29" s="7">
        <v>0.80769199999999997</v>
      </c>
      <c r="E29" s="4">
        <v>1.7361111111111112E-2</v>
      </c>
      <c r="J29">
        <v>22</v>
      </c>
      <c r="K29">
        <v>0.129048</v>
      </c>
      <c r="L29">
        <v>8.5620000000000002E-2</v>
      </c>
      <c r="M29">
        <v>0.961538</v>
      </c>
      <c r="N29" s="6">
        <v>1.7361111111111112E-2</v>
      </c>
    </row>
    <row r="30" spans="1:14" x14ac:dyDescent="0.25">
      <c r="A30" s="3">
        <v>23</v>
      </c>
      <c r="B30" s="3">
        <v>0.44298100000000001</v>
      </c>
      <c r="C30" s="5">
        <v>0.23936199999999999</v>
      </c>
      <c r="D30" s="7">
        <v>0.84615399999999996</v>
      </c>
      <c r="E30" s="4">
        <v>1.7361111111111112E-2</v>
      </c>
      <c r="J30">
        <v>23</v>
      </c>
      <c r="K30">
        <v>0.13180800000000001</v>
      </c>
      <c r="L30">
        <v>7.7817999999999998E-2</v>
      </c>
      <c r="M30" s="9">
        <v>1</v>
      </c>
      <c r="N30" s="6">
        <v>1.8055555555555557E-2</v>
      </c>
    </row>
    <row r="31" spans="1:14" x14ac:dyDescent="0.25">
      <c r="A31" s="3">
        <v>24</v>
      </c>
      <c r="B31" s="3">
        <v>0.43008400000000002</v>
      </c>
      <c r="C31" s="5">
        <v>0.18732799999999999</v>
      </c>
      <c r="D31" s="7">
        <v>0.84615399999999996</v>
      </c>
      <c r="E31" s="4">
        <v>1.7361111111111112E-2</v>
      </c>
      <c r="J31">
        <v>24</v>
      </c>
      <c r="K31">
        <v>0.133105</v>
      </c>
      <c r="L31">
        <v>6.8648000000000001E-2</v>
      </c>
      <c r="M31" s="9">
        <v>1</v>
      </c>
      <c r="N31" s="6">
        <v>1.7361111111111112E-2</v>
      </c>
    </row>
    <row r="32" spans="1:14" x14ac:dyDescent="0.25">
      <c r="A32" s="3">
        <v>25</v>
      </c>
      <c r="B32" s="3">
        <v>0.42265599999999998</v>
      </c>
      <c r="C32" s="5">
        <v>0.13556299999999999</v>
      </c>
      <c r="D32" s="7">
        <v>0.92307700000000004</v>
      </c>
      <c r="E32" s="4">
        <v>1.7361111111111112E-2</v>
      </c>
      <c r="J32">
        <v>25</v>
      </c>
      <c r="K32">
        <v>0.13230500000000001</v>
      </c>
      <c r="L32">
        <v>7.4503E-2</v>
      </c>
      <c r="M32" s="9">
        <v>1</v>
      </c>
      <c r="N32" s="6">
        <v>1.8055555555555557E-2</v>
      </c>
    </row>
    <row r="33" spans="1:14" x14ac:dyDescent="0.25">
      <c r="A33" s="3">
        <v>26</v>
      </c>
      <c r="B33" s="3">
        <v>0.416267</v>
      </c>
      <c r="C33" s="5">
        <v>9.1206999999999996E-2</v>
      </c>
      <c r="D33" s="7">
        <v>0.961538</v>
      </c>
      <c r="E33" s="4">
        <v>1.7361111111111112E-2</v>
      </c>
      <c r="J33">
        <v>26</v>
      </c>
      <c r="K33">
        <v>0.12931599999999999</v>
      </c>
      <c r="L33">
        <v>8.1828999999999999E-2</v>
      </c>
      <c r="M33">
        <v>0.961538</v>
      </c>
      <c r="N33" s="6">
        <v>1.8055555555555557E-2</v>
      </c>
    </row>
    <row r="34" spans="1:14" x14ac:dyDescent="0.25">
      <c r="A34" s="3">
        <v>27</v>
      </c>
      <c r="B34" s="3">
        <v>0.39618599999999998</v>
      </c>
      <c r="C34" s="5">
        <v>6.6186999999999996E-2</v>
      </c>
      <c r="D34" s="7">
        <v>1</v>
      </c>
      <c r="E34" s="4">
        <v>1.7361111111111112E-2</v>
      </c>
      <c r="J34">
        <v>27</v>
      </c>
      <c r="K34">
        <v>0.131161</v>
      </c>
      <c r="L34">
        <v>9.7273999999999999E-2</v>
      </c>
      <c r="M34">
        <v>0.961538</v>
      </c>
      <c r="N34" s="6">
        <v>1.7361111111111112E-2</v>
      </c>
    </row>
    <row r="35" spans="1:14" x14ac:dyDescent="0.25">
      <c r="A35" s="3">
        <v>28</v>
      </c>
      <c r="B35" s="3">
        <v>0.38267499999999999</v>
      </c>
      <c r="C35" s="5">
        <v>6.7784999999999998E-2</v>
      </c>
      <c r="D35" s="7">
        <v>1</v>
      </c>
      <c r="E35" s="4">
        <v>1.7361111111111112E-2</v>
      </c>
      <c r="J35">
        <v>28</v>
      </c>
      <c r="K35">
        <v>0.12836700000000001</v>
      </c>
      <c r="L35">
        <v>9.1636999999999996E-2</v>
      </c>
      <c r="M35">
        <v>0.961538</v>
      </c>
      <c r="N35" s="6">
        <v>1.8055555555555557E-2</v>
      </c>
    </row>
    <row r="36" spans="1:14" x14ac:dyDescent="0.25">
      <c r="A36" s="3">
        <v>29</v>
      </c>
      <c r="B36" s="3">
        <v>0.37102000000000002</v>
      </c>
      <c r="C36" s="5">
        <v>7.0273000000000002E-2</v>
      </c>
      <c r="D36" s="7">
        <v>1</v>
      </c>
      <c r="E36" s="4">
        <v>1.7361111111111112E-2</v>
      </c>
      <c r="J36">
        <v>29</v>
      </c>
      <c r="K36">
        <v>0.123303</v>
      </c>
      <c r="L36">
        <v>9.9507999999999999E-2</v>
      </c>
      <c r="M36">
        <v>0.961538</v>
      </c>
      <c r="N36" s="6">
        <v>1.7361111111111112E-2</v>
      </c>
    </row>
    <row r="37" spans="1:14" x14ac:dyDescent="0.25">
      <c r="A37" s="3">
        <v>30</v>
      </c>
      <c r="B37" s="3">
        <v>0.361543</v>
      </c>
      <c r="C37" s="5">
        <v>6.1296999999999997E-2</v>
      </c>
      <c r="D37" s="7">
        <v>1</v>
      </c>
      <c r="E37" s="4">
        <v>1.7361111111111112E-2</v>
      </c>
      <c r="J37">
        <v>30</v>
      </c>
      <c r="K37">
        <v>0.12149500000000001</v>
      </c>
      <c r="L37">
        <v>0.11977</v>
      </c>
      <c r="M37">
        <v>0.961538</v>
      </c>
      <c r="N37" s="6">
        <v>1.7361111111111112E-2</v>
      </c>
    </row>
    <row r="38" spans="1:14" x14ac:dyDescent="0.25">
      <c r="A38" s="3">
        <v>31</v>
      </c>
      <c r="B38" s="3">
        <v>0.35178199999999998</v>
      </c>
      <c r="C38" s="5">
        <v>5.0966999999999998E-2</v>
      </c>
      <c r="D38" s="7">
        <v>1</v>
      </c>
      <c r="E38" s="4">
        <v>1.7361111111111112E-2</v>
      </c>
      <c r="J38">
        <v>31</v>
      </c>
      <c r="K38">
        <v>0.117351</v>
      </c>
      <c r="L38">
        <v>0.12526100000000001</v>
      </c>
      <c r="M38">
        <v>0.961538</v>
      </c>
      <c r="N38" s="6">
        <v>1.7361111111111112E-2</v>
      </c>
    </row>
    <row r="39" spans="1:14" x14ac:dyDescent="0.25">
      <c r="A39" s="3">
        <v>32</v>
      </c>
      <c r="B39" s="3">
        <v>0.34543400000000002</v>
      </c>
      <c r="C39" s="5">
        <v>5.1777999999999998E-2</v>
      </c>
      <c r="D39" s="7">
        <v>1</v>
      </c>
      <c r="E39" s="4">
        <v>1.7361111111111112E-2</v>
      </c>
      <c r="J39">
        <v>32</v>
      </c>
      <c r="K39">
        <v>0.114468</v>
      </c>
      <c r="L39">
        <v>0.120535</v>
      </c>
      <c r="M39">
        <v>0.961538</v>
      </c>
      <c r="N39" s="6">
        <v>1.7361111111111112E-2</v>
      </c>
    </row>
    <row r="40" spans="1:14" x14ac:dyDescent="0.25">
      <c r="A40" s="3">
        <v>33</v>
      </c>
      <c r="B40" s="3">
        <v>0.33635999999999999</v>
      </c>
      <c r="C40" s="5">
        <v>4.9549999999999997E-2</v>
      </c>
      <c r="D40" s="7">
        <v>1</v>
      </c>
      <c r="E40" s="4">
        <v>1.7361111111111112E-2</v>
      </c>
      <c r="J40">
        <v>33</v>
      </c>
      <c r="K40">
        <v>0.109999</v>
      </c>
      <c r="L40">
        <v>0.121554</v>
      </c>
      <c r="M40">
        <v>0.961538</v>
      </c>
      <c r="N40" s="6">
        <v>1.7361111111111112E-2</v>
      </c>
    </row>
    <row r="41" spans="1:14" x14ac:dyDescent="0.25">
      <c r="A41" s="3">
        <v>34</v>
      </c>
      <c r="B41" s="3">
        <v>0.32613599999999998</v>
      </c>
      <c r="C41" s="5">
        <v>4.7791E-2</v>
      </c>
      <c r="D41" s="7">
        <v>1</v>
      </c>
      <c r="E41" s="4">
        <v>1.7361111111111112E-2</v>
      </c>
      <c r="J41">
        <v>34</v>
      </c>
      <c r="K41">
        <v>0.10777399999999999</v>
      </c>
      <c r="L41">
        <v>0.108595</v>
      </c>
      <c r="M41">
        <v>0.961538</v>
      </c>
      <c r="N41" s="6">
        <v>1.8055555555555557E-2</v>
      </c>
    </row>
    <row r="42" spans="1:14" x14ac:dyDescent="0.25">
      <c r="A42" s="3">
        <v>35</v>
      </c>
      <c r="B42" s="3">
        <v>0.317382</v>
      </c>
      <c r="C42" s="5">
        <v>5.5495999999999997E-2</v>
      </c>
      <c r="D42" s="7">
        <v>1</v>
      </c>
      <c r="E42" s="4">
        <v>1.7361111111111112E-2</v>
      </c>
      <c r="J42">
        <v>35</v>
      </c>
      <c r="K42">
        <v>0.106062</v>
      </c>
      <c r="L42">
        <v>0.106419</v>
      </c>
      <c r="M42">
        <v>0.961538</v>
      </c>
      <c r="N42" s="6">
        <v>1.7361111111111112E-2</v>
      </c>
    </row>
    <row r="43" spans="1:14" x14ac:dyDescent="0.25">
      <c r="A43" s="3">
        <v>36</v>
      </c>
      <c r="B43" s="3">
        <v>0.30477100000000001</v>
      </c>
      <c r="C43" s="5">
        <v>6.1550000000000001E-2</v>
      </c>
      <c r="D43" s="7">
        <v>1</v>
      </c>
      <c r="E43" s="4">
        <v>1.7361111111111112E-2</v>
      </c>
      <c r="J43">
        <v>36</v>
      </c>
      <c r="K43">
        <v>0.101271</v>
      </c>
      <c r="L43">
        <v>9.1377E-2</v>
      </c>
      <c r="M43">
        <v>0.961538</v>
      </c>
      <c r="N43" s="6">
        <v>1.8055555555555557E-2</v>
      </c>
    </row>
    <row r="44" spans="1:14" x14ac:dyDescent="0.25">
      <c r="A44" s="3">
        <v>37</v>
      </c>
      <c r="B44" s="3">
        <v>0.29521599999999998</v>
      </c>
      <c r="C44" s="5">
        <v>6.1383E-2</v>
      </c>
      <c r="D44" s="7">
        <v>1</v>
      </c>
      <c r="E44" s="4">
        <v>1.7361111111111112E-2</v>
      </c>
      <c r="J44">
        <v>37</v>
      </c>
      <c r="K44">
        <v>9.9166000000000004E-2</v>
      </c>
      <c r="L44">
        <v>8.7408E-2</v>
      </c>
      <c r="M44">
        <v>0.961538</v>
      </c>
      <c r="N44" s="6">
        <v>1.7361111111111112E-2</v>
      </c>
    </row>
    <row r="45" spans="1:14" x14ac:dyDescent="0.25">
      <c r="A45" s="3">
        <v>38</v>
      </c>
      <c r="B45" s="3">
        <v>0.28228799999999998</v>
      </c>
      <c r="C45" s="5">
        <v>6.1823999999999997E-2</v>
      </c>
      <c r="D45" s="7">
        <v>1</v>
      </c>
      <c r="E45" s="4">
        <v>1.7361111111111112E-2</v>
      </c>
      <c r="J45">
        <v>38</v>
      </c>
      <c r="K45">
        <v>0.102603</v>
      </c>
      <c r="L45">
        <v>8.9063000000000003E-2</v>
      </c>
      <c r="M45">
        <v>0.961538</v>
      </c>
      <c r="N45" s="6">
        <v>1.8055555555555557E-2</v>
      </c>
    </row>
    <row r="46" spans="1:14" x14ac:dyDescent="0.25">
      <c r="A46" s="3">
        <v>39</v>
      </c>
      <c r="B46" s="3">
        <v>0.277057</v>
      </c>
      <c r="C46" s="5">
        <v>7.1280999999999997E-2</v>
      </c>
      <c r="D46" s="7">
        <v>1</v>
      </c>
      <c r="E46" s="4">
        <v>1.7361111111111112E-2</v>
      </c>
      <c r="J46">
        <v>39</v>
      </c>
      <c r="K46">
        <v>0.101966</v>
      </c>
      <c r="L46">
        <v>8.0556000000000003E-2</v>
      </c>
      <c r="M46">
        <v>0.961538</v>
      </c>
      <c r="N46" s="6">
        <v>1.7361111111111112E-2</v>
      </c>
    </row>
    <row r="47" spans="1:14" x14ac:dyDescent="0.25">
      <c r="A47" s="3">
        <v>40</v>
      </c>
      <c r="B47" s="3">
        <v>0.27569100000000002</v>
      </c>
      <c r="C47" s="5">
        <v>6.7060999999999996E-2</v>
      </c>
      <c r="D47" s="7">
        <v>1</v>
      </c>
      <c r="E47" s="4">
        <v>1.7361111111111112E-2</v>
      </c>
      <c r="J47">
        <v>40</v>
      </c>
      <c r="K47">
        <v>9.6858E-2</v>
      </c>
      <c r="L47">
        <v>8.9775999999999995E-2</v>
      </c>
      <c r="M47">
        <v>0.961538</v>
      </c>
      <c r="N47" s="6">
        <v>1.7361111111111112E-2</v>
      </c>
    </row>
    <row r="48" spans="1:14" x14ac:dyDescent="0.25">
      <c r="A48" s="3">
        <v>41</v>
      </c>
      <c r="B48" s="3">
        <v>0.26512599999999997</v>
      </c>
      <c r="C48" s="5">
        <v>6.5526000000000001E-2</v>
      </c>
      <c r="D48" s="7">
        <v>1</v>
      </c>
      <c r="E48" s="4">
        <v>1.7361111111111112E-2</v>
      </c>
      <c r="J48">
        <v>41</v>
      </c>
      <c r="K48">
        <v>9.5807000000000003E-2</v>
      </c>
      <c r="L48">
        <v>9.5029000000000002E-2</v>
      </c>
      <c r="M48">
        <v>0.961538</v>
      </c>
      <c r="N48" s="6">
        <v>1.7361111111111112E-2</v>
      </c>
    </row>
    <row r="49" spans="1:14" x14ac:dyDescent="0.25">
      <c r="A49" s="3">
        <v>42</v>
      </c>
      <c r="B49" s="3">
        <v>0.25873699999999999</v>
      </c>
      <c r="C49" s="5">
        <v>7.7415999999999999E-2</v>
      </c>
      <c r="D49" s="7">
        <v>1</v>
      </c>
      <c r="E49" s="4">
        <v>1.7361111111111112E-2</v>
      </c>
      <c r="J49">
        <v>42</v>
      </c>
      <c r="K49">
        <v>9.4446000000000002E-2</v>
      </c>
      <c r="L49">
        <v>0.112401</v>
      </c>
      <c r="M49">
        <v>0.961538</v>
      </c>
      <c r="N49" s="6">
        <v>1.8055555555555557E-2</v>
      </c>
    </row>
    <row r="50" spans="1:14" x14ac:dyDescent="0.25">
      <c r="A50" s="3">
        <v>43</v>
      </c>
      <c r="B50" s="3">
        <v>0.25197999999999998</v>
      </c>
      <c r="C50" s="5">
        <v>7.8393000000000004E-2</v>
      </c>
      <c r="D50" s="7">
        <v>1</v>
      </c>
      <c r="E50" s="4">
        <v>1.7361111111111112E-2</v>
      </c>
      <c r="J50">
        <v>43</v>
      </c>
      <c r="K50">
        <v>9.1127E-2</v>
      </c>
      <c r="L50">
        <v>0.13231899999999999</v>
      </c>
      <c r="M50">
        <v>0.92307700000000004</v>
      </c>
      <c r="N50" s="6">
        <v>1.7361111111111112E-2</v>
      </c>
    </row>
    <row r="51" spans="1:14" x14ac:dyDescent="0.25">
      <c r="A51" s="3">
        <v>44</v>
      </c>
      <c r="B51" s="3">
        <v>0.24540500000000001</v>
      </c>
      <c r="C51" s="5">
        <v>6.8836999999999995E-2</v>
      </c>
      <c r="D51" s="7">
        <v>1</v>
      </c>
      <c r="E51" s="4">
        <v>1.7361111111111112E-2</v>
      </c>
      <c r="J51">
        <v>44</v>
      </c>
      <c r="K51">
        <v>8.9356000000000005E-2</v>
      </c>
      <c r="L51">
        <v>0.123709</v>
      </c>
      <c r="M51">
        <v>0.92307700000000004</v>
      </c>
      <c r="N51" s="6">
        <v>1.8055555555555557E-2</v>
      </c>
    </row>
    <row r="52" spans="1:14" x14ac:dyDescent="0.25">
      <c r="A52" s="3">
        <v>45</v>
      </c>
      <c r="B52" s="3">
        <v>0.23885000000000001</v>
      </c>
      <c r="C52" s="5">
        <v>6.8851999999999997E-2</v>
      </c>
      <c r="D52" s="7">
        <v>1</v>
      </c>
      <c r="E52" s="4">
        <v>1.7361111111111112E-2</v>
      </c>
      <c r="J52">
        <v>45</v>
      </c>
      <c r="K52">
        <v>8.8369000000000003E-2</v>
      </c>
      <c r="L52">
        <v>0.116872</v>
      </c>
      <c r="M52">
        <v>0.92307700000000004</v>
      </c>
      <c r="N52" s="6">
        <v>1.7361111111111112E-2</v>
      </c>
    </row>
    <row r="53" spans="1:14" x14ac:dyDescent="0.25">
      <c r="A53" s="3">
        <v>46</v>
      </c>
      <c r="B53" s="3">
        <v>0.23776600000000001</v>
      </c>
      <c r="C53" s="5">
        <v>7.0107000000000003E-2</v>
      </c>
      <c r="D53" s="7">
        <v>1</v>
      </c>
      <c r="E53" s="4">
        <v>1.7361111111111112E-2</v>
      </c>
      <c r="J53">
        <v>46</v>
      </c>
      <c r="K53">
        <v>9.3476000000000004E-2</v>
      </c>
      <c r="L53">
        <v>8.4545999999999996E-2</v>
      </c>
      <c r="M53">
        <v>0.961538</v>
      </c>
      <c r="N53" s="6">
        <v>1.8055555555555557E-2</v>
      </c>
    </row>
    <row r="54" spans="1:14" x14ac:dyDescent="0.25">
      <c r="A54" s="3">
        <v>47</v>
      </c>
      <c r="B54" s="3">
        <v>0.23224900000000001</v>
      </c>
      <c r="C54" s="5">
        <v>6.8253999999999995E-2</v>
      </c>
      <c r="D54" s="7">
        <v>1</v>
      </c>
      <c r="E54" s="4">
        <v>1.7361111111111112E-2</v>
      </c>
      <c r="J54">
        <v>47</v>
      </c>
      <c r="K54">
        <v>9.0797000000000003E-2</v>
      </c>
      <c r="L54">
        <v>6.1185999999999997E-2</v>
      </c>
      <c r="M54">
        <v>0.961538</v>
      </c>
      <c r="N54" s="6">
        <v>1.7361111111111112E-2</v>
      </c>
    </row>
    <row r="55" spans="1:14" x14ac:dyDescent="0.25">
      <c r="A55" s="3">
        <v>48</v>
      </c>
      <c r="B55" s="3">
        <v>0.22934399999999999</v>
      </c>
      <c r="C55" s="5">
        <v>7.5022000000000005E-2</v>
      </c>
      <c r="D55" s="7">
        <v>1</v>
      </c>
      <c r="E55" s="4">
        <v>1.7361111111111112E-2</v>
      </c>
      <c r="J55">
        <v>48</v>
      </c>
      <c r="K55">
        <v>8.8673000000000002E-2</v>
      </c>
      <c r="L55">
        <v>5.5279000000000002E-2</v>
      </c>
      <c r="M55">
        <v>0.961538</v>
      </c>
      <c r="N55" s="6">
        <v>1.7361111111111112E-2</v>
      </c>
    </row>
    <row r="56" spans="1:14" x14ac:dyDescent="0.25">
      <c r="A56" s="3">
        <v>49</v>
      </c>
      <c r="B56" s="3">
        <v>0.22551299999999999</v>
      </c>
      <c r="C56" s="5">
        <v>7.9972000000000001E-2</v>
      </c>
      <c r="D56" s="7">
        <v>1</v>
      </c>
      <c r="E56" s="4">
        <v>1.7361111111111112E-2</v>
      </c>
      <c r="J56">
        <v>49</v>
      </c>
      <c r="K56">
        <v>8.6934999999999998E-2</v>
      </c>
      <c r="L56">
        <v>4.8063000000000002E-2</v>
      </c>
      <c r="M56">
        <v>0.961538</v>
      </c>
      <c r="N56" s="6">
        <v>1.7361111111111112E-2</v>
      </c>
    </row>
    <row r="57" spans="1:14" x14ac:dyDescent="0.25">
      <c r="A57" s="3"/>
      <c r="B57" s="3"/>
      <c r="C57" s="5"/>
      <c r="D57" s="7"/>
      <c r="E57" s="4"/>
      <c r="J57">
        <v>50</v>
      </c>
      <c r="K57">
        <v>8.3352999999999997E-2</v>
      </c>
      <c r="L57">
        <v>4.7342000000000002E-2</v>
      </c>
      <c r="M57" s="9">
        <v>1</v>
      </c>
      <c r="N57" s="6">
        <v>1.8055555555555557E-2</v>
      </c>
    </row>
    <row r="58" spans="1:14" x14ac:dyDescent="0.25">
      <c r="A58" s="3"/>
      <c r="B58" s="3"/>
      <c r="C58" s="5"/>
      <c r="D58" s="7"/>
      <c r="E58" s="4"/>
      <c r="J58">
        <v>51</v>
      </c>
      <c r="K58">
        <v>8.2893999999999995E-2</v>
      </c>
      <c r="L58">
        <v>4.8078999999999997E-2</v>
      </c>
      <c r="M58" s="9">
        <v>1</v>
      </c>
      <c r="N58" s="6">
        <v>1.7361111111111112E-2</v>
      </c>
    </row>
    <row r="59" spans="1:14" x14ac:dyDescent="0.25">
      <c r="A59" s="3"/>
      <c r="B59" s="3"/>
      <c r="C59" s="5"/>
      <c r="D59" s="7"/>
      <c r="E59" s="4"/>
      <c r="J59">
        <v>52</v>
      </c>
      <c r="K59">
        <v>8.2024E-2</v>
      </c>
      <c r="L59">
        <v>4.4545000000000001E-2</v>
      </c>
      <c r="M59" s="9">
        <v>1</v>
      </c>
      <c r="N59" s="6">
        <v>1.8055555555555557E-2</v>
      </c>
    </row>
    <row r="60" spans="1:14" x14ac:dyDescent="0.25">
      <c r="A60" s="3"/>
      <c r="B60" s="3"/>
      <c r="C60" s="5"/>
      <c r="D60" s="7"/>
      <c r="E60" s="4"/>
      <c r="J60">
        <v>53</v>
      </c>
      <c r="K60">
        <v>8.0701999999999996E-2</v>
      </c>
      <c r="L60">
        <v>4.4330000000000001E-2</v>
      </c>
      <c r="M60" s="9">
        <v>1</v>
      </c>
      <c r="N60" s="6">
        <v>1.7361111111111112E-2</v>
      </c>
    </row>
    <row r="61" spans="1:14" x14ac:dyDescent="0.25">
      <c r="A61" s="3"/>
      <c r="B61" s="3"/>
      <c r="C61" s="5"/>
      <c r="D61" s="7"/>
      <c r="E61" s="4"/>
      <c r="J61">
        <v>54</v>
      </c>
      <c r="K61">
        <v>7.9094999999999999E-2</v>
      </c>
      <c r="L61">
        <v>4.2264999999999997E-2</v>
      </c>
      <c r="M61" s="9">
        <v>1</v>
      </c>
      <c r="N61" s="6">
        <v>1.8055555555555557E-2</v>
      </c>
    </row>
    <row r="62" spans="1:14" x14ac:dyDescent="0.25">
      <c r="A62" s="3"/>
      <c r="B62" s="3"/>
      <c r="C62" s="5"/>
      <c r="D62" s="7"/>
      <c r="E62" s="4"/>
      <c r="J62">
        <v>55</v>
      </c>
      <c r="K62">
        <v>7.7404000000000001E-2</v>
      </c>
      <c r="L62">
        <v>4.5568999999999998E-2</v>
      </c>
      <c r="M62" s="9">
        <v>1</v>
      </c>
      <c r="N62" s="6">
        <v>1.7361111111111112E-2</v>
      </c>
    </row>
    <row r="63" spans="1:14" x14ac:dyDescent="0.25">
      <c r="A63" s="3"/>
      <c r="B63" s="3"/>
      <c r="C63" s="3"/>
      <c r="D63" s="7"/>
      <c r="E63" s="4"/>
      <c r="J63">
        <v>56</v>
      </c>
      <c r="K63">
        <v>7.5366000000000002E-2</v>
      </c>
      <c r="L63">
        <v>4.7364999999999997E-2</v>
      </c>
      <c r="M63" s="9">
        <v>1</v>
      </c>
      <c r="N63" s="6">
        <v>1.8055555555555557E-2</v>
      </c>
    </row>
    <row r="64" spans="1:14" x14ac:dyDescent="0.25">
      <c r="A64" s="3"/>
      <c r="B64" s="3"/>
      <c r="C64" s="3"/>
      <c r="D64" s="7"/>
      <c r="E64" s="4"/>
      <c r="J64">
        <v>57</v>
      </c>
      <c r="K64">
        <v>7.2530999999999998E-2</v>
      </c>
      <c r="L64">
        <v>4.3605999999999999E-2</v>
      </c>
      <c r="M64" s="9">
        <v>1</v>
      </c>
      <c r="N64" s="6">
        <v>1.7361111111111112E-2</v>
      </c>
    </row>
    <row r="65" spans="1:14" x14ac:dyDescent="0.25">
      <c r="A65" s="3"/>
      <c r="B65" s="3"/>
      <c r="C65" s="3"/>
      <c r="D65" s="7"/>
      <c r="E65" s="4"/>
      <c r="J65">
        <v>58</v>
      </c>
      <c r="K65">
        <v>6.9878999999999997E-2</v>
      </c>
      <c r="L65">
        <v>4.4134E-2</v>
      </c>
      <c r="M65" s="9">
        <v>1</v>
      </c>
      <c r="N65" s="6">
        <v>1.8055555555555557E-2</v>
      </c>
    </row>
    <row r="66" spans="1:14" x14ac:dyDescent="0.25">
      <c r="A66" s="3"/>
      <c r="B66" s="3"/>
      <c r="C66" s="3"/>
      <c r="D66" s="7"/>
      <c r="E66" s="4"/>
      <c r="J66">
        <v>59</v>
      </c>
      <c r="K66">
        <v>7.1309999999999998E-2</v>
      </c>
      <c r="L66">
        <v>3.8270999999999999E-2</v>
      </c>
      <c r="M66" s="9">
        <v>1</v>
      </c>
      <c r="N66" s="6">
        <v>1.7361111111111112E-2</v>
      </c>
    </row>
    <row r="67" spans="1:14" x14ac:dyDescent="0.25">
      <c r="A67" s="3"/>
      <c r="B67" s="3"/>
      <c r="C67" s="3"/>
      <c r="D67" s="7"/>
      <c r="E67" s="4"/>
      <c r="J67">
        <v>60</v>
      </c>
      <c r="K67">
        <v>7.1624999999999994E-2</v>
      </c>
      <c r="L67">
        <v>3.7635000000000002E-2</v>
      </c>
      <c r="M67" s="9">
        <v>1</v>
      </c>
      <c r="N67" s="6">
        <v>1.7361111111111112E-2</v>
      </c>
    </row>
    <row r="68" spans="1:14" x14ac:dyDescent="0.25">
      <c r="A68" s="3"/>
      <c r="B68" s="3"/>
      <c r="C68" s="3"/>
      <c r="D68" s="7"/>
      <c r="E68" s="4"/>
      <c r="J68">
        <v>61</v>
      </c>
      <c r="K68">
        <v>6.9200999999999999E-2</v>
      </c>
      <c r="L68">
        <v>3.4292000000000003E-2</v>
      </c>
      <c r="M68" s="9">
        <v>1</v>
      </c>
      <c r="N68" s="6">
        <v>1.7361111111111112E-2</v>
      </c>
    </row>
    <row r="69" spans="1:14" x14ac:dyDescent="0.25">
      <c r="A69" s="3"/>
      <c r="B69" s="3"/>
      <c r="C69" s="3"/>
      <c r="D69" s="7"/>
      <c r="E69" s="4"/>
      <c r="J69">
        <v>62</v>
      </c>
      <c r="K69">
        <v>6.6914000000000001E-2</v>
      </c>
      <c r="L69">
        <v>3.0189000000000001E-2</v>
      </c>
      <c r="M69" s="9">
        <v>1</v>
      </c>
      <c r="N69" s="6">
        <v>1.8055555555555557E-2</v>
      </c>
    </row>
    <row r="70" spans="1:14" x14ac:dyDescent="0.25">
      <c r="A70" s="3"/>
      <c r="B70" s="3"/>
      <c r="C70" s="3"/>
      <c r="D70" s="7"/>
      <c r="E70" s="4"/>
      <c r="J70">
        <v>63</v>
      </c>
      <c r="K70">
        <v>6.5478999999999996E-2</v>
      </c>
      <c r="L70">
        <v>3.2288999999999998E-2</v>
      </c>
      <c r="M70" s="9">
        <v>1</v>
      </c>
      <c r="N70" s="6">
        <v>1.7361111111111112E-2</v>
      </c>
    </row>
    <row r="71" spans="1:14" x14ac:dyDescent="0.25">
      <c r="A71" s="3"/>
      <c r="B71" s="3"/>
      <c r="C71" s="3"/>
      <c r="D71" s="7"/>
      <c r="E71" s="4"/>
      <c r="J71">
        <v>64</v>
      </c>
      <c r="K71">
        <v>6.3542000000000001E-2</v>
      </c>
      <c r="L71">
        <v>3.2131E-2</v>
      </c>
      <c r="M71" s="9">
        <v>1</v>
      </c>
      <c r="N71" s="6">
        <v>1.7361111111111112E-2</v>
      </c>
    </row>
    <row r="72" spans="1:14" x14ac:dyDescent="0.25">
      <c r="A72" s="3"/>
      <c r="B72" s="3"/>
      <c r="C72" s="3"/>
      <c r="D72" s="7"/>
      <c r="E72" s="4"/>
      <c r="J72">
        <v>65</v>
      </c>
      <c r="K72">
        <v>6.0524000000000001E-2</v>
      </c>
      <c r="L72">
        <v>3.0443999999999999E-2</v>
      </c>
      <c r="M72" s="9">
        <v>1</v>
      </c>
      <c r="N72" s="6">
        <v>1.7361111111111112E-2</v>
      </c>
    </row>
    <row r="73" spans="1:14" x14ac:dyDescent="0.25">
      <c r="A73" s="3"/>
      <c r="B73" s="3"/>
      <c r="C73" s="3"/>
      <c r="D73" s="7"/>
      <c r="E73" s="4"/>
      <c r="J73">
        <v>66</v>
      </c>
      <c r="K73">
        <v>5.8270000000000002E-2</v>
      </c>
      <c r="L73">
        <v>2.7733000000000001E-2</v>
      </c>
      <c r="M73" s="9">
        <v>1</v>
      </c>
      <c r="N73" s="6">
        <v>1.8055555555555557E-2</v>
      </c>
    </row>
    <row r="74" spans="1:14" x14ac:dyDescent="0.25">
      <c r="A74" s="3"/>
      <c r="B74" s="3"/>
      <c r="C74" s="3"/>
      <c r="D74" s="7"/>
      <c r="E74" s="4"/>
      <c r="J74">
        <v>67</v>
      </c>
      <c r="K74">
        <v>5.6273999999999998E-2</v>
      </c>
      <c r="L74">
        <v>2.8962999999999999E-2</v>
      </c>
      <c r="M74" s="9">
        <v>1</v>
      </c>
      <c r="N74" s="6">
        <v>1.8055555555555557E-2</v>
      </c>
    </row>
    <row r="75" spans="1:14" x14ac:dyDescent="0.25">
      <c r="A75" s="3"/>
      <c r="B75" s="3"/>
      <c r="C75" s="3"/>
      <c r="D75" s="7"/>
      <c r="E75" s="4"/>
      <c r="J75">
        <v>68</v>
      </c>
      <c r="K75">
        <v>5.5968999999999998E-2</v>
      </c>
      <c r="L75">
        <v>3.2167000000000001E-2</v>
      </c>
      <c r="M75" s="9">
        <v>1</v>
      </c>
      <c r="N75" s="6">
        <v>1.7361111111111112E-2</v>
      </c>
    </row>
    <row r="76" spans="1:14" x14ac:dyDescent="0.25">
      <c r="A76" s="3"/>
      <c r="B76" s="3"/>
      <c r="C76" s="3"/>
      <c r="D76" s="7"/>
      <c r="E76" s="4"/>
      <c r="J76">
        <v>69</v>
      </c>
      <c r="K76">
        <v>5.2906000000000002E-2</v>
      </c>
      <c r="L76">
        <v>3.2767999999999999E-2</v>
      </c>
      <c r="M76" s="9">
        <v>1</v>
      </c>
      <c r="N76" s="6">
        <v>1.7361111111111112E-2</v>
      </c>
    </row>
    <row r="77" spans="1:14" x14ac:dyDescent="0.25">
      <c r="A77" s="3"/>
      <c r="B77" s="3"/>
      <c r="C77" s="3"/>
      <c r="D77" s="7"/>
      <c r="E77" s="4"/>
      <c r="J77">
        <v>70</v>
      </c>
      <c r="K77">
        <v>5.1184E-2</v>
      </c>
      <c r="L77">
        <v>3.2252999999999997E-2</v>
      </c>
      <c r="M77" s="9">
        <v>1</v>
      </c>
      <c r="N77" s="6">
        <v>1.7361111111111112E-2</v>
      </c>
    </row>
    <row r="78" spans="1:14" x14ac:dyDescent="0.25">
      <c r="A78" s="3"/>
      <c r="B78" s="3"/>
      <c r="C78" s="3"/>
      <c r="D78" s="7"/>
      <c r="E78" s="4"/>
      <c r="J78">
        <v>71</v>
      </c>
      <c r="K78">
        <v>5.3502000000000001E-2</v>
      </c>
      <c r="L78">
        <v>3.0209E-2</v>
      </c>
      <c r="M78" s="9">
        <v>1</v>
      </c>
      <c r="N78" s="6">
        <v>1.8055555555555557E-2</v>
      </c>
    </row>
    <row r="79" spans="1:14" x14ac:dyDescent="0.25">
      <c r="A79" s="3"/>
      <c r="B79" s="3"/>
      <c r="C79" s="3"/>
      <c r="D79" s="7"/>
      <c r="E79" s="4"/>
      <c r="J79">
        <v>72</v>
      </c>
      <c r="K79">
        <v>5.4396E-2</v>
      </c>
      <c r="L79">
        <v>3.0620999999999999E-2</v>
      </c>
      <c r="M79" s="9">
        <v>1</v>
      </c>
      <c r="N79" s="6">
        <v>1.8055555555555557E-2</v>
      </c>
    </row>
    <row r="80" spans="1:14" x14ac:dyDescent="0.25">
      <c r="A80" s="3"/>
      <c r="B80" s="3"/>
      <c r="C80" s="3"/>
      <c r="D80" s="7"/>
      <c r="E80" s="4"/>
      <c r="J80">
        <v>73</v>
      </c>
      <c r="K80">
        <v>5.2042999999999999E-2</v>
      </c>
      <c r="L80">
        <v>2.9606E-2</v>
      </c>
      <c r="M80" s="9">
        <v>1</v>
      </c>
      <c r="N80" s="6">
        <v>1.7361111111111112E-2</v>
      </c>
    </row>
    <row r="81" spans="1:14" x14ac:dyDescent="0.25">
      <c r="A81" s="3"/>
      <c r="B81" s="3"/>
      <c r="C81" s="3"/>
      <c r="D81" s="7"/>
      <c r="E81" s="4"/>
      <c r="J81">
        <v>74</v>
      </c>
      <c r="K81">
        <v>5.2528999999999999E-2</v>
      </c>
      <c r="L81">
        <v>2.9500999999999999E-2</v>
      </c>
      <c r="M81" s="9">
        <v>1</v>
      </c>
      <c r="N81" s="6">
        <v>1.8055555555555557E-2</v>
      </c>
    </row>
    <row r="82" spans="1:14" x14ac:dyDescent="0.25">
      <c r="A82" s="3"/>
      <c r="B82" s="3"/>
      <c r="C82" s="3"/>
      <c r="D82" s="7"/>
      <c r="E82" s="4"/>
      <c r="J82">
        <v>75</v>
      </c>
      <c r="K82">
        <v>5.0238999999999999E-2</v>
      </c>
      <c r="L82">
        <v>3.6694999999999998E-2</v>
      </c>
      <c r="M82" s="9">
        <v>1</v>
      </c>
      <c r="N82" s="6">
        <v>1.7361111111111112E-2</v>
      </c>
    </row>
    <row r="83" spans="1:14" x14ac:dyDescent="0.25">
      <c r="A83" s="3"/>
      <c r="B83" s="3"/>
      <c r="C83" s="3"/>
      <c r="D83" s="7"/>
      <c r="E83" s="4"/>
      <c r="J83">
        <v>76</v>
      </c>
      <c r="K83">
        <v>4.9237000000000003E-2</v>
      </c>
      <c r="L83">
        <v>3.8471999999999999E-2</v>
      </c>
      <c r="M83" s="9">
        <v>1</v>
      </c>
      <c r="N83" s="6">
        <v>1.7361111111111112E-2</v>
      </c>
    </row>
    <row r="84" spans="1:14" x14ac:dyDescent="0.25">
      <c r="A84" s="3"/>
      <c r="B84" s="3"/>
      <c r="C84" s="3"/>
      <c r="D84" s="7"/>
      <c r="E84" s="4"/>
      <c r="J84">
        <v>77</v>
      </c>
      <c r="K84">
        <v>4.8126000000000002E-2</v>
      </c>
      <c r="L84">
        <v>3.4346000000000002E-2</v>
      </c>
      <c r="M84" s="9">
        <v>1</v>
      </c>
      <c r="N84" s="6">
        <v>1.8055555555555557E-2</v>
      </c>
    </row>
    <row r="85" spans="1:14" x14ac:dyDescent="0.25">
      <c r="A85" s="3"/>
      <c r="B85" s="3"/>
      <c r="C85" s="3"/>
      <c r="D85" s="7"/>
      <c r="E85" s="4"/>
      <c r="J85">
        <v>78</v>
      </c>
      <c r="K85">
        <v>4.7695000000000001E-2</v>
      </c>
      <c r="L85">
        <v>3.2536000000000002E-2</v>
      </c>
      <c r="M85" s="9">
        <v>1</v>
      </c>
      <c r="N85" s="6">
        <v>1.7361111111111112E-2</v>
      </c>
    </row>
    <row r="86" spans="1:14" x14ac:dyDescent="0.25">
      <c r="A86" s="3"/>
      <c r="B86" s="3"/>
      <c r="C86" s="3"/>
      <c r="D86" s="7"/>
      <c r="E86" s="4"/>
      <c r="J86">
        <v>79</v>
      </c>
      <c r="K86">
        <v>4.6942999999999999E-2</v>
      </c>
      <c r="L86">
        <v>3.1920999999999998E-2</v>
      </c>
      <c r="M86" s="9">
        <v>1</v>
      </c>
      <c r="N86" s="6">
        <v>1.8055555555555557E-2</v>
      </c>
    </row>
    <row r="87" spans="1:14" x14ac:dyDescent="0.25">
      <c r="A87" s="3"/>
      <c r="B87" s="3"/>
      <c r="C87" s="3"/>
      <c r="D87" s="7"/>
      <c r="E87" s="4"/>
      <c r="J87">
        <v>80</v>
      </c>
      <c r="K87">
        <v>4.5527999999999999E-2</v>
      </c>
      <c r="L87">
        <v>2.9092E-2</v>
      </c>
      <c r="M87" s="9">
        <v>1</v>
      </c>
      <c r="N87" s="6">
        <v>1.7361111111111112E-2</v>
      </c>
    </row>
    <row r="88" spans="1:14" x14ac:dyDescent="0.25">
      <c r="A88" s="3"/>
      <c r="B88" s="3"/>
      <c r="C88" s="3"/>
      <c r="D88" s="7"/>
      <c r="E88" s="4"/>
      <c r="J88">
        <v>81</v>
      </c>
      <c r="K88">
        <v>4.5657999999999997E-2</v>
      </c>
      <c r="L88">
        <v>3.3287999999999998E-2</v>
      </c>
      <c r="M88" s="9">
        <v>1</v>
      </c>
      <c r="N88" s="6">
        <v>1.8055555555555557E-2</v>
      </c>
    </row>
    <row r="89" spans="1:14" x14ac:dyDescent="0.25">
      <c r="A89" s="3"/>
      <c r="B89" s="3"/>
      <c r="C89" s="3"/>
      <c r="D89" s="7"/>
      <c r="E89" s="4"/>
      <c r="J89">
        <v>82</v>
      </c>
      <c r="K89">
        <v>4.6861E-2</v>
      </c>
      <c r="L89">
        <v>3.1007E-2</v>
      </c>
      <c r="M89" s="9">
        <v>1</v>
      </c>
      <c r="N89" s="6">
        <v>1.7361111111111112E-2</v>
      </c>
    </row>
    <row r="90" spans="1:14" x14ac:dyDescent="0.25">
      <c r="A90" s="3"/>
      <c r="B90" s="3"/>
      <c r="C90" s="3"/>
      <c r="D90" s="7"/>
      <c r="E90" s="4"/>
      <c r="J90">
        <v>83</v>
      </c>
      <c r="K90">
        <v>4.4578E-2</v>
      </c>
      <c r="L90">
        <v>2.9593000000000001E-2</v>
      </c>
      <c r="M90" s="9">
        <v>1</v>
      </c>
      <c r="N90" s="6">
        <v>1.8055555555555557E-2</v>
      </c>
    </row>
    <row r="91" spans="1:14" x14ac:dyDescent="0.25">
      <c r="A91" s="3"/>
      <c r="B91" s="3"/>
      <c r="C91" s="3"/>
      <c r="D91" s="7"/>
      <c r="E91" s="4"/>
      <c r="J91">
        <v>84</v>
      </c>
      <c r="K91">
        <v>4.5543E-2</v>
      </c>
      <c r="L91">
        <v>3.3009999999999998E-2</v>
      </c>
      <c r="M91" s="9">
        <v>1</v>
      </c>
      <c r="N91" s="6">
        <v>1.8055555555555557E-2</v>
      </c>
    </row>
    <row r="92" spans="1:14" x14ac:dyDescent="0.25">
      <c r="A92" s="3"/>
      <c r="B92" s="3"/>
      <c r="C92" s="3"/>
      <c r="D92" s="7"/>
      <c r="E92" s="4"/>
      <c r="J92">
        <v>85</v>
      </c>
      <c r="K92">
        <v>4.4297999999999997E-2</v>
      </c>
      <c r="L92">
        <v>3.5281E-2</v>
      </c>
      <c r="M92" s="9">
        <v>1</v>
      </c>
      <c r="N92" s="6">
        <v>1.7361111111111112E-2</v>
      </c>
    </row>
    <row r="93" spans="1:14" x14ac:dyDescent="0.25">
      <c r="A93" s="3"/>
      <c r="B93" s="3"/>
      <c r="C93" s="3"/>
      <c r="D93" s="7"/>
      <c r="E93" s="4"/>
      <c r="J93">
        <v>86</v>
      </c>
      <c r="K93">
        <v>4.2823E-2</v>
      </c>
      <c r="L93">
        <v>3.7425E-2</v>
      </c>
      <c r="M93" s="9">
        <v>1</v>
      </c>
      <c r="N93" s="6">
        <v>1.8055555555555557E-2</v>
      </c>
    </row>
    <row r="94" spans="1:14" x14ac:dyDescent="0.25">
      <c r="A94" s="3"/>
      <c r="B94" s="3"/>
      <c r="C94" s="3"/>
      <c r="D94" s="7"/>
      <c r="E94" s="4"/>
      <c r="J94">
        <v>87</v>
      </c>
      <c r="K94">
        <v>4.2365E-2</v>
      </c>
      <c r="L94">
        <v>3.4408000000000001E-2</v>
      </c>
      <c r="M94" s="9">
        <v>1</v>
      </c>
      <c r="N94" s="6">
        <v>1.7361111111111112E-2</v>
      </c>
    </row>
    <row r="95" spans="1:14" x14ac:dyDescent="0.25">
      <c r="A95" s="3"/>
      <c r="B95" s="3"/>
      <c r="C95" s="3"/>
      <c r="D95" s="7"/>
      <c r="E95" s="4"/>
      <c r="J95">
        <v>88</v>
      </c>
      <c r="K95">
        <v>4.2148999999999999E-2</v>
      </c>
      <c r="L95">
        <v>3.3595E-2</v>
      </c>
      <c r="M95" s="9">
        <v>1</v>
      </c>
      <c r="N95" s="6">
        <v>1.8055555555555557E-2</v>
      </c>
    </row>
    <row r="96" spans="1:14" x14ac:dyDescent="0.25">
      <c r="A96" s="3"/>
      <c r="B96" s="3"/>
      <c r="C96" s="3"/>
      <c r="D96" s="7"/>
      <c r="E96" s="4"/>
      <c r="J96">
        <v>89</v>
      </c>
      <c r="K96">
        <v>4.0302999999999999E-2</v>
      </c>
      <c r="L96">
        <v>3.2390000000000002E-2</v>
      </c>
      <c r="M96" s="9">
        <v>1</v>
      </c>
      <c r="N96" s="6">
        <v>1.7361111111111112E-2</v>
      </c>
    </row>
    <row r="97" spans="1:14" x14ac:dyDescent="0.25">
      <c r="A97" s="3"/>
      <c r="B97" s="3"/>
      <c r="C97" s="3"/>
      <c r="D97" s="7"/>
      <c r="E97" s="4"/>
      <c r="J97">
        <v>90</v>
      </c>
      <c r="K97">
        <v>3.8552999999999997E-2</v>
      </c>
      <c r="L97">
        <v>2.9964000000000001E-2</v>
      </c>
      <c r="M97" s="9">
        <v>1</v>
      </c>
      <c r="N97" s="6">
        <v>1.8055555555555557E-2</v>
      </c>
    </row>
    <row r="98" spans="1:14" x14ac:dyDescent="0.25">
      <c r="A98" s="3"/>
      <c r="B98" s="3"/>
      <c r="C98" s="3"/>
      <c r="D98" s="7"/>
      <c r="E98" s="4"/>
      <c r="J98">
        <v>91</v>
      </c>
      <c r="K98">
        <v>3.8365000000000003E-2</v>
      </c>
      <c r="L98">
        <v>3.3526E-2</v>
      </c>
      <c r="M98" s="9">
        <v>1</v>
      </c>
      <c r="N98" s="6">
        <v>1.7361111111111112E-2</v>
      </c>
    </row>
    <row r="99" spans="1:14" x14ac:dyDescent="0.25">
      <c r="A99" s="3"/>
      <c r="B99" s="3"/>
      <c r="C99" s="3"/>
      <c r="D99" s="7"/>
      <c r="E99" s="4"/>
      <c r="J99">
        <v>92</v>
      </c>
      <c r="K99">
        <v>4.1939999999999998E-2</v>
      </c>
      <c r="L99">
        <v>2.9769E-2</v>
      </c>
      <c r="M99" s="9">
        <v>1</v>
      </c>
      <c r="N99" s="6">
        <v>1.8055555555555557E-2</v>
      </c>
    </row>
    <row r="100" spans="1:14" x14ac:dyDescent="0.25">
      <c r="A100" s="3"/>
      <c r="B100" s="3"/>
      <c r="C100" s="3"/>
      <c r="D100" s="7"/>
      <c r="E100" s="4"/>
      <c r="J100">
        <v>93</v>
      </c>
      <c r="K100">
        <v>4.2587E-2</v>
      </c>
      <c r="L100">
        <v>2.8639000000000001E-2</v>
      </c>
      <c r="M100" s="9">
        <v>1</v>
      </c>
      <c r="N100" s="6">
        <v>1.7361111111111112E-2</v>
      </c>
    </row>
    <row r="101" spans="1:14" x14ac:dyDescent="0.25">
      <c r="A101" s="3"/>
      <c r="B101" s="3"/>
      <c r="C101" s="3"/>
      <c r="D101" s="7"/>
      <c r="E101" s="4"/>
      <c r="J101">
        <v>94</v>
      </c>
      <c r="K101">
        <v>4.2058999999999999E-2</v>
      </c>
      <c r="L101">
        <v>2.794E-2</v>
      </c>
      <c r="M101" s="9">
        <v>1</v>
      </c>
      <c r="N101" s="6">
        <v>1.7361111111111112E-2</v>
      </c>
    </row>
    <row r="102" spans="1:14" x14ac:dyDescent="0.25">
      <c r="A102" s="3"/>
      <c r="B102" s="3"/>
      <c r="C102" s="3"/>
      <c r="D102" s="7"/>
      <c r="E102" s="4"/>
      <c r="J102">
        <v>95</v>
      </c>
      <c r="K102">
        <v>4.2814999999999999E-2</v>
      </c>
      <c r="L102">
        <v>2.6405000000000001E-2</v>
      </c>
      <c r="M102" s="9">
        <v>1</v>
      </c>
      <c r="N102" s="6">
        <v>1.8055555555555557E-2</v>
      </c>
    </row>
    <row r="103" spans="1:14" x14ac:dyDescent="0.25">
      <c r="A103" s="3"/>
      <c r="B103" s="3"/>
      <c r="C103" s="3"/>
      <c r="D103" s="7"/>
      <c r="E103" s="4"/>
      <c r="J103">
        <v>96</v>
      </c>
      <c r="K103">
        <v>4.1486000000000002E-2</v>
      </c>
      <c r="L103">
        <v>3.0976E-2</v>
      </c>
      <c r="M103" s="9">
        <v>1</v>
      </c>
      <c r="N103" s="6">
        <v>1.7361111111111112E-2</v>
      </c>
    </row>
    <row r="104" spans="1:14" x14ac:dyDescent="0.25">
      <c r="A104" s="3"/>
      <c r="B104" s="3"/>
      <c r="C104" s="3"/>
      <c r="D104" s="7"/>
      <c r="E104" s="4"/>
      <c r="J104">
        <v>97</v>
      </c>
      <c r="K104">
        <v>4.1167000000000002E-2</v>
      </c>
      <c r="L104">
        <v>2.8649000000000001E-2</v>
      </c>
      <c r="M104" s="9">
        <v>1</v>
      </c>
      <c r="N104" s="6">
        <v>1.8055555555555557E-2</v>
      </c>
    </row>
    <row r="105" spans="1:14" x14ac:dyDescent="0.25">
      <c r="A105" s="3"/>
      <c r="B105" s="3"/>
      <c r="C105" s="3"/>
      <c r="D105" s="7"/>
      <c r="E105" s="4"/>
      <c r="J105">
        <v>98</v>
      </c>
      <c r="K105">
        <v>4.0398999999999997E-2</v>
      </c>
      <c r="L105">
        <v>2.7734999999999999E-2</v>
      </c>
      <c r="M105" s="9">
        <v>1</v>
      </c>
      <c r="N105" s="6">
        <v>1.7361111111111112E-2</v>
      </c>
    </row>
    <row r="106" spans="1:14" x14ac:dyDescent="0.25">
      <c r="A106" s="3"/>
      <c r="B106" s="3"/>
      <c r="C106" s="3"/>
      <c r="D106" s="7"/>
      <c r="E106" s="4"/>
      <c r="J106">
        <v>99</v>
      </c>
      <c r="K106">
        <v>3.9792000000000001E-2</v>
      </c>
      <c r="L106">
        <v>2.6735999999999999E-2</v>
      </c>
      <c r="M106" s="9">
        <v>1</v>
      </c>
      <c r="N106" s="6">
        <v>1.8055555555555557E-2</v>
      </c>
    </row>
    <row r="107" spans="1:14" x14ac:dyDescent="0.25">
      <c r="J107"/>
      <c r="K107"/>
      <c r="L107"/>
      <c r="M107"/>
      <c r="N107" s="6"/>
    </row>
    <row r="108" spans="1:14" x14ac:dyDescent="0.25">
      <c r="J108"/>
      <c r="K108"/>
      <c r="L108"/>
      <c r="M108"/>
      <c r="N108" s="6"/>
    </row>
    <row r="109" spans="1:14" x14ac:dyDescent="0.25">
      <c r="J109"/>
      <c r="K109"/>
      <c r="L109"/>
      <c r="M109"/>
      <c r="N109" s="6"/>
    </row>
    <row r="110" spans="1:14" x14ac:dyDescent="0.25">
      <c r="J110"/>
      <c r="K110"/>
      <c r="L110"/>
      <c r="M110"/>
      <c r="N110" s="6"/>
    </row>
    <row r="111" spans="1:14" x14ac:dyDescent="0.25">
      <c r="J111"/>
      <c r="K111"/>
      <c r="L111"/>
      <c r="M111"/>
      <c r="N111" s="6"/>
    </row>
    <row r="112" spans="1:14" x14ac:dyDescent="0.25">
      <c r="J112"/>
      <c r="K112"/>
      <c r="L112"/>
      <c r="M112"/>
      <c r="N112" s="6"/>
    </row>
    <row r="113" spans="10:14" x14ac:dyDescent="0.25">
      <c r="J113"/>
      <c r="K113"/>
      <c r="L113"/>
      <c r="M113"/>
      <c r="N113" s="6"/>
    </row>
    <row r="114" spans="10:14" x14ac:dyDescent="0.25">
      <c r="J114"/>
      <c r="K114"/>
      <c r="L114"/>
      <c r="M114"/>
      <c r="N114" s="6"/>
    </row>
    <row r="115" spans="10:14" x14ac:dyDescent="0.25">
      <c r="J115"/>
      <c r="K115"/>
      <c r="L115"/>
      <c r="M115"/>
      <c r="N115" s="6"/>
    </row>
    <row r="116" spans="10:14" x14ac:dyDescent="0.25">
      <c r="J116"/>
      <c r="K116"/>
      <c r="L116"/>
      <c r="M116"/>
      <c r="N116" s="6"/>
    </row>
    <row r="117" spans="10:14" x14ac:dyDescent="0.25">
      <c r="J117"/>
      <c r="K117"/>
      <c r="L117"/>
      <c r="M117"/>
      <c r="N117" s="6"/>
    </row>
    <row r="118" spans="10:14" x14ac:dyDescent="0.25">
      <c r="J118"/>
      <c r="K118"/>
      <c r="L118"/>
      <c r="M118"/>
      <c r="N118" s="6"/>
    </row>
    <row r="119" spans="10:14" x14ac:dyDescent="0.25">
      <c r="J119"/>
      <c r="K119"/>
      <c r="L119"/>
      <c r="M119"/>
      <c r="N119" s="6"/>
    </row>
    <row r="120" spans="10:14" x14ac:dyDescent="0.25">
      <c r="J120"/>
      <c r="K120"/>
      <c r="L120"/>
      <c r="M120"/>
      <c r="N120" s="6"/>
    </row>
    <row r="121" spans="10:14" x14ac:dyDescent="0.25">
      <c r="J121"/>
      <c r="K121"/>
      <c r="L121"/>
      <c r="M121"/>
      <c r="N121" s="6"/>
    </row>
    <row r="122" spans="10:14" x14ac:dyDescent="0.25">
      <c r="J122"/>
      <c r="K122"/>
      <c r="L122"/>
      <c r="M122"/>
      <c r="N122" s="6"/>
    </row>
    <row r="123" spans="10:14" x14ac:dyDescent="0.25">
      <c r="J123"/>
      <c r="K123"/>
      <c r="L123"/>
      <c r="M123"/>
      <c r="N123" s="6"/>
    </row>
    <row r="124" spans="10:14" x14ac:dyDescent="0.25">
      <c r="J124"/>
      <c r="K124"/>
      <c r="L124"/>
      <c r="M124"/>
      <c r="N124" s="6"/>
    </row>
    <row r="125" spans="10:14" x14ac:dyDescent="0.25">
      <c r="J125"/>
      <c r="K125"/>
      <c r="L125"/>
      <c r="M125"/>
      <c r="N125" s="6"/>
    </row>
    <row r="126" spans="10:14" x14ac:dyDescent="0.25">
      <c r="J126"/>
      <c r="K126"/>
      <c r="L126"/>
      <c r="M126"/>
      <c r="N126" s="6"/>
    </row>
    <row r="127" spans="10:14" x14ac:dyDescent="0.25">
      <c r="J127"/>
      <c r="K127"/>
      <c r="L127"/>
      <c r="M127"/>
      <c r="N127" s="6"/>
    </row>
    <row r="128" spans="10:14" x14ac:dyDescent="0.25">
      <c r="J128"/>
      <c r="K128"/>
      <c r="L128"/>
      <c r="M128"/>
      <c r="N128" s="6"/>
    </row>
    <row r="129" spans="10:14" x14ac:dyDescent="0.25">
      <c r="J129"/>
      <c r="K129"/>
      <c r="L129"/>
      <c r="M129"/>
      <c r="N129" s="6"/>
    </row>
    <row r="130" spans="10:14" x14ac:dyDescent="0.25">
      <c r="J130"/>
      <c r="K130"/>
      <c r="L130"/>
      <c r="M130"/>
      <c r="N130" s="6"/>
    </row>
    <row r="131" spans="10:14" x14ac:dyDescent="0.25">
      <c r="J131"/>
      <c r="K131"/>
      <c r="L131"/>
      <c r="M131"/>
      <c r="N131" s="6"/>
    </row>
    <row r="132" spans="10:14" x14ac:dyDescent="0.25">
      <c r="J132"/>
      <c r="K132"/>
      <c r="L132"/>
      <c r="M132"/>
      <c r="N132" s="6"/>
    </row>
    <row r="133" spans="10:14" x14ac:dyDescent="0.25">
      <c r="J133"/>
      <c r="K133"/>
      <c r="L133"/>
      <c r="M133"/>
      <c r="N133" s="6"/>
    </row>
    <row r="134" spans="10:14" x14ac:dyDescent="0.25">
      <c r="J134"/>
      <c r="K134"/>
      <c r="L134"/>
      <c r="M134"/>
      <c r="N134" s="6"/>
    </row>
    <row r="135" spans="10:14" x14ac:dyDescent="0.25">
      <c r="J135"/>
      <c r="K135"/>
      <c r="L135"/>
      <c r="M135"/>
      <c r="N135" s="6"/>
    </row>
    <row r="136" spans="10:14" x14ac:dyDescent="0.25">
      <c r="J136"/>
      <c r="K136"/>
      <c r="L136"/>
      <c r="M136"/>
      <c r="N136" s="6"/>
    </row>
    <row r="137" spans="10:14" x14ac:dyDescent="0.25">
      <c r="J137"/>
      <c r="K137"/>
      <c r="L137"/>
      <c r="M137"/>
      <c r="N137" s="6"/>
    </row>
    <row r="138" spans="10:14" x14ac:dyDescent="0.25">
      <c r="J138"/>
      <c r="K138"/>
      <c r="L138"/>
      <c r="M138"/>
      <c r="N138" s="6"/>
    </row>
    <row r="139" spans="10:14" x14ac:dyDescent="0.25">
      <c r="J139"/>
      <c r="K139"/>
      <c r="L139"/>
      <c r="M139"/>
      <c r="N139" s="6"/>
    </row>
    <row r="140" spans="10:14" x14ac:dyDescent="0.25">
      <c r="J140"/>
      <c r="K140"/>
      <c r="L140"/>
      <c r="M140"/>
      <c r="N140" s="6"/>
    </row>
    <row r="141" spans="10:14" x14ac:dyDescent="0.25">
      <c r="J141"/>
      <c r="K141"/>
      <c r="L141"/>
      <c r="M141"/>
      <c r="N141" s="6"/>
    </row>
    <row r="142" spans="10:14" x14ac:dyDescent="0.25">
      <c r="J142"/>
      <c r="K142"/>
      <c r="L142"/>
      <c r="M142"/>
      <c r="N142" s="6"/>
    </row>
    <row r="143" spans="10:14" x14ac:dyDescent="0.25">
      <c r="J143"/>
      <c r="K143"/>
      <c r="L143"/>
      <c r="M143"/>
      <c r="N143" s="6"/>
    </row>
    <row r="144" spans="10:14" x14ac:dyDescent="0.25">
      <c r="J144"/>
      <c r="K144"/>
      <c r="L144"/>
      <c r="M144"/>
      <c r="N144" s="6"/>
    </row>
    <row r="145" spans="10:14" x14ac:dyDescent="0.25">
      <c r="J145"/>
      <c r="K145"/>
      <c r="L145"/>
      <c r="M145"/>
      <c r="N145" s="6"/>
    </row>
    <row r="146" spans="10:14" x14ac:dyDescent="0.25">
      <c r="J146"/>
      <c r="K146"/>
      <c r="L146"/>
      <c r="M146"/>
      <c r="N146" s="6"/>
    </row>
    <row r="147" spans="10:14" x14ac:dyDescent="0.25">
      <c r="J147"/>
      <c r="K147"/>
      <c r="L147"/>
      <c r="M147"/>
      <c r="N147" s="6"/>
    </row>
    <row r="148" spans="10:14" x14ac:dyDescent="0.25">
      <c r="J148"/>
      <c r="K148"/>
      <c r="L148"/>
      <c r="M148"/>
      <c r="N148" s="6"/>
    </row>
    <row r="149" spans="10:14" x14ac:dyDescent="0.25">
      <c r="J149"/>
      <c r="K149"/>
      <c r="L149"/>
      <c r="M149"/>
      <c r="N149" s="6"/>
    </row>
    <row r="150" spans="10:14" x14ac:dyDescent="0.25">
      <c r="J150"/>
      <c r="K150"/>
      <c r="L150"/>
      <c r="M150"/>
      <c r="N150" s="6"/>
    </row>
    <row r="151" spans="10:14" x14ac:dyDescent="0.25">
      <c r="J151"/>
      <c r="K151"/>
      <c r="L151"/>
      <c r="M151"/>
      <c r="N151" s="6"/>
    </row>
    <row r="152" spans="10:14" x14ac:dyDescent="0.25">
      <c r="J152"/>
      <c r="K152"/>
      <c r="L152"/>
      <c r="M152"/>
      <c r="N152" s="6"/>
    </row>
    <row r="153" spans="10:14" x14ac:dyDescent="0.25">
      <c r="J153"/>
      <c r="K153"/>
      <c r="L153"/>
      <c r="M153"/>
      <c r="N153" s="6"/>
    </row>
    <row r="154" spans="10:14" x14ac:dyDescent="0.25">
      <c r="J154"/>
      <c r="K154"/>
      <c r="L154"/>
      <c r="M154"/>
      <c r="N154" s="6"/>
    </row>
    <row r="155" spans="10:14" x14ac:dyDescent="0.25">
      <c r="J155"/>
      <c r="K155"/>
      <c r="L155"/>
      <c r="M155"/>
      <c r="N155" s="6"/>
    </row>
    <row r="156" spans="10:14" x14ac:dyDescent="0.25">
      <c r="J156"/>
      <c r="K156"/>
      <c r="L156"/>
      <c r="M156"/>
      <c r="N156" s="6"/>
    </row>
    <row r="157" spans="10:14" x14ac:dyDescent="0.25">
      <c r="J157"/>
      <c r="K157"/>
      <c r="L157"/>
      <c r="M157"/>
      <c r="N157" s="6"/>
    </row>
    <row r="158" spans="10:14" x14ac:dyDescent="0.25">
      <c r="J158"/>
      <c r="K158"/>
      <c r="L158"/>
      <c r="M158"/>
      <c r="N158" s="6"/>
    </row>
    <row r="159" spans="10:14" x14ac:dyDescent="0.25">
      <c r="J159"/>
      <c r="K159"/>
      <c r="L159"/>
      <c r="M159"/>
      <c r="N159" s="6"/>
    </row>
    <row r="160" spans="10:14" x14ac:dyDescent="0.25">
      <c r="J160"/>
      <c r="K160"/>
      <c r="L160"/>
      <c r="M160"/>
      <c r="N160" s="6"/>
    </row>
    <row r="161" spans="10:14" x14ac:dyDescent="0.25">
      <c r="J161"/>
      <c r="K161"/>
      <c r="L161"/>
      <c r="M161"/>
      <c r="N161" s="6"/>
    </row>
    <row r="162" spans="10:14" x14ac:dyDescent="0.25">
      <c r="J162"/>
      <c r="K162"/>
      <c r="L162"/>
      <c r="M162"/>
      <c r="N162" s="6"/>
    </row>
    <row r="163" spans="10:14" x14ac:dyDescent="0.25">
      <c r="J163"/>
      <c r="K163"/>
      <c r="L163"/>
      <c r="M163"/>
      <c r="N163" s="6"/>
    </row>
    <row r="164" spans="10:14" x14ac:dyDescent="0.25">
      <c r="J164"/>
      <c r="K164"/>
      <c r="L164"/>
      <c r="M164"/>
      <c r="N164" s="6"/>
    </row>
    <row r="165" spans="10:14" x14ac:dyDescent="0.25">
      <c r="J165"/>
      <c r="K165"/>
      <c r="L165"/>
      <c r="M165"/>
      <c r="N165" s="6"/>
    </row>
    <row r="166" spans="10:14" x14ac:dyDescent="0.25">
      <c r="J166"/>
      <c r="K166"/>
      <c r="L166"/>
      <c r="M166"/>
      <c r="N166" s="6"/>
    </row>
    <row r="167" spans="10:14" x14ac:dyDescent="0.25">
      <c r="J167"/>
      <c r="K167"/>
      <c r="L167"/>
      <c r="M167"/>
      <c r="N167" s="6"/>
    </row>
    <row r="168" spans="10:14" x14ac:dyDescent="0.25">
      <c r="J168"/>
      <c r="K168"/>
      <c r="L168"/>
      <c r="M168"/>
      <c r="N168" s="6"/>
    </row>
    <row r="169" spans="10:14" x14ac:dyDescent="0.25">
      <c r="J169"/>
      <c r="K169"/>
      <c r="L169"/>
      <c r="M169"/>
      <c r="N169" s="6"/>
    </row>
    <row r="170" spans="10:14" x14ac:dyDescent="0.25">
      <c r="J170"/>
      <c r="K170"/>
      <c r="L170"/>
      <c r="M170"/>
      <c r="N170" s="6"/>
    </row>
    <row r="171" spans="10:14" x14ac:dyDescent="0.25">
      <c r="J171"/>
      <c r="K171"/>
      <c r="L171"/>
      <c r="M171"/>
      <c r="N171" s="6"/>
    </row>
    <row r="172" spans="10:14" x14ac:dyDescent="0.25">
      <c r="J172"/>
      <c r="K172"/>
      <c r="L172"/>
      <c r="M172"/>
      <c r="N172" s="6"/>
    </row>
    <row r="173" spans="10:14" x14ac:dyDescent="0.25">
      <c r="J173"/>
      <c r="K173"/>
      <c r="L173"/>
      <c r="M173"/>
      <c r="N173" s="6"/>
    </row>
    <row r="174" spans="10:14" x14ac:dyDescent="0.25">
      <c r="J174"/>
      <c r="K174"/>
      <c r="L174"/>
      <c r="M174"/>
      <c r="N174" s="6"/>
    </row>
    <row r="175" spans="10:14" x14ac:dyDescent="0.25">
      <c r="J175"/>
      <c r="K175"/>
      <c r="L175"/>
      <c r="M175"/>
      <c r="N175" s="6"/>
    </row>
    <row r="176" spans="10:14" x14ac:dyDescent="0.25">
      <c r="J176"/>
      <c r="K176"/>
      <c r="L176"/>
      <c r="M176"/>
      <c r="N176" s="6"/>
    </row>
    <row r="177" spans="10:14" x14ac:dyDescent="0.25">
      <c r="J177"/>
      <c r="K177"/>
      <c r="L177"/>
      <c r="M177"/>
      <c r="N177" s="6"/>
    </row>
    <row r="178" spans="10:14" x14ac:dyDescent="0.25">
      <c r="J178"/>
      <c r="K178"/>
      <c r="L178"/>
      <c r="M178"/>
      <c r="N178" s="6"/>
    </row>
    <row r="179" spans="10:14" x14ac:dyDescent="0.25">
      <c r="J179"/>
      <c r="K179"/>
      <c r="L179"/>
      <c r="M179"/>
      <c r="N179" s="6"/>
    </row>
    <row r="180" spans="10:14" x14ac:dyDescent="0.25">
      <c r="J180"/>
      <c r="K180"/>
      <c r="L180"/>
      <c r="M180"/>
      <c r="N180" s="6"/>
    </row>
    <row r="181" spans="10:14" x14ac:dyDescent="0.25">
      <c r="J181"/>
      <c r="K181"/>
      <c r="L181"/>
      <c r="M181"/>
      <c r="N181" s="6"/>
    </row>
    <row r="182" spans="10:14" x14ac:dyDescent="0.25">
      <c r="J182"/>
      <c r="K182"/>
      <c r="L182"/>
      <c r="M182"/>
      <c r="N182" s="6"/>
    </row>
    <row r="183" spans="10:14" x14ac:dyDescent="0.25">
      <c r="J183"/>
      <c r="K183"/>
      <c r="L183"/>
      <c r="M183"/>
      <c r="N183" s="6"/>
    </row>
    <row r="184" spans="10:14" x14ac:dyDescent="0.25">
      <c r="J184"/>
      <c r="K184"/>
      <c r="L184"/>
      <c r="M184"/>
      <c r="N184" s="6"/>
    </row>
    <row r="185" spans="10:14" x14ac:dyDescent="0.25">
      <c r="J185"/>
      <c r="K185"/>
      <c r="L185"/>
      <c r="M185"/>
      <c r="N185" s="6"/>
    </row>
    <row r="186" spans="10:14" x14ac:dyDescent="0.25">
      <c r="J186"/>
      <c r="K186"/>
      <c r="L186"/>
      <c r="M186"/>
      <c r="N186" s="6"/>
    </row>
    <row r="187" spans="10:14" x14ac:dyDescent="0.25">
      <c r="J187"/>
      <c r="K187"/>
      <c r="L187"/>
      <c r="M187"/>
      <c r="N187" s="6"/>
    </row>
    <row r="188" spans="10:14" x14ac:dyDescent="0.25">
      <c r="J188"/>
      <c r="K188"/>
      <c r="L188"/>
      <c r="M188"/>
      <c r="N188" s="6"/>
    </row>
    <row r="189" spans="10:14" x14ac:dyDescent="0.25">
      <c r="J189"/>
      <c r="K189"/>
      <c r="L189"/>
      <c r="M189"/>
      <c r="N189" s="6"/>
    </row>
    <row r="190" spans="10:14" x14ac:dyDescent="0.25">
      <c r="J190"/>
      <c r="K190"/>
      <c r="L190"/>
      <c r="M190"/>
      <c r="N190" s="6"/>
    </row>
    <row r="191" spans="10:14" x14ac:dyDescent="0.25">
      <c r="J191"/>
      <c r="K191"/>
      <c r="L191"/>
      <c r="M191"/>
      <c r="N191" s="6"/>
    </row>
    <row r="192" spans="10:14" x14ac:dyDescent="0.25">
      <c r="J192"/>
      <c r="K192"/>
      <c r="L192"/>
      <c r="M192"/>
      <c r="N192" s="6"/>
    </row>
    <row r="193" spans="10:14" x14ac:dyDescent="0.25">
      <c r="J193"/>
      <c r="K193"/>
      <c r="L193"/>
      <c r="M193"/>
      <c r="N193" s="6"/>
    </row>
    <row r="194" spans="10:14" x14ac:dyDescent="0.25">
      <c r="J194"/>
      <c r="K194"/>
      <c r="L194"/>
      <c r="M194"/>
      <c r="N194" s="6"/>
    </row>
    <row r="195" spans="10:14" x14ac:dyDescent="0.25">
      <c r="J195"/>
      <c r="K195"/>
      <c r="L195"/>
      <c r="M195"/>
      <c r="N195" s="6"/>
    </row>
    <row r="196" spans="10:14" x14ac:dyDescent="0.25">
      <c r="J196"/>
      <c r="K196"/>
      <c r="L196"/>
      <c r="M196"/>
      <c r="N196" s="6"/>
    </row>
    <row r="197" spans="10:14" x14ac:dyDescent="0.25">
      <c r="J197"/>
      <c r="K197"/>
      <c r="L197"/>
      <c r="M197"/>
      <c r="N197" s="6"/>
    </row>
    <row r="198" spans="10:14" x14ac:dyDescent="0.25">
      <c r="J198"/>
      <c r="K198"/>
      <c r="L198"/>
      <c r="M198"/>
      <c r="N198" s="6"/>
    </row>
    <row r="199" spans="10:14" x14ac:dyDescent="0.25">
      <c r="J199"/>
      <c r="K199"/>
      <c r="L199"/>
      <c r="M199"/>
      <c r="N199" s="6"/>
    </row>
    <row r="200" spans="10:14" x14ac:dyDescent="0.25">
      <c r="J200"/>
      <c r="K200"/>
      <c r="L200"/>
      <c r="M200"/>
      <c r="N200" s="6"/>
    </row>
    <row r="201" spans="10:14" x14ac:dyDescent="0.25">
      <c r="J201"/>
      <c r="K201"/>
      <c r="L201"/>
      <c r="M201"/>
      <c r="N201" s="6"/>
    </row>
    <row r="202" spans="10:14" x14ac:dyDescent="0.25">
      <c r="J202"/>
      <c r="K202"/>
      <c r="L202"/>
      <c r="M202"/>
      <c r="N202" s="6"/>
    </row>
    <row r="203" spans="10:14" x14ac:dyDescent="0.25">
      <c r="J203"/>
      <c r="K203"/>
      <c r="L203"/>
      <c r="M203"/>
      <c r="N203" s="6"/>
    </row>
    <row r="204" spans="10:14" x14ac:dyDescent="0.25">
      <c r="J204"/>
      <c r="K204"/>
      <c r="L204"/>
      <c r="M204"/>
      <c r="N204" s="6"/>
    </row>
    <row r="205" spans="10:14" x14ac:dyDescent="0.25">
      <c r="J205"/>
      <c r="K205"/>
      <c r="L205"/>
      <c r="M205"/>
      <c r="N205" s="6"/>
    </row>
    <row r="206" spans="10:14" x14ac:dyDescent="0.25">
      <c r="J206"/>
      <c r="K206"/>
      <c r="L206"/>
      <c r="M206"/>
      <c r="N206" s="6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1aExecucio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Padros</dc:creator>
  <cp:lastModifiedBy>Marc Padros</cp:lastModifiedBy>
  <dcterms:created xsi:type="dcterms:W3CDTF">2022-03-25T18:26:41Z</dcterms:created>
  <dcterms:modified xsi:type="dcterms:W3CDTF">2022-04-28T15:28:18Z</dcterms:modified>
</cp:coreProperties>
</file>