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" i="1"/>
  <c r="I8"/>
  <c r="I6"/>
  <c r="H7"/>
  <c r="H8"/>
  <c r="H6"/>
  <c r="E7"/>
  <c r="E8"/>
  <c r="E6"/>
</calcChain>
</file>

<file path=xl/sharedStrings.xml><?xml version="1.0" encoding="utf-8"?>
<sst xmlns="http://schemas.openxmlformats.org/spreadsheetml/2006/main" count="9" uniqueCount="9">
  <si>
    <t>Walls</t>
  </si>
  <si>
    <t>Roof</t>
  </si>
  <si>
    <t>Floor</t>
  </si>
  <si>
    <t>U</t>
  </si>
  <si>
    <t>Thick Mass</t>
  </si>
  <si>
    <t>Insul</t>
  </si>
  <si>
    <t>k</t>
  </si>
  <si>
    <t>R So far</t>
  </si>
  <si>
    <t>R total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</si>
</sst>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8"/>
  <sheetViews>
    <sheetView tabSelected="1" topLeftCell="B1" workbookViewId="0">
      <selection activeCell="C6" sqref="C6:C8"/>
    </sheetView>
  </sheetViews>
  <sheetFormatPr defaultRowHeight="15"/>
  <cols>
    <col min="1" max="6" width="9.140625" style="1"/>
    <col min="7" max="7" width="5.5703125" style="1" bestFit="1" customWidth="1"/>
    <col min="8" max="8" width="9.28515625" style="1" customWidth="1"/>
    <col min="9" max="16384" width="9.140625" style="1"/>
  </cols>
  <sheetData>
    <row r="5" spans="3:9">
      <c r="D5" s="1" t="s">
        <v>3</v>
      </c>
      <c r="E5" s="1" t="s">
        <v>8</v>
      </c>
      <c r="F5" s="1" t="s">
        <v>4</v>
      </c>
      <c r="G5" s="1" t="s">
        <v>6</v>
      </c>
      <c r="H5" s="1" t="s">
        <v>7</v>
      </c>
      <c r="I5" s="1" t="s">
        <v>5</v>
      </c>
    </row>
    <row r="6" spans="3:9">
      <c r="C6" s="1" t="s">
        <v>0</v>
      </c>
      <c r="D6" s="1">
        <v>0.64200000000000002</v>
      </c>
      <c r="E6" s="1">
        <f>1/D6</f>
        <v>1.557632398753894</v>
      </c>
      <c r="F6" s="1">
        <v>0.3</v>
      </c>
      <c r="G6" s="1">
        <v>0.5</v>
      </c>
      <c r="H6" s="1">
        <f>F6/G6</f>
        <v>0.6</v>
      </c>
      <c r="I6" s="1">
        <f>E6-H6</f>
        <v>0.95763239875389405</v>
      </c>
    </row>
    <row r="7" spans="3:9">
      <c r="C7" s="1" t="s">
        <v>1</v>
      </c>
      <c r="D7" s="1">
        <v>0.36899999999999999</v>
      </c>
      <c r="E7" s="1">
        <f t="shared" ref="E7:E8" si="0">1/D7</f>
        <v>2.7100271002710028</v>
      </c>
      <c r="F7" s="1">
        <v>0.3</v>
      </c>
      <c r="G7" s="1">
        <v>0.5</v>
      </c>
      <c r="H7" s="1">
        <f t="shared" ref="H7:H8" si="1">F7/G7</f>
        <v>0.6</v>
      </c>
      <c r="I7" s="1">
        <f t="shared" ref="I7:I8" si="2">E7-H7</f>
        <v>2.1100271002710027</v>
      </c>
    </row>
    <row r="8" spans="3:9">
      <c r="C8" s="1" t="s">
        <v>2</v>
      </c>
      <c r="D8" s="1">
        <v>1.264</v>
      </c>
      <c r="E8" s="1">
        <f t="shared" si="0"/>
        <v>0.79113924050632911</v>
      </c>
      <c r="F8" s="1">
        <v>0.3</v>
      </c>
      <c r="G8" s="1">
        <v>0.5</v>
      </c>
      <c r="H8" s="1">
        <f t="shared" si="1"/>
        <v>0.6</v>
      </c>
      <c r="I8" s="1">
        <f t="shared" si="2"/>
        <v>0.19113924050632913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2011-05-21T16:00:13Z</dcterms:modified>
</cp:coreProperties>
</file>