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Variants" sheetId="3" r:id="rId1"/>
    <sheet name="GlobalSettings" sheetId="2" r:id="rId2"/>
  </sheets>
  <calcPr calcId="125725"/>
</workbook>
</file>

<file path=xl/calcChain.xml><?xml version="1.0" encoding="utf-8"?>
<calcChain xmlns="http://schemas.openxmlformats.org/spreadsheetml/2006/main">
  <c r="D2" i="3"/>
  <c r="E22"/>
  <c r="E21"/>
  <c r="E25"/>
  <c r="E26"/>
  <c r="E24"/>
  <c r="E23" l="1"/>
  <c r="C19" i="2"/>
  <c r="C20" l="1"/>
  <c r="C21" l="1"/>
</calcChain>
</file>

<file path=xl/sharedStrings.xml><?xml version="1.0" encoding="utf-8"?>
<sst xmlns="http://schemas.openxmlformats.org/spreadsheetml/2006/main" count="73" uniqueCount="56">
  <si>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</si>
  <si>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</si>
  <si>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</si>
  <si>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</si>
  <si>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</si>
  <si>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</si>
  <si>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</si>
  <si>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</si>
  <si>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</si>
  <si>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</si>
  <si>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</si>
  <si>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</si>
  <si>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</si>
  <si>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General simulation parameters</t>
  </si>
  <si>
    <t>Run period, annual</t>
  </si>
  <si>
    <t>Simulation control</t>
  </si>
  <si>
    <t>Building and location</t>
  </si>
  <si>
    <t>Ground temperatures</t>
  </si>
  <si>
    <t>Summary table output</t>
  </si>
  <si>
    <t>Solar Distribution</t>
  </si>
  <si>
    <t>Basic sizing parameters</t>
  </si>
  <si>
    <t>^SimulationControl$</t>
  </si>
  <si>
    <t>Weather File Run Periods</t>
  </si>
  <si>
    <t>All type limits</t>
  </si>
  <si>
    <t>Constructions 1A windows</t>
  </si>
  <si>
    <t>Basic output settings</t>
  </si>
  <si>
    <t>Cool building output</t>
  </si>
  <si>
    <t>Yes</t>
  </si>
  <si>
    <t>RunPeriod</t>
  </si>
  <si>
    <t>End Month</t>
  </si>
  <si>
    <t>Begin Month</t>
  </si>
  <si>
    <t>ZoneInfiltration:DesignFlowRate</t>
  </si>
  <si>
    <t>Air Changes per Hour</t>
  </si>
  <si>
    <t>North Axis</t>
  </si>
  <si>
    <t>0 North Axis</t>
  </si>
  <si>
    <t>90 North Axis</t>
  </si>
  <si>
    <t>180 North Axis</t>
  </si>
  <si>
    <t>270 North Axis</t>
  </si>
  <si>
    <t>Run control for cool building strategies</t>
  </si>
  <si>
    <t>Set global parameters here</t>
  </si>
  <si>
    <t>Project:</t>
  </si>
  <si>
    <t>Ras Ghurab Mosque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</si>
  <si>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</si>
  <si>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</si>
  <si>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</si>
  <si>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</si>
  <si>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</si>
  <si>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</si>
  <si>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Constructions 1A Nonresidential opaque</t>
  </si>
  <si>
    <t>FullExterior</t>
  </si>
  <si>
    <t>Simple Building</t>
  </si>
  <si>
    <t>01 Start.idf</t>
  </si>
  <si>
    <t>NA</t>
  </si>
  <si>
    <t>Template</t>
  </si>
  <si>
    <t>Generic infiltration</t>
  </si>
  <si>
    <t>HVAC FanCoil plus DOAS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</si>
</sst>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4" fillId="0" borderId="2" xfId="2" applyFill="1"/>
    <xf numFmtId="0" fontId="4" fillId="0" borderId="2" xfId="2" applyFill="1" applyAlignment="1">
      <alignment horizontal="left"/>
    </xf>
    <xf numFmtId="0" fontId="4" fillId="0" borderId="2" xfId="2"/>
    <xf numFmtId="0" fontId="5" fillId="0" borderId="0" xfId="3" applyBorder="1"/>
    <xf numFmtId="0" fontId="5" fillId="0" borderId="0" xfId="3" applyBorder="1" applyAlignment="1">
      <alignment horizontal="left"/>
    </xf>
    <xf numFmtId="0" fontId="4" fillId="0" borderId="2" xfId="2" applyAlignment="1">
      <alignment horizontal="left"/>
    </xf>
    <xf numFmtId="0" fontId="3" fillId="2" borderId="1" xfId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</cellXfs>
  <cellStyles count="4">
    <cellStyle name="Check Cell" xfId="1" builtinId="23"/>
    <cellStyle name="Heading 1" xfId="2" builtinId="16"/>
    <cellStyle name="Heading 2" xfId="3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6"/>
  <sheetViews>
    <sheetView tabSelected="1" topLeftCell="A2" workbookViewId="0">
      <selection activeCell="C11" sqref="C11"/>
    </sheetView>
  </sheetViews>
  <sheetFormatPr defaultColWidth="9.140625" defaultRowHeight="15"/>
  <cols>
    <col min="1" max="1" width="9.140625" style="1"/>
    <col min="2" max="2" width="13.5703125" style="1" customWidth="1"/>
    <col min="3" max="3" width="55.28515625" style="1" customWidth="1"/>
    <col min="4" max="4" width="60.7109375" style="1" customWidth="1"/>
    <col min="5" max="5" width="25" style="20" customWidth="1"/>
    <col min="6" max="6" width="32.7109375" style="1" customWidth="1"/>
    <col min="8" max="8" width="15.42578125" style="1" bestFit="1" customWidth="1"/>
    <col min="9" max="9" width="5.42578125" style="1" bestFit="1" customWidth="1"/>
    <col min="10" max="10" width="16.140625" style="1" bestFit="1" customWidth="1"/>
    <col min="11" max="11" width="5.42578125" style="1" bestFit="1" customWidth="1"/>
    <col min="12" max="12" width="12.5703125" style="1" bestFit="1" customWidth="1"/>
    <col min="13" max="13" width="5.42578125" style="1" bestFit="1" customWidth="1"/>
    <col min="14" max="14" width="23.140625" style="1" bestFit="1" customWidth="1"/>
    <col min="15" max="15" width="5.42578125" style="1" bestFit="1" customWidth="1"/>
    <col min="16" max="16" width="9.42578125" style="1" bestFit="1" customWidth="1"/>
    <col min="17" max="17" width="5.42578125" style="1" bestFit="1" customWidth="1"/>
    <col min="18" max="18" width="9.42578125" style="1" bestFit="1" customWidth="1"/>
    <col min="19" max="19" width="5.42578125" style="1" bestFit="1" customWidth="1"/>
    <col min="20" max="20" width="9.42578125" style="1" bestFit="1" customWidth="1"/>
    <col min="21" max="21" width="5.42578125" style="1" bestFit="1" customWidth="1"/>
    <col min="22" max="22" width="9.42578125" style="1" bestFit="1" customWidth="1"/>
    <col min="23" max="23" width="5.42578125" style="1" bestFit="1" customWidth="1"/>
    <col min="24" max="24" width="9.42578125" style="1" bestFit="1" customWidth="1"/>
    <col min="25" max="25" width="5.42578125" style="1" bestFit="1" customWidth="1"/>
    <col min="26" max="26" width="25" style="1" bestFit="1" customWidth="1"/>
    <col min="27" max="27" width="21.7109375" style="1" bestFit="1" customWidth="1"/>
    <col min="28" max="28" width="4" style="1" bestFit="1" customWidth="1"/>
    <col min="29" max="16384" width="9.140625" style="1"/>
  </cols>
  <sheetData>
    <row r="1" spans="1:7" s="2" customFormat="1">
      <c r="C1" s="2" t="s">
        <v>7</v>
      </c>
      <c r="D1" s="2" t="s">
        <v>10</v>
      </c>
      <c r="E1" s="18" t="s">
        <v>8</v>
      </c>
    </row>
    <row r="2" spans="1:7" s="3" customFormat="1" ht="23.25">
      <c r="A2" s="3" t="s">
        <v>53</v>
      </c>
      <c r="C2" s="3" t="s">
        <v>50</v>
      </c>
      <c r="D2" s="3" t="str">
        <f>GlobalSettings!$C$9</f>
        <v>01 Start.idf</v>
      </c>
      <c r="E2" s="19" t="s">
        <v>6</v>
      </c>
      <c r="G2" s="4"/>
    </row>
    <row r="3" spans="1:7">
      <c r="B3" s="2" t="s">
        <v>0</v>
      </c>
    </row>
    <row r="4" spans="1:7" s="2" customFormat="1">
      <c r="C4" s="2" t="s">
        <v>9</v>
      </c>
      <c r="D4" s="2" t="s">
        <v>11</v>
      </c>
      <c r="E4" s="18"/>
    </row>
    <row r="5" spans="1:7" s="2" customFormat="1">
      <c r="C5" s="5" t="s">
        <v>13</v>
      </c>
      <c r="E5" s="18"/>
    </row>
    <row r="6" spans="1:7" s="2" customFormat="1">
      <c r="C6" s="5" t="s">
        <v>14</v>
      </c>
      <c r="E6" s="18"/>
    </row>
    <row r="7" spans="1:7" s="2" customFormat="1">
      <c r="C7" s="5" t="s">
        <v>15</v>
      </c>
      <c r="E7" s="18"/>
    </row>
    <row r="8" spans="1:7" s="2" customFormat="1">
      <c r="C8" s="5" t="s">
        <v>16</v>
      </c>
      <c r="E8" s="18"/>
    </row>
    <row r="9" spans="1:7" s="2" customFormat="1">
      <c r="C9" s="5" t="s">
        <v>17</v>
      </c>
      <c r="E9" s="18"/>
      <c r="F9" s="5"/>
    </row>
    <row r="10" spans="1:7" s="2" customFormat="1">
      <c r="C10" s="5" t="s">
        <v>20</v>
      </c>
      <c r="E10" s="18"/>
      <c r="F10" s="5"/>
    </row>
    <row r="11" spans="1:7" s="2" customFormat="1">
      <c r="C11" s="5" t="s">
        <v>23</v>
      </c>
      <c r="E11" s="18"/>
      <c r="F11" s="5"/>
    </row>
    <row r="12" spans="1:7" s="2" customFormat="1">
      <c r="C12" t="s">
        <v>48</v>
      </c>
      <c r="E12" s="18"/>
      <c r="F12" s="5"/>
    </row>
    <row r="13" spans="1:7" s="2" customFormat="1">
      <c r="C13" t="s">
        <v>24</v>
      </c>
      <c r="E13" s="18"/>
      <c r="F13" s="5"/>
    </row>
    <row r="14" spans="1:7" s="2" customFormat="1">
      <c r="C14" s="5" t="s">
        <v>55</v>
      </c>
      <c r="D14" s="2" t="s">
        <v>6</v>
      </c>
      <c r="E14" s="18"/>
      <c r="F14" s="5"/>
    </row>
    <row r="15" spans="1:7" s="2" customFormat="1">
      <c r="C15" s="5" t="s">
        <v>54</v>
      </c>
      <c r="D15" s="2" t="s">
        <v>6</v>
      </c>
      <c r="E15" s="18"/>
      <c r="F15" s="5"/>
    </row>
    <row r="16" spans="1:7" s="2" customFormat="1">
      <c r="C16" t="s">
        <v>25</v>
      </c>
      <c r="E16" s="18"/>
      <c r="F16" s="5"/>
    </row>
    <row r="17" spans="2:7" s="2" customFormat="1">
      <c r="C17" s="5" t="s">
        <v>18</v>
      </c>
      <c r="E17" s="18"/>
      <c r="F17" s="5"/>
    </row>
    <row r="18" spans="2:7" s="2" customFormat="1">
      <c r="C18" s="5" t="s">
        <v>26</v>
      </c>
      <c r="E18" s="18"/>
      <c r="F18" s="5"/>
    </row>
    <row r="19" spans="2:7">
      <c r="B19" s="2" t="s">
        <v>2</v>
      </c>
      <c r="F19" s="5"/>
    </row>
    <row r="20" spans="2:7">
      <c r="C20" s="2" t="s">
        <v>3</v>
      </c>
      <c r="D20" s="2" t="s">
        <v>4</v>
      </c>
      <c r="E20" s="18" t="s">
        <v>5</v>
      </c>
      <c r="F20" s="5"/>
    </row>
    <row r="21" spans="2:7" customFormat="1">
      <c r="C21" t="s">
        <v>12</v>
      </c>
      <c r="D21" t="s">
        <v>1</v>
      </c>
      <c r="E21" s="7" t="str">
        <f>C2</f>
        <v>Simple Building</v>
      </c>
      <c r="F21" s="5"/>
    </row>
    <row r="22" spans="2:7" customFormat="1">
      <c r="C22" t="s">
        <v>12</v>
      </c>
      <c r="D22" t="s">
        <v>19</v>
      </c>
      <c r="E22" s="7" t="str">
        <f>GlobalSettings!$C$17</f>
        <v>FullExterior</v>
      </c>
      <c r="F22" s="5"/>
    </row>
    <row r="23" spans="2:7" customFormat="1">
      <c r="C23" t="s">
        <v>12</v>
      </c>
      <c r="D23" t="s">
        <v>33</v>
      </c>
      <c r="E23" s="7">
        <f>GlobalSettings!$C$18</f>
        <v>0</v>
      </c>
      <c r="F23" s="5"/>
    </row>
    <row r="24" spans="2:7" customFormat="1">
      <c r="C24" t="s">
        <v>21</v>
      </c>
      <c r="D24" t="s">
        <v>22</v>
      </c>
      <c r="E24" s="7" t="str">
        <f>GlobalSettings!$C$12</f>
        <v>Yes</v>
      </c>
    </row>
    <row r="25" spans="2:7" customFormat="1">
      <c r="C25" t="s">
        <v>28</v>
      </c>
      <c r="D25" t="s">
        <v>30</v>
      </c>
      <c r="E25" s="7">
        <f>GlobalSettings!$C$14</f>
        <v>1</v>
      </c>
    </row>
    <row r="26" spans="2:7" customFormat="1">
      <c r="C26" t="s">
        <v>28</v>
      </c>
      <c r="D26" t="s">
        <v>29</v>
      </c>
      <c r="E26" s="7">
        <f>GlobalSettings!$C$15</f>
        <v>12</v>
      </c>
    </row>
    <row r="27" spans="2:7" customFormat="1">
      <c r="C27" t="s">
        <v>31</v>
      </c>
      <c r="D27" t="s">
        <v>32</v>
      </c>
      <c r="E27" s="7">
        <v>0.5</v>
      </c>
    </row>
    <row r="28" spans="2:7" customFormat="1">
      <c r="E28" s="7"/>
    </row>
    <row r="29" spans="2:7" s="3" customFormat="1" ht="23.25">
      <c r="E29" s="19"/>
      <c r="G29" s="4"/>
    </row>
    <row r="30" spans="2:7">
      <c r="B30" s="2"/>
    </row>
    <row r="31" spans="2:7" s="2" customFormat="1">
      <c r="E31" s="18"/>
    </row>
    <row r="32" spans="2:7" s="2" customFormat="1">
      <c r="C32" s="5"/>
      <c r="E32" s="18"/>
    </row>
    <row r="33" spans="2:6" s="2" customFormat="1">
      <c r="C33" s="5"/>
      <c r="E33" s="18"/>
    </row>
    <row r="34" spans="2:6" s="2" customFormat="1">
      <c r="C34" s="5"/>
      <c r="E34" s="18"/>
    </row>
    <row r="35" spans="2:6" s="2" customFormat="1">
      <c r="C35" s="5"/>
      <c r="E35" s="18"/>
    </row>
    <row r="36" spans="2:6" s="2" customFormat="1">
      <c r="C36" s="5"/>
      <c r="E36" s="18"/>
      <c r="F36" s="5"/>
    </row>
    <row r="37" spans="2:6" s="2" customFormat="1">
      <c r="C37" s="5"/>
      <c r="E37" s="18"/>
      <c r="F37" s="5"/>
    </row>
    <row r="38" spans="2:6" s="2" customFormat="1">
      <c r="C38" s="5"/>
      <c r="E38" s="18"/>
      <c r="F38" s="5"/>
    </row>
    <row r="39" spans="2:6" s="2" customFormat="1">
      <c r="C39"/>
      <c r="E39" s="18"/>
      <c r="F39" s="5"/>
    </row>
    <row r="40" spans="2:6" s="2" customFormat="1">
      <c r="C40"/>
      <c r="E40" s="18"/>
      <c r="F40" s="5"/>
    </row>
    <row r="41" spans="2:6" s="2" customFormat="1">
      <c r="C41" s="5"/>
      <c r="E41" s="18"/>
      <c r="F41" s="5"/>
    </row>
    <row r="42" spans="2:6" s="2" customFormat="1">
      <c r="C42"/>
      <c r="E42" s="18"/>
      <c r="F42" s="5"/>
    </row>
    <row r="43" spans="2:6" s="2" customFormat="1">
      <c r="C43" s="5"/>
      <c r="E43" s="18"/>
      <c r="F43" s="5"/>
    </row>
    <row r="44" spans="2:6" s="2" customFormat="1">
      <c r="C44" s="5"/>
      <c r="E44" s="18"/>
      <c r="F44" s="5"/>
    </row>
    <row r="45" spans="2:6">
      <c r="B45" s="2"/>
      <c r="F45" s="5"/>
    </row>
    <row r="46" spans="2:6">
      <c r="C46" s="2"/>
      <c r="D46" s="2"/>
      <c r="E46" s="18"/>
      <c r="F46" s="5"/>
    </row>
    <row r="47" spans="2:6" customFormat="1">
      <c r="E47" s="7"/>
      <c r="F47" s="5"/>
    </row>
    <row r="48" spans="2:6" customFormat="1">
      <c r="E48" s="7"/>
      <c r="F48" s="5"/>
    </row>
    <row r="49" spans="2:7" customFormat="1">
      <c r="E49" s="7"/>
      <c r="F49" s="5"/>
    </row>
    <row r="50" spans="2:7" customFormat="1">
      <c r="E50" s="7"/>
    </row>
    <row r="51" spans="2:7" customFormat="1">
      <c r="E51" s="7"/>
    </row>
    <row r="52" spans="2:7" customFormat="1">
      <c r="E52" s="7"/>
    </row>
    <row r="53" spans="2:7" customFormat="1">
      <c r="E53" s="7"/>
    </row>
    <row r="54" spans="2:7" customFormat="1">
      <c r="E54" s="7"/>
    </row>
    <row r="55" spans="2:7" s="3" customFormat="1" ht="23.25">
      <c r="E55" s="19"/>
      <c r="G55" s="4"/>
    </row>
    <row r="56" spans="2:7">
      <c r="B56" s="2"/>
    </row>
    <row r="57" spans="2:7" s="2" customFormat="1">
      <c r="E57" s="18"/>
    </row>
    <row r="58" spans="2:7" s="2" customFormat="1">
      <c r="C58" s="5"/>
      <c r="E58" s="18"/>
    </row>
    <row r="59" spans="2:7" s="2" customFormat="1">
      <c r="C59" s="5"/>
      <c r="E59" s="18"/>
    </row>
    <row r="60" spans="2:7" s="2" customFormat="1">
      <c r="C60" s="5"/>
      <c r="E60" s="18"/>
    </row>
    <row r="61" spans="2:7" s="2" customFormat="1">
      <c r="C61" s="5"/>
      <c r="E61" s="18"/>
    </row>
    <row r="62" spans="2:7" s="2" customFormat="1">
      <c r="C62" s="5"/>
      <c r="E62" s="18"/>
      <c r="F62" s="5"/>
    </row>
    <row r="63" spans="2:7" s="2" customFormat="1">
      <c r="C63" s="5"/>
      <c r="E63" s="18"/>
      <c r="F63" s="5"/>
    </row>
    <row r="64" spans="2:7" s="2" customFormat="1">
      <c r="C64" s="5"/>
      <c r="E64" s="18"/>
      <c r="F64" s="5"/>
    </row>
    <row r="65" spans="2:6" s="2" customFormat="1">
      <c r="C65"/>
      <c r="E65" s="18"/>
      <c r="F65" s="5"/>
    </row>
    <row r="66" spans="2:6" s="2" customFormat="1">
      <c r="C66"/>
      <c r="E66" s="18"/>
      <c r="F66" s="5"/>
    </row>
    <row r="67" spans="2:6" s="2" customFormat="1">
      <c r="C67" s="5"/>
      <c r="E67" s="18"/>
      <c r="F67" s="5"/>
    </row>
    <row r="68" spans="2:6" s="2" customFormat="1">
      <c r="C68"/>
      <c r="E68" s="18"/>
      <c r="F68" s="5"/>
    </row>
    <row r="69" spans="2:6" s="2" customFormat="1">
      <c r="C69" s="5"/>
      <c r="E69" s="18"/>
      <c r="F69" s="5"/>
    </row>
    <row r="70" spans="2:6" s="2" customFormat="1">
      <c r="C70" s="5"/>
      <c r="E70" s="18"/>
      <c r="F70" s="5"/>
    </row>
    <row r="71" spans="2:6">
      <c r="B71" s="2"/>
      <c r="F71" s="5"/>
    </row>
    <row r="72" spans="2:6">
      <c r="C72" s="2"/>
      <c r="D72" s="2"/>
      <c r="E72" s="18"/>
      <c r="F72" s="5"/>
    </row>
    <row r="73" spans="2:6" customFormat="1">
      <c r="E73" s="7"/>
      <c r="F73" s="5"/>
    </row>
    <row r="74" spans="2:6" customFormat="1">
      <c r="E74" s="7"/>
      <c r="F74" s="5"/>
    </row>
    <row r="75" spans="2:6" customFormat="1">
      <c r="E75" s="7"/>
      <c r="F75" s="5"/>
    </row>
    <row r="76" spans="2:6" customFormat="1">
      <c r="E76" s="7"/>
    </row>
    <row r="77" spans="2:6" customFormat="1">
      <c r="E77" s="7"/>
    </row>
    <row r="78" spans="2:6" customFormat="1">
      <c r="E78" s="7"/>
    </row>
    <row r="79" spans="2:6" customFormat="1">
      <c r="E79" s="7"/>
    </row>
    <row r="80" spans="2:6" customFormat="1">
      <c r="E80" s="7"/>
    </row>
    <row r="81" spans="2:7" s="3" customFormat="1" ht="23.25">
      <c r="E81" s="19"/>
      <c r="G81" s="4"/>
    </row>
    <row r="82" spans="2:7">
      <c r="B82" s="2"/>
    </row>
    <row r="83" spans="2:7" s="2" customFormat="1">
      <c r="E83" s="18"/>
    </row>
    <row r="84" spans="2:7" s="2" customFormat="1">
      <c r="C84" s="5"/>
      <c r="E84" s="18"/>
    </row>
    <row r="85" spans="2:7" s="2" customFormat="1">
      <c r="C85" s="5"/>
      <c r="E85" s="18"/>
    </row>
    <row r="86" spans="2:7" s="2" customFormat="1">
      <c r="C86" s="5"/>
      <c r="E86" s="18"/>
    </row>
    <row r="87" spans="2:7" s="2" customFormat="1">
      <c r="C87" s="5"/>
      <c r="E87" s="18"/>
    </row>
    <row r="88" spans="2:7" s="2" customFormat="1">
      <c r="C88" s="5"/>
      <c r="E88" s="18"/>
      <c r="F88" s="5"/>
    </row>
    <row r="89" spans="2:7" s="2" customFormat="1">
      <c r="C89" s="5"/>
      <c r="E89" s="18"/>
      <c r="F89" s="5"/>
    </row>
    <row r="90" spans="2:7" s="2" customFormat="1">
      <c r="C90" s="5"/>
      <c r="E90" s="18"/>
      <c r="F90" s="5"/>
    </row>
    <row r="91" spans="2:7" s="2" customFormat="1">
      <c r="C91"/>
      <c r="E91" s="18"/>
      <c r="F91" s="5"/>
    </row>
    <row r="92" spans="2:7" s="2" customFormat="1">
      <c r="C92"/>
      <c r="E92" s="18"/>
      <c r="F92" s="5"/>
    </row>
    <row r="93" spans="2:7" s="2" customFormat="1">
      <c r="C93" s="5"/>
      <c r="E93" s="18"/>
      <c r="F93" s="5"/>
    </row>
    <row r="94" spans="2:7" s="2" customFormat="1">
      <c r="C94"/>
      <c r="E94" s="18"/>
      <c r="F94" s="5"/>
    </row>
    <row r="95" spans="2:7" s="2" customFormat="1">
      <c r="C95" s="5"/>
      <c r="E95" s="18"/>
      <c r="F95" s="5"/>
    </row>
    <row r="96" spans="2:7" s="2" customFormat="1">
      <c r="C96" s="5"/>
      <c r="E96" s="18"/>
      <c r="F96" s="5"/>
    </row>
    <row r="97" spans="1:7">
      <c r="B97" s="2"/>
      <c r="F97" s="5"/>
    </row>
    <row r="98" spans="1:7">
      <c r="C98" s="2"/>
      <c r="D98" s="2"/>
      <c r="E98" s="18"/>
      <c r="F98" s="5"/>
    </row>
    <row r="99" spans="1:7" customFormat="1">
      <c r="E99" s="7"/>
      <c r="F99" s="5"/>
    </row>
    <row r="100" spans="1:7" customFormat="1">
      <c r="E100" s="7"/>
      <c r="F100" s="5"/>
    </row>
    <row r="101" spans="1:7" customFormat="1">
      <c r="E101" s="7"/>
      <c r="F101" s="5"/>
    </row>
    <row r="102" spans="1:7" customFormat="1">
      <c r="E102" s="7"/>
    </row>
    <row r="103" spans="1:7" customFormat="1">
      <c r="E103" s="7"/>
    </row>
    <row r="104" spans="1:7" customFormat="1">
      <c r="E104" s="7"/>
    </row>
    <row r="105" spans="1:7" customFormat="1">
      <c r="E105" s="7"/>
    </row>
    <row r="106" spans="1:7" customFormat="1">
      <c r="E106" s="7"/>
    </row>
    <row r="107" spans="1:7" customFormat="1" ht="23.25">
      <c r="A107" s="3"/>
      <c r="B107" s="3"/>
      <c r="C107" s="3"/>
      <c r="D107" s="3"/>
      <c r="E107" s="19"/>
    </row>
    <row r="108" spans="1:7" customFormat="1">
      <c r="A108" s="1"/>
      <c r="B108" s="2"/>
      <c r="C108" s="1"/>
      <c r="D108" s="1"/>
      <c r="E108" s="20"/>
    </row>
    <row r="109" spans="1:7" customFormat="1">
      <c r="A109" s="2"/>
      <c r="B109" s="2"/>
      <c r="C109" s="2"/>
      <c r="D109" s="2"/>
      <c r="E109" s="18"/>
    </row>
    <row r="110" spans="1:7">
      <c r="A110" s="2"/>
      <c r="B110" s="2"/>
      <c r="C110" s="5"/>
      <c r="D110" s="2"/>
      <c r="E110" s="18"/>
    </row>
    <row r="111" spans="1:7">
      <c r="A111" s="2"/>
      <c r="B111" s="2"/>
      <c r="C111" s="5"/>
      <c r="D111" s="2"/>
      <c r="E111" s="18"/>
    </row>
    <row r="112" spans="1:7" s="3" customFormat="1" ht="19.5" customHeight="1">
      <c r="A112" s="2"/>
      <c r="B112" s="2"/>
      <c r="C112" s="5"/>
      <c r="D112" s="2"/>
      <c r="E112" s="18"/>
      <c r="G112" s="4"/>
    </row>
    <row r="113" spans="1:6">
      <c r="A113" s="2"/>
      <c r="B113" s="2"/>
      <c r="C113" s="5"/>
      <c r="D113" s="2"/>
      <c r="E113" s="18"/>
    </row>
    <row r="114" spans="1:6" s="2" customFormat="1">
      <c r="C114" s="5"/>
      <c r="E114" s="18"/>
    </row>
    <row r="115" spans="1:6">
      <c r="A115" s="2"/>
      <c r="B115" s="2"/>
      <c r="C115" s="5"/>
      <c r="D115" s="2"/>
      <c r="E115" s="18"/>
    </row>
    <row r="116" spans="1:6">
      <c r="A116" s="2"/>
      <c r="B116" s="2"/>
      <c r="C116" s="5"/>
      <c r="D116" s="2"/>
    </row>
    <row r="117" spans="1:6">
      <c r="A117" s="2"/>
      <c r="B117" s="2"/>
      <c r="C117"/>
    </row>
    <row r="118" spans="1:6">
      <c r="A118" s="2"/>
      <c r="B118" s="2"/>
      <c r="C118"/>
    </row>
    <row r="119" spans="1:6">
      <c r="A119" s="2"/>
      <c r="B119" s="2"/>
      <c r="C119" s="5"/>
      <c r="D119" s="2"/>
      <c r="E119" s="18"/>
    </row>
    <row r="120" spans="1:6">
      <c r="A120" s="2"/>
      <c r="B120" s="2"/>
      <c r="C120"/>
      <c r="D120" s="2"/>
      <c r="E120" s="18"/>
    </row>
    <row r="121" spans="1:6">
      <c r="A121" s="2"/>
      <c r="B121" s="2"/>
      <c r="C121" s="5"/>
      <c r="D121" s="2"/>
      <c r="E121" s="18"/>
    </row>
    <row r="122" spans="1:6" ht="13.5" customHeight="1">
      <c r="A122" s="2"/>
      <c r="B122" s="2"/>
      <c r="C122" s="5"/>
      <c r="D122" s="2"/>
      <c r="E122" s="18"/>
    </row>
    <row r="123" spans="1:6">
      <c r="B123" s="2"/>
    </row>
    <row r="124" spans="1:6">
      <c r="C124" s="2"/>
      <c r="D124" s="2"/>
      <c r="E124" s="18"/>
    </row>
    <row r="125" spans="1:6">
      <c r="A125"/>
      <c r="B125"/>
      <c r="C125"/>
      <c r="D125"/>
      <c r="E125" s="7"/>
    </row>
    <row r="126" spans="1:6">
      <c r="A126"/>
      <c r="B126"/>
      <c r="C126"/>
      <c r="D126"/>
      <c r="E126" s="7"/>
    </row>
    <row r="127" spans="1:6" customFormat="1">
      <c r="E127" s="7"/>
      <c r="F127" s="5"/>
    </row>
    <row r="128" spans="1:6">
      <c r="A128"/>
      <c r="B128"/>
      <c r="C128"/>
      <c r="D128"/>
      <c r="E128" s="7"/>
    </row>
    <row r="129" spans="1:7" customFormat="1">
      <c r="E129" s="7"/>
    </row>
    <row r="130" spans="1:7" customFormat="1">
      <c r="E130" s="7"/>
    </row>
    <row r="131" spans="1:7" customFormat="1">
      <c r="E131" s="7"/>
    </row>
    <row r="133" spans="1:7" customFormat="1" ht="23.25">
      <c r="A133" s="3"/>
      <c r="B133" s="3"/>
      <c r="C133" s="3"/>
      <c r="D133" s="3"/>
      <c r="E133" s="19"/>
    </row>
    <row r="134" spans="1:7" customFormat="1">
      <c r="A134" s="1"/>
      <c r="B134" s="2"/>
      <c r="C134" s="1"/>
      <c r="D134" s="1"/>
      <c r="E134" s="20"/>
    </row>
    <row r="135" spans="1:7" customFormat="1">
      <c r="A135" s="2"/>
      <c r="B135" s="2"/>
      <c r="C135" s="2"/>
      <c r="D135" s="2"/>
      <c r="E135" s="18"/>
    </row>
    <row r="136" spans="1:7">
      <c r="A136" s="2"/>
      <c r="B136" s="2"/>
      <c r="C136" s="5"/>
      <c r="D136" s="2"/>
      <c r="E136" s="18"/>
    </row>
    <row r="137" spans="1:7">
      <c r="A137" s="2"/>
      <c r="B137" s="2"/>
      <c r="C137" s="5"/>
      <c r="D137" s="2"/>
      <c r="E137" s="18"/>
    </row>
    <row r="138" spans="1:7" s="3" customFormat="1" ht="23.25">
      <c r="A138" s="2"/>
      <c r="B138" s="2"/>
      <c r="C138" s="5"/>
      <c r="D138" s="2"/>
      <c r="E138" s="18"/>
      <c r="G138" s="4"/>
    </row>
    <row r="139" spans="1:7">
      <c r="A139" s="2"/>
      <c r="B139" s="2"/>
      <c r="C139" s="5"/>
      <c r="D139" s="2"/>
      <c r="E139" s="18"/>
    </row>
    <row r="140" spans="1:7" s="2" customFormat="1">
      <c r="C140" s="5"/>
      <c r="E140" s="18"/>
    </row>
    <row r="141" spans="1:7">
      <c r="A141" s="2"/>
      <c r="B141" s="2"/>
      <c r="C141" s="5"/>
      <c r="D141" s="2"/>
      <c r="E141" s="18"/>
    </row>
    <row r="142" spans="1:7">
      <c r="A142" s="2"/>
      <c r="B142" s="2"/>
      <c r="C142" s="5"/>
      <c r="D142" s="2"/>
    </row>
    <row r="143" spans="1:7">
      <c r="A143" s="2"/>
      <c r="B143" s="2"/>
      <c r="C143"/>
      <c r="D143" s="2"/>
    </row>
    <row r="144" spans="1:7">
      <c r="A144" s="2"/>
      <c r="B144" s="2"/>
      <c r="C144"/>
      <c r="D144" s="2"/>
    </row>
    <row r="145" spans="1:5">
      <c r="A145" s="2"/>
      <c r="B145" s="2"/>
      <c r="C145" s="5"/>
      <c r="D145" s="2"/>
      <c r="E145" s="18"/>
    </row>
    <row r="146" spans="1:5">
      <c r="A146" s="2"/>
      <c r="B146" s="2"/>
      <c r="C146"/>
      <c r="D146" s="2"/>
      <c r="E146" s="18"/>
    </row>
    <row r="147" spans="1:5">
      <c r="A147" s="2"/>
      <c r="B147" s="2"/>
      <c r="C147" s="5"/>
      <c r="D147" s="2"/>
      <c r="E147" s="18"/>
    </row>
    <row r="148" spans="1:5" ht="13.5" customHeight="1">
      <c r="A148" s="2"/>
      <c r="B148" s="2"/>
      <c r="C148" s="5"/>
      <c r="D148" s="2"/>
      <c r="E148" s="18"/>
    </row>
    <row r="149" spans="1:5">
      <c r="B149" s="2"/>
    </row>
    <row r="150" spans="1:5">
      <c r="C150" s="2"/>
      <c r="D150" s="2"/>
      <c r="E150" s="18"/>
    </row>
    <row r="151" spans="1:5">
      <c r="A151"/>
      <c r="B151"/>
      <c r="C151"/>
      <c r="D151"/>
      <c r="E151" s="7"/>
    </row>
    <row r="152" spans="1:5">
      <c r="A152"/>
      <c r="B152"/>
      <c r="C152"/>
      <c r="D152"/>
      <c r="E152" s="7"/>
    </row>
    <row r="153" spans="1:5">
      <c r="A153"/>
      <c r="B153"/>
      <c r="C153"/>
      <c r="D153"/>
      <c r="E153" s="7"/>
    </row>
    <row r="154" spans="1:5">
      <c r="A154"/>
      <c r="B154"/>
      <c r="C154"/>
      <c r="D154"/>
      <c r="E154" s="7"/>
    </row>
    <row r="155" spans="1:5" customFormat="1">
      <c r="E155" s="7"/>
    </row>
    <row r="156" spans="1:5" customFormat="1">
      <c r="E156" s="7"/>
    </row>
    <row r="157" spans="1:5" customFormat="1">
      <c r="E157" s="7"/>
    </row>
    <row r="159" spans="1:5" ht="23.25">
      <c r="A159" s="3"/>
      <c r="B159" s="3"/>
      <c r="C159" s="3"/>
      <c r="D159" s="3"/>
      <c r="E159" s="19"/>
    </row>
    <row r="160" spans="1:5">
      <c r="B160" s="2"/>
    </row>
    <row r="161" spans="1:5">
      <c r="A161" s="2"/>
      <c r="B161" s="2"/>
      <c r="C161" s="2"/>
      <c r="D161" s="2"/>
      <c r="E161" s="18"/>
    </row>
    <row r="162" spans="1:5">
      <c r="A162" s="2"/>
      <c r="B162" s="2"/>
      <c r="C162" s="5"/>
      <c r="D162" s="2"/>
      <c r="E162" s="18"/>
    </row>
    <row r="163" spans="1:5">
      <c r="A163" s="2"/>
      <c r="B163" s="2"/>
      <c r="C163" s="5"/>
      <c r="D163" s="2"/>
      <c r="E163" s="18"/>
    </row>
    <row r="164" spans="1:5">
      <c r="A164" s="2"/>
      <c r="B164" s="2"/>
      <c r="C164" s="5"/>
      <c r="D164" s="2"/>
      <c r="E164" s="18"/>
    </row>
    <row r="165" spans="1:5">
      <c r="A165" s="2"/>
      <c r="B165" s="2"/>
      <c r="C165" s="5"/>
      <c r="D165" s="2"/>
      <c r="E165" s="18"/>
    </row>
    <row r="166" spans="1:5">
      <c r="A166" s="2"/>
      <c r="B166" s="2"/>
      <c r="C166" s="5"/>
      <c r="D166" s="2"/>
      <c r="E166" s="18"/>
    </row>
    <row r="167" spans="1:5">
      <c r="A167" s="2"/>
      <c r="B167" s="2"/>
      <c r="C167" s="5"/>
      <c r="D167" s="2"/>
      <c r="E167" s="18"/>
    </row>
    <row r="168" spans="1:5">
      <c r="A168" s="2"/>
      <c r="B168" s="2"/>
      <c r="C168" s="5"/>
      <c r="D168" s="2"/>
    </row>
    <row r="169" spans="1:5">
      <c r="A169" s="2"/>
      <c r="B169" s="2"/>
      <c r="C169"/>
      <c r="D169" s="2"/>
    </row>
    <row r="170" spans="1:5">
      <c r="A170" s="2"/>
      <c r="B170" s="2"/>
      <c r="C170"/>
      <c r="D170" s="2"/>
    </row>
    <row r="171" spans="1:5">
      <c r="A171" s="2"/>
      <c r="B171" s="2"/>
      <c r="C171" s="5"/>
      <c r="D171" s="2"/>
      <c r="E171" s="18"/>
    </row>
    <row r="172" spans="1:5">
      <c r="A172" s="2"/>
      <c r="B172" s="2"/>
      <c r="C172"/>
      <c r="D172" s="2"/>
      <c r="E172" s="18"/>
    </row>
    <row r="173" spans="1:5">
      <c r="A173" s="2"/>
      <c r="B173" s="2"/>
      <c r="C173" s="5"/>
      <c r="D173" s="2"/>
      <c r="E173" s="18"/>
    </row>
    <row r="174" spans="1:5">
      <c r="A174" s="2"/>
      <c r="B174" s="2"/>
      <c r="C174" s="5"/>
      <c r="D174" s="2"/>
      <c r="E174" s="18"/>
    </row>
    <row r="175" spans="1:5">
      <c r="B175" s="2"/>
    </row>
    <row r="176" spans="1:5">
      <c r="C176" s="2"/>
      <c r="D176" s="2"/>
      <c r="E176" s="18"/>
    </row>
    <row r="177" spans="1:5">
      <c r="A177"/>
      <c r="B177"/>
      <c r="C177"/>
      <c r="D177"/>
      <c r="E177" s="7"/>
    </row>
    <row r="178" spans="1:5">
      <c r="A178"/>
      <c r="B178"/>
      <c r="C178"/>
      <c r="D178"/>
      <c r="E178" s="7"/>
    </row>
    <row r="179" spans="1:5">
      <c r="A179"/>
      <c r="B179"/>
      <c r="C179"/>
      <c r="D179"/>
      <c r="E179" s="7"/>
    </row>
    <row r="180" spans="1:5">
      <c r="A180"/>
      <c r="B180"/>
      <c r="C180"/>
      <c r="D180"/>
      <c r="E180" s="7"/>
    </row>
    <row r="181" spans="1:5" customFormat="1">
      <c r="E181" s="7"/>
    </row>
    <row r="182" spans="1:5" customFormat="1">
      <c r="E182" s="7"/>
    </row>
    <row r="183" spans="1:5" customFormat="1">
      <c r="E183" s="7"/>
    </row>
    <row r="185" spans="1:5">
      <c r="A185" s="2"/>
      <c r="B185" s="2"/>
      <c r="C185" s="2"/>
      <c r="D185" s="2"/>
      <c r="E185" s="18"/>
    </row>
    <row r="186" spans="1:5" ht="23.25">
      <c r="A186" s="3"/>
      <c r="B186" s="3"/>
      <c r="C186" s="3"/>
      <c r="D186" s="3"/>
      <c r="E186" s="19"/>
    </row>
    <row r="187" spans="1:5">
      <c r="B187" s="2"/>
    </row>
    <row r="188" spans="1:5">
      <c r="A188" s="2"/>
      <c r="B188" s="2"/>
      <c r="C188" s="2"/>
      <c r="D188" s="2"/>
      <c r="E188" s="18"/>
    </row>
    <row r="189" spans="1:5">
      <c r="A189" s="2"/>
      <c r="B189" s="2"/>
      <c r="C189" s="5"/>
      <c r="D189" s="2"/>
      <c r="E189" s="18"/>
    </row>
    <row r="190" spans="1:5">
      <c r="A190" s="2"/>
      <c r="B190" s="2"/>
      <c r="C190" s="5"/>
      <c r="D190" s="2"/>
      <c r="E190" s="18"/>
    </row>
    <row r="191" spans="1:5">
      <c r="A191" s="2"/>
      <c r="B191" s="2"/>
      <c r="C191" s="5"/>
      <c r="D191" s="2"/>
      <c r="E191" s="18"/>
    </row>
    <row r="192" spans="1:5">
      <c r="A192" s="2"/>
      <c r="B192" s="2"/>
      <c r="C192" s="5"/>
      <c r="D192" s="2"/>
      <c r="E192" s="18"/>
    </row>
    <row r="193" spans="1:5">
      <c r="A193" s="2"/>
      <c r="B193" s="2"/>
      <c r="C193" s="5"/>
      <c r="D193" s="2"/>
      <c r="E193" s="18"/>
    </row>
    <row r="194" spans="1:5">
      <c r="A194" s="2"/>
      <c r="B194" s="2"/>
      <c r="C194" s="5"/>
      <c r="D194" s="2"/>
      <c r="E194" s="18"/>
    </row>
    <row r="195" spans="1:5">
      <c r="A195" s="2"/>
      <c r="B195" s="2"/>
      <c r="C195" s="5"/>
      <c r="D195" s="2"/>
      <c r="E195" s="18"/>
    </row>
    <row r="196" spans="1:5">
      <c r="A196" s="2"/>
      <c r="B196" s="2"/>
      <c r="C196"/>
      <c r="D196" s="2"/>
      <c r="E196" s="18"/>
    </row>
    <row r="197" spans="1:5">
      <c r="A197" s="2"/>
      <c r="B197" s="2"/>
      <c r="C197"/>
      <c r="D197" s="2"/>
      <c r="E197" s="18"/>
    </row>
    <row r="198" spans="1:5">
      <c r="A198" s="2"/>
      <c r="B198" s="2"/>
      <c r="C198"/>
      <c r="D198" s="2"/>
      <c r="E198" s="18"/>
    </row>
    <row r="199" spans="1:5">
      <c r="A199" s="2"/>
      <c r="B199" s="2"/>
      <c r="C199" s="21"/>
      <c r="D199" s="2"/>
      <c r="E199" s="18"/>
    </row>
    <row r="200" spans="1:5">
      <c r="A200" s="2"/>
      <c r="B200" s="2"/>
      <c r="C200"/>
      <c r="D200" s="2"/>
      <c r="E200" s="18"/>
    </row>
    <row r="201" spans="1:5">
      <c r="A201" s="2"/>
      <c r="B201" s="2"/>
      <c r="C201" s="5"/>
      <c r="D201" s="2"/>
      <c r="E201" s="18"/>
    </row>
    <row r="202" spans="1:5">
      <c r="A202" s="2"/>
      <c r="B202" s="2"/>
      <c r="C202" s="5"/>
      <c r="D202" s="2"/>
      <c r="E202" s="18"/>
    </row>
    <row r="203" spans="1:5">
      <c r="B203" s="2"/>
    </row>
    <row r="204" spans="1:5">
      <c r="C204" s="2"/>
      <c r="D204" s="2"/>
      <c r="E204" s="18"/>
    </row>
    <row r="205" spans="1:5">
      <c r="A205"/>
      <c r="B205"/>
      <c r="C205"/>
      <c r="D205"/>
      <c r="E205" s="7"/>
    </row>
    <row r="206" spans="1:5">
      <c r="A206"/>
      <c r="B206"/>
      <c r="C206"/>
      <c r="D206"/>
      <c r="E206" s="7"/>
    </row>
    <row r="207" spans="1:5">
      <c r="A207"/>
      <c r="B207"/>
      <c r="C207"/>
      <c r="D207"/>
      <c r="E207" s="7"/>
    </row>
    <row r="208" spans="1:5">
      <c r="A208"/>
      <c r="B208"/>
      <c r="C208"/>
      <c r="D208"/>
      <c r="E208" s="7"/>
    </row>
    <row r="209" spans="1:5">
      <c r="A209"/>
      <c r="B209"/>
      <c r="C209"/>
      <c r="D209"/>
      <c r="E209" s="7"/>
    </row>
    <row r="210" spans="1:5">
      <c r="A210"/>
      <c r="B210"/>
      <c r="C210"/>
      <c r="D210"/>
      <c r="E210" s="7"/>
    </row>
    <row r="211" spans="1:5">
      <c r="A211"/>
      <c r="B211"/>
      <c r="C211"/>
      <c r="D211"/>
      <c r="E211" s="7"/>
    </row>
    <row r="213" spans="1:5" ht="23.25">
      <c r="A213" s="3"/>
      <c r="B213" s="3"/>
      <c r="C213" s="3"/>
      <c r="D213" s="3"/>
      <c r="E213" s="19"/>
    </row>
    <row r="214" spans="1:5">
      <c r="B214" s="2"/>
    </row>
    <row r="215" spans="1:5">
      <c r="A215" s="2"/>
      <c r="B215" s="2"/>
      <c r="C215" s="2"/>
      <c r="D215" s="2"/>
      <c r="E215" s="18"/>
    </row>
    <row r="216" spans="1:5">
      <c r="A216" s="2"/>
      <c r="B216" s="2"/>
      <c r="C216" s="5"/>
      <c r="D216" s="2"/>
      <c r="E216" s="18"/>
    </row>
    <row r="217" spans="1:5">
      <c r="A217" s="2"/>
      <c r="B217" s="2"/>
      <c r="C217" s="5"/>
      <c r="D217" s="2"/>
      <c r="E217" s="18"/>
    </row>
    <row r="218" spans="1:5">
      <c r="A218" s="2"/>
      <c r="B218" s="2"/>
      <c r="C218" s="5"/>
      <c r="D218" s="2"/>
      <c r="E218" s="18"/>
    </row>
    <row r="219" spans="1:5">
      <c r="A219" s="2"/>
      <c r="B219" s="2"/>
      <c r="C219" s="5"/>
      <c r="D219" s="2"/>
      <c r="E219" s="18"/>
    </row>
    <row r="220" spans="1:5">
      <c r="A220" s="2"/>
      <c r="B220" s="2"/>
      <c r="C220" s="5"/>
      <c r="D220" s="2"/>
      <c r="E220" s="18"/>
    </row>
    <row r="221" spans="1:5">
      <c r="A221" s="2"/>
      <c r="B221" s="2"/>
      <c r="C221" s="5"/>
      <c r="D221" s="2"/>
      <c r="E221" s="18"/>
    </row>
    <row r="222" spans="1:5">
      <c r="A222" s="2"/>
      <c r="B222" s="2"/>
      <c r="C222" s="5"/>
      <c r="D222" s="2"/>
      <c r="E222" s="18"/>
    </row>
    <row r="223" spans="1:5">
      <c r="A223" s="2"/>
      <c r="B223" s="2"/>
      <c r="C223"/>
      <c r="D223" s="2"/>
      <c r="E223" s="18"/>
    </row>
    <row r="224" spans="1:5">
      <c r="A224" s="2"/>
      <c r="B224" s="2"/>
      <c r="C224"/>
      <c r="D224" s="2"/>
      <c r="E224" s="18"/>
    </row>
    <row r="225" spans="1:5">
      <c r="A225" s="2"/>
      <c r="B225" s="2"/>
      <c r="C225"/>
      <c r="D225" s="2"/>
      <c r="E225" s="18"/>
    </row>
    <row r="226" spans="1:5">
      <c r="A226" s="2"/>
      <c r="B226" s="2"/>
      <c r="C226"/>
      <c r="D226" s="2"/>
      <c r="E226" s="18"/>
    </row>
    <row r="227" spans="1:5">
      <c r="A227" s="2"/>
      <c r="B227" s="2"/>
      <c r="C227"/>
      <c r="D227" s="2"/>
      <c r="E227" s="18"/>
    </row>
    <row r="228" spans="1:5">
      <c r="A228" s="2"/>
      <c r="B228" s="2"/>
      <c r="C228" s="5"/>
      <c r="D228" s="2"/>
      <c r="E228" s="18"/>
    </row>
    <row r="229" spans="1:5">
      <c r="A229" s="2"/>
      <c r="B229" s="2"/>
      <c r="C229" s="5"/>
      <c r="D229" s="2"/>
      <c r="E229" s="18"/>
    </row>
    <row r="230" spans="1:5">
      <c r="B230" s="2"/>
    </row>
    <row r="231" spans="1:5">
      <c r="C231" s="2"/>
      <c r="D231" s="2"/>
      <c r="E231" s="18"/>
    </row>
    <row r="232" spans="1:5">
      <c r="A232"/>
      <c r="B232"/>
      <c r="C232"/>
      <c r="D232"/>
      <c r="E232" s="7"/>
    </row>
    <row r="233" spans="1:5">
      <c r="A233"/>
      <c r="B233"/>
      <c r="C233"/>
      <c r="D233"/>
      <c r="E233" s="7"/>
    </row>
    <row r="234" spans="1:5">
      <c r="A234"/>
      <c r="B234"/>
      <c r="C234"/>
      <c r="D234"/>
      <c r="E234" s="7"/>
    </row>
    <row r="235" spans="1:5">
      <c r="A235"/>
      <c r="B235"/>
      <c r="C235"/>
      <c r="D235"/>
      <c r="E235" s="7"/>
    </row>
    <row r="236" spans="1:5">
      <c r="A236"/>
      <c r="B236"/>
      <c r="C236"/>
      <c r="D236"/>
      <c r="E236" s="7"/>
    </row>
    <row r="237" spans="1:5">
      <c r="A237"/>
      <c r="B237"/>
      <c r="C237"/>
      <c r="D237"/>
      <c r="E237" s="7"/>
    </row>
    <row r="238" spans="1:5">
      <c r="A238"/>
      <c r="B238"/>
      <c r="C238"/>
      <c r="D238"/>
      <c r="E238" s="7"/>
    </row>
    <row r="240" spans="1:5" ht="23.25">
      <c r="A240" s="3"/>
      <c r="B240" s="3"/>
      <c r="C240" s="3"/>
      <c r="D240" s="3"/>
      <c r="E240" s="19"/>
    </row>
    <row r="241" spans="1:5">
      <c r="B241" s="2"/>
    </row>
    <row r="242" spans="1:5">
      <c r="A242" s="2"/>
      <c r="B242" s="2"/>
      <c r="C242" s="2"/>
      <c r="D242" s="2"/>
      <c r="E242" s="18"/>
    </row>
    <row r="243" spans="1:5">
      <c r="A243" s="2"/>
      <c r="B243" s="2"/>
      <c r="C243" s="5"/>
      <c r="D243" s="2"/>
      <c r="E243" s="18"/>
    </row>
    <row r="244" spans="1:5">
      <c r="A244" s="2"/>
      <c r="B244" s="2"/>
      <c r="C244" s="5"/>
      <c r="D244" s="2"/>
      <c r="E244" s="18"/>
    </row>
    <row r="245" spans="1:5">
      <c r="A245" s="2"/>
      <c r="B245" s="2"/>
      <c r="C245" s="5"/>
      <c r="D245" s="2"/>
      <c r="E245" s="18"/>
    </row>
    <row r="246" spans="1:5">
      <c r="A246" s="2"/>
      <c r="B246" s="2"/>
      <c r="C246" s="5"/>
      <c r="D246" s="2"/>
      <c r="E246" s="18"/>
    </row>
    <row r="247" spans="1:5">
      <c r="A247" s="2"/>
      <c r="B247" s="2"/>
      <c r="C247" s="5"/>
      <c r="D247" s="2"/>
      <c r="E247" s="18"/>
    </row>
    <row r="248" spans="1:5">
      <c r="A248" s="2"/>
      <c r="B248" s="2"/>
      <c r="C248" s="5"/>
      <c r="D248" s="2"/>
      <c r="E248" s="18"/>
    </row>
    <row r="249" spans="1:5">
      <c r="A249" s="2"/>
      <c r="B249" s="2"/>
      <c r="C249" s="5"/>
      <c r="D249" s="2"/>
      <c r="E249" s="18"/>
    </row>
    <row r="250" spans="1:5">
      <c r="A250" s="2"/>
      <c r="B250" s="2"/>
      <c r="C250"/>
      <c r="D250" s="2"/>
      <c r="E250" s="18"/>
    </row>
    <row r="251" spans="1:5">
      <c r="A251" s="2"/>
      <c r="B251" s="2"/>
      <c r="C251"/>
      <c r="D251" s="2"/>
      <c r="E251" s="18"/>
    </row>
    <row r="252" spans="1:5">
      <c r="A252" s="2"/>
      <c r="B252" s="2"/>
      <c r="C252"/>
      <c r="D252" s="2"/>
      <c r="E252" s="18"/>
    </row>
    <row r="253" spans="1:5">
      <c r="A253" s="2"/>
      <c r="B253" s="2"/>
      <c r="C253"/>
      <c r="D253" s="2"/>
      <c r="E253" s="18"/>
    </row>
    <row r="254" spans="1:5">
      <c r="A254" s="2"/>
      <c r="B254" s="2"/>
      <c r="C254"/>
      <c r="D254" s="2"/>
      <c r="E254" s="18"/>
    </row>
    <row r="255" spans="1:5">
      <c r="A255" s="2"/>
      <c r="B255" s="2"/>
      <c r="C255" s="5"/>
      <c r="D255" s="2"/>
      <c r="E255" s="18"/>
    </row>
    <row r="256" spans="1:5">
      <c r="A256" s="2"/>
      <c r="B256" s="2"/>
      <c r="C256" s="5"/>
      <c r="D256" s="2"/>
      <c r="E256" s="18"/>
    </row>
    <row r="257" spans="1:5">
      <c r="B257" s="2"/>
    </row>
    <row r="258" spans="1:5">
      <c r="C258" s="2"/>
      <c r="D258" s="2"/>
      <c r="E258" s="18"/>
    </row>
    <row r="259" spans="1:5">
      <c r="A259"/>
      <c r="B259"/>
      <c r="C259"/>
      <c r="D259"/>
      <c r="E259" s="7"/>
    </row>
    <row r="260" spans="1:5">
      <c r="A260"/>
      <c r="B260"/>
      <c r="C260"/>
      <c r="D260"/>
      <c r="E260" s="7"/>
    </row>
    <row r="261" spans="1:5">
      <c r="A261"/>
      <c r="B261"/>
      <c r="C261"/>
      <c r="D261"/>
      <c r="E261" s="7"/>
    </row>
    <row r="262" spans="1:5">
      <c r="A262"/>
      <c r="B262"/>
      <c r="C262"/>
      <c r="D262"/>
      <c r="E262" s="7"/>
    </row>
    <row r="263" spans="1:5">
      <c r="A263"/>
      <c r="B263"/>
      <c r="C263"/>
      <c r="D263"/>
      <c r="E263" s="7"/>
    </row>
    <row r="264" spans="1:5">
      <c r="A264"/>
      <c r="B264"/>
      <c r="C264"/>
      <c r="D264"/>
      <c r="E264" s="7"/>
    </row>
    <row r="265" spans="1:5">
      <c r="A265"/>
      <c r="B265"/>
      <c r="C265"/>
      <c r="D265"/>
      <c r="E265" s="7"/>
    </row>
    <row r="267" spans="1:5" ht="23.25">
      <c r="A267" s="3"/>
      <c r="B267" s="3"/>
      <c r="C267" s="3"/>
      <c r="D267" s="3"/>
      <c r="E267" s="19"/>
    </row>
    <row r="268" spans="1:5">
      <c r="B268" s="2"/>
    </row>
    <row r="269" spans="1:5">
      <c r="A269" s="2"/>
      <c r="B269" s="2"/>
      <c r="C269" s="2"/>
      <c r="D269" s="2"/>
      <c r="E269" s="18"/>
    </row>
    <row r="270" spans="1:5">
      <c r="A270" s="2"/>
      <c r="B270" s="2"/>
      <c r="C270" s="5"/>
      <c r="D270" s="2"/>
      <c r="E270" s="18"/>
    </row>
    <row r="271" spans="1:5">
      <c r="A271" s="2"/>
      <c r="B271" s="2"/>
      <c r="C271" s="5"/>
      <c r="D271" s="2"/>
      <c r="E271" s="18"/>
    </row>
    <row r="272" spans="1:5">
      <c r="A272" s="2"/>
      <c r="B272" s="2"/>
      <c r="C272" s="5"/>
      <c r="D272" s="2"/>
      <c r="E272" s="18"/>
    </row>
    <row r="273" spans="1:5">
      <c r="A273" s="2"/>
      <c r="B273" s="2"/>
      <c r="C273" s="5"/>
      <c r="D273" s="2"/>
      <c r="E273" s="18"/>
    </row>
    <row r="274" spans="1:5">
      <c r="A274" s="2"/>
      <c r="B274" s="2"/>
      <c r="C274" s="5"/>
      <c r="D274" s="2"/>
      <c r="E274" s="18"/>
    </row>
    <row r="275" spans="1:5">
      <c r="A275" s="2"/>
      <c r="B275" s="2"/>
      <c r="C275" s="5"/>
      <c r="D275" s="2"/>
      <c r="E275" s="18"/>
    </row>
    <row r="276" spans="1:5">
      <c r="A276" s="2"/>
      <c r="B276" s="2"/>
      <c r="C276" s="5"/>
      <c r="D276" s="2"/>
      <c r="E276" s="18"/>
    </row>
    <row r="277" spans="1:5">
      <c r="A277" s="2"/>
      <c r="B277" s="2"/>
      <c r="C277"/>
      <c r="D277" s="2"/>
      <c r="E277" s="18"/>
    </row>
    <row r="278" spans="1:5">
      <c r="A278" s="2"/>
      <c r="B278" s="2"/>
      <c r="C278"/>
      <c r="D278" s="2"/>
      <c r="E278" s="18"/>
    </row>
    <row r="279" spans="1:5">
      <c r="A279" s="2"/>
      <c r="B279" s="2"/>
      <c r="C279"/>
      <c r="D279" s="2"/>
      <c r="E279" s="18"/>
    </row>
    <row r="280" spans="1:5">
      <c r="A280" s="2"/>
      <c r="B280" s="2"/>
      <c r="C280"/>
      <c r="D280" s="2"/>
      <c r="E280" s="18"/>
    </row>
    <row r="281" spans="1:5">
      <c r="A281" s="2"/>
      <c r="B281" s="2"/>
      <c r="C281"/>
      <c r="D281" s="2"/>
      <c r="E281" s="18"/>
    </row>
    <row r="282" spans="1:5">
      <c r="A282" s="2"/>
      <c r="B282" s="2"/>
      <c r="C282" s="5"/>
      <c r="D282" s="2"/>
      <c r="E282" s="18"/>
    </row>
    <row r="283" spans="1:5">
      <c r="A283" s="2"/>
      <c r="B283" s="2"/>
      <c r="C283" s="5"/>
      <c r="D283" s="2"/>
      <c r="E283" s="18"/>
    </row>
    <row r="284" spans="1:5">
      <c r="B284" s="2"/>
    </row>
    <row r="285" spans="1:5">
      <c r="C285" s="2"/>
      <c r="D285" s="2"/>
      <c r="E285" s="18"/>
    </row>
    <row r="286" spans="1:5">
      <c r="A286"/>
      <c r="B286"/>
      <c r="C286"/>
      <c r="D286"/>
      <c r="E286" s="7"/>
    </row>
    <row r="287" spans="1:5">
      <c r="A287"/>
      <c r="B287"/>
      <c r="C287"/>
      <c r="D287"/>
      <c r="E287" s="7"/>
    </row>
    <row r="288" spans="1:5">
      <c r="A288"/>
      <c r="B288"/>
      <c r="C288"/>
      <c r="D288"/>
      <c r="E288" s="7"/>
    </row>
    <row r="289" spans="1:5">
      <c r="A289"/>
      <c r="B289"/>
      <c r="C289"/>
      <c r="D289"/>
      <c r="E289" s="7"/>
    </row>
    <row r="290" spans="1:5">
      <c r="A290"/>
      <c r="B290"/>
      <c r="C290"/>
      <c r="D290"/>
      <c r="E290" s="7"/>
    </row>
    <row r="291" spans="1:5">
      <c r="A291"/>
      <c r="B291"/>
      <c r="C291"/>
      <c r="D291"/>
      <c r="E291" s="7"/>
    </row>
    <row r="292" spans="1:5">
      <c r="A292"/>
      <c r="B292"/>
      <c r="C292"/>
      <c r="D292"/>
      <c r="E292" s="7"/>
    </row>
    <row r="294" spans="1:5" ht="23.25">
      <c r="A294" s="3"/>
      <c r="B294" s="3"/>
      <c r="C294" s="3"/>
      <c r="D294" s="3"/>
      <c r="E294" s="19"/>
    </row>
    <row r="295" spans="1:5">
      <c r="B295" s="2"/>
    </row>
    <row r="296" spans="1:5">
      <c r="A296" s="2"/>
      <c r="B296" s="2"/>
      <c r="C296" s="2"/>
      <c r="D296" s="2"/>
      <c r="E296" s="18"/>
    </row>
    <row r="297" spans="1:5">
      <c r="A297" s="2"/>
      <c r="B297" s="2"/>
      <c r="C297" s="5"/>
      <c r="D297" s="2"/>
      <c r="E297" s="18"/>
    </row>
    <row r="298" spans="1:5">
      <c r="A298" s="2"/>
      <c r="B298" s="2"/>
      <c r="C298" s="5"/>
      <c r="D298" s="2"/>
      <c r="E298" s="18"/>
    </row>
    <row r="299" spans="1:5">
      <c r="A299" s="2"/>
      <c r="B299" s="2"/>
      <c r="C299" s="5"/>
      <c r="D299" s="2"/>
      <c r="E299" s="18"/>
    </row>
    <row r="300" spans="1:5">
      <c r="A300" s="2"/>
      <c r="B300" s="2"/>
      <c r="C300" s="5"/>
      <c r="D300" s="2"/>
      <c r="E300" s="18"/>
    </row>
    <row r="301" spans="1:5">
      <c r="A301" s="2"/>
      <c r="B301" s="2"/>
      <c r="C301" s="5"/>
      <c r="D301" s="2"/>
      <c r="E301" s="18"/>
    </row>
    <row r="302" spans="1:5">
      <c r="A302" s="2"/>
      <c r="B302" s="2"/>
      <c r="C302" s="5"/>
      <c r="D302" s="2"/>
      <c r="E302" s="18"/>
    </row>
    <row r="303" spans="1:5">
      <c r="A303" s="2"/>
      <c r="B303" s="2"/>
      <c r="C303" s="5"/>
      <c r="D303" s="2"/>
      <c r="E303" s="18"/>
    </row>
    <row r="304" spans="1:5">
      <c r="A304" s="2"/>
      <c r="B304" s="2"/>
      <c r="C304"/>
      <c r="D304" s="2"/>
      <c r="E304" s="18"/>
    </row>
    <row r="305" spans="1:5">
      <c r="A305" s="2"/>
      <c r="B305" s="2"/>
      <c r="C305"/>
      <c r="D305" s="2"/>
      <c r="E305" s="18"/>
    </row>
    <row r="306" spans="1:5">
      <c r="A306" s="2"/>
      <c r="B306" s="2"/>
      <c r="C306"/>
      <c r="D306" s="2"/>
      <c r="E306" s="18"/>
    </row>
    <row r="307" spans="1:5">
      <c r="A307" s="2"/>
      <c r="B307" s="2"/>
      <c r="C307"/>
      <c r="D307" s="2"/>
      <c r="E307" s="18"/>
    </row>
    <row r="308" spans="1:5">
      <c r="A308" s="2"/>
      <c r="B308" s="2"/>
      <c r="C308"/>
      <c r="D308" s="2"/>
      <c r="E308" s="18"/>
    </row>
    <row r="309" spans="1:5">
      <c r="A309" s="2"/>
      <c r="B309" s="2"/>
      <c r="C309" s="5"/>
      <c r="D309" s="2"/>
      <c r="E309" s="18"/>
    </row>
    <row r="310" spans="1:5">
      <c r="A310" s="2"/>
      <c r="B310" s="2"/>
      <c r="C310" s="5"/>
      <c r="D310" s="2"/>
      <c r="E310" s="18"/>
    </row>
    <row r="311" spans="1:5">
      <c r="B311" s="2"/>
    </row>
    <row r="312" spans="1:5">
      <c r="C312" s="2"/>
      <c r="D312" s="2"/>
      <c r="E312" s="18"/>
    </row>
    <row r="313" spans="1:5">
      <c r="A313"/>
      <c r="B313"/>
      <c r="C313"/>
      <c r="D313"/>
      <c r="E313" s="7"/>
    </row>
    <row r="314" spans="1:5">
      <c r="A314"/>
      <c r="B314"/>
      <c r="C314"/>
      <c r="D314"/>
      <c r="E314" s="7"/>
    </row>
    <row r="315" spans="1:5">
      <c r="A315"/>
      <c r="B315"/>
      <c r="C315"/>
      <c r="D315"/>
      <c r="E315" s="7"/>
    </row>
    <row r="316" spans="1:5">
      <c r="A316"/>
      <c r="B316"/>
      <c r="C316"/>
      <c r="D316"/>
      <c r="E316" s="7"/>
    </row>
    <row r="317" spans="1:5">
      <c r="A317"/>
      <c r="B317"/>
      <c r="C317"/>
      <c r="D317"/>
      <c r="E317" s="7"/>
    </row>
    <row r="318" spans="1:5">
      <c r="A318"/>
      <c r="B318"/>
      <c r="C318"/>
      <c r="D318"/>
      <c r="E318" s="7"/>
    </row>
    <row r="319" spans="1:5">
      <c r="A319"/>
      <c r="B319"/>
      <c r="C319"/>
      <c r="D319"/>
      <c r="E319" s="7"/>
    </row>
    <row r="321" spans="1:5" ht="23.25">
      <c r="A321" s="3"/>
      <c r="B321" s="3"/>
      <c r="C321" s="3"/>
      <c r="D321" s="3"/>
      <c r="E321" s="19"/>
    </row>
    <row r="322" spans="1:5">
      <c r="B322" s="2"/>
    </row>
    <row r="323" spans="1:5">
      <c r="A323" s="2"/>
      <c r="B323" s="2"/>
      <c r="C323" s="2"/>
      <c r="D323" s="2"/>
      <c r="E323" s="18"/>
    </row>
    <row r="324" spans="1:5">
      <c r="A324" s="2"/>
      <c r="B324" s="2"/>
      <c r="C324" s="5"/>
      <c r="D324" s="2"/>
      <c r="E324" s="18"/>
    </row>
    <row r="325" spans="1:5">
      <c r="A325" s="2"/>
      <c r="B325" s="2"/>
      <c r="C325" s="5"/>
      <c r="D325" s="2"/>
      <c r="E325" s="18"/>
    </row>
    <row r="326" spans="1:5">
      <c r="A326" s="2"/>
      <c r="B326" s="2"/>
      <c r="C326" s="5"/>
      <c r="D326" s="2"/>
      <c r="E326" s="18"/>
    </row>
    <row r="327" spans="1:5">
      <c r="A327" s="2"/>
      <c r="B327" s="2"/>
      <c r="C327" s="5"/>
      <c r="D327" s="2"/>
      <c r="E327" s="18"/>
    </row>
    <row r="328" spans="1:5">
      <c r="A328" s="2"/>
      <c r="B328" s="2"/>
      <c r="C328" s="5"/>
      <c r="D328" s="2"/>
      <c r="E328" s="18"/>
    </row>
    <row r="329" spans="1:5">
      <c r="A329" s="2"/>
      <c r="B329" s="2"/>
      <c r="C329" s="5"/>
      <c r="D329" s="2"/>
      <c r="E329" s="18"/>
    </row>
    <row r="330" spans="1:5">
      <c r="A330" s="2"/>
      <c r="B330" s="2"/>
      <c r="C330" s="5"/>
      <c r="D330"/>
      <c r="E330" s="18"/>
    </row>
    <row r="331" spans="1:5">
      <c r="A331" s="2"/>
      <c r="B331" s="2"/>
      <c r="C331"/>
      <c r="D331" s="2"/>
      <c r="E331" s="18"/>
    </row>
    <row r="332" spans="1:5">
      <c r="A332" s="2"/>
      <c r="B332" s="2"/>
      <c r="C332"/>
      <c r="D332" s="2"/>
      <c r="E332" s="18"/>
    </row>
    <row r="333" spans="1:5">
      <c r="A333" s="2"/>
      <c r="B333" s="2"/>
      <c r="C333"/>
      <c r="D333" s="2"/>
      <c r="E333" s="18"/>
    </row>
    <row r="334" spans="1:5">
      <c r="A334" s="2"/>
      <c r="B334" s="2"/>
      <c r="C334"/>
      <c r="D334" s="2"/>
      <c r="E334" s="18"/>
    </row>
    <row r="335" spans="1:5">
      <c r="A335" s="2"/>
      <c r="B335" s="2"/>
      <c r="C335"/>
      <c r="D335" s="2"/>
      <c r="E335" s="18"/>
    </row>
    <row r="336" spans="1:5">
      <c r="A336" s="2"/>
      <c r="B336" s="2"/>
      <c r="C336" s="5"/>
      <c r="D336" s="2"/>
      <c r="E336" s="18"/>
    </row>
    <row r="337" spans="1:5">
      <c r="A337" s="2"/>
      <c r="B337" s="2"/>
      <c r="C337" s="5"/>
      <c r="D337" s="2"/>
      <c r="E337" s="18"/>
    </row>
    <row r="338" spans="1:5">
      <c r="B338" s="2"/>
    </row>
    <row r="339" spans="1:5">
      <c r="C339" s="2"/>
      <c r="D339" s="2"/>
      <c r="E339" s="18"/>
    </row>
    <row r="340" spans="1:5">
      <c r="A340"/>
      <c r="B340"/>
      <c r="C340"/>
      <c r="D340"/>
      <c r="E340" s="7"/>
    </row>
    <row r="341" spans="1:5">
      <c r="A341"/>
      <c r="B341"/>
      <c r="C341"/>
      <c r="D341"/>
      <c r="E341" s="7"/>
    </row>
    <row r="342" spans="1:5">
      <c r="A342"/>
      <c r="B342"/>
      <c r="C342"/>
      <c r="D342"/>
      <c r="E342" s="7"/>
    </row>
    <row r="343" spans="1:5">
      <c r="A343"/>
      <c r="B343"/>
      <c r="C343"/>
      <c r="D343"/>
      <c r="E343" s="7"/>
    </row>
    <row r="344" spans="1:5">
      <c r="A344"/>
      <c r="B344"/>
      <c r="C344"/>
      <c r="D344"/>
      <c r="E344" s="7"/>
    </row>
    <row r="345" spans="1:5">
      <c r="A345"/>
      <c r="B345"/>
      <c r="C345"/>
      <c r="D345"/>
      <c r="E345" s="7"/>
    </row>
    <row r="346" spans="1:5">
      <c r="A346"/>
      <c r="B346"/>
      <c r="C346"/>
      <c r="D346"/>
      <c r="E34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F16" sqref="F16"/>
    </sheetView>
  </sheetViews>
  <sheetFormatPr defaultColWidth="9.140625" defaultRowHeight="15"/>
  <cols>
    <col min="1" max="1" width="19" customWidth="1"/>
    <col min="2" max="2" width="23.85546875" style="7" bestFit="1" customWidth="1"/>
    <col min="3" max="3" width="35.5703125" style="7" customWidth="1"/>
  </cols>
  <sheetData>
    <row r="1" spans="1:3" s="13" customFormat="1" ht="20.25" thickBot="1">
      <c r="A1" s="11" t="s">
        <v>38</v>
      </c>
      <c r="B1" s="12"/>
      <c r="C1" s="16"/>
    </row>
    <row r="2" spans="1:3" ht="15.75" thickTop="1">
      <c r="A2" s="9" t="s">
        <v>40</v>
      </c>
      <c r="B2" s="6" t="s">
        <v>41</v>
      </c>
    </row>
    <row r="3" spans="1:3">
      <c r="A3" s="10" t="s">
        <v>42</v>
      </c>
      <c r="B3" s="7">
        <v>2</v>
      </c>
    </row>
    <row r="4" spans="1:3">
      <c r="A4" s="10" t="s">
        <v>43</v>
      </c>
      <c r="B4" s="7" t="s">
        <v>44</v>
      </c>
    </row>
    <row r="5" spans="1:3">
      <c r="A5" s="10" t="s">
        <v>45</v>
      </c>
      <c r="B5" s="8">
        <v>40758</v>
      </c>
    </row>
    <row r="7" spans="1:3" s="14" customFormat="1" ht="17.25">
      <c r="A7" s="14" t="s">
        <v>39</v>
      </c>
      <c r="B7" s="15"/>
      <c r="C7" s="15"/>
    </row>
    <row r="8" spans="1:3" ht="15.75" thickBot="1"/>
    <row r="9" spans="1:3" ht="16.5" thickTop="1" thickBot="1">
      <c r="B9" t="s">
        <v>46</v>
      </c>
      <c r="C9" s="17" t="s">
        <v>51</v>
      </c>
    </row>
    <row r="10" spans="1:3" ht="16.5" thickTop="1" thickBot="1">
      <c r="B10" s="7" t="s">
        <v>47</v>
      </c>
      <c r="C10" s="17" t="s">
        <v>52</v>
      </c>
    </row>
    <row r="11" spans="1:3" ht="16.5" thickTop="1" thickBot="1"/>
    <row r="12" spans="1:3" ht="16.5" thickTop="1" thickBot="1">
      <c r="A12" t="s">
        <v>21</v>
      </c>
      <c r="B12" s="7" t="s">
        <v>22</v>
      </c>
      <c r="C12" s="17" t="s">
        <v>27</v>
      </c>
    </row>
    <row r="13" spans="1:3" ht="16.5" thickTop="1" thickBot="1"/>
    <row r="14" spans="1:3" ht="16.5" thickTop="1" thickBot="1">
      <c r="A14" t="s">
        <v>28</v>
      </c>
      <c r="B14" s="7" t="s">
        <v>30</v>
      </c>
      <c r="C14" s="17">
        <v>1</v>
      </c>
    </row>
    <row r="15" spans="1:3" ht="16.5" thickTop="1" thickBot="1">
      <c r="A15" t="s">
        <v>28</v>
      </c>
      <c r="B15" s="7" t="s">
        <v>29</v>
      </c>
      <c r="C15" s="17">
        <v>12</v>
      </c>
    </row>
    <row r="16" spans="1:3" ht="16.5" thickTop="1" thickBot="1"/>
    <row r="17" spans="1:3" ht="16.5" thickTop="1" thickBot="1">
      <c r="A17" t="s">
        <v>12</v>
      </c>
      <c r="B17" s="7" t="s">
        <v>19</v>
      </c>
      <c r="C17" s="17" t="s">
        <v>49</v>
      </c>
    </row>
    <row r="18" spans="1:3" ht="16.5" thickTop="1" thickBot="1">
      <c r="A18" t="s">
        <v>12</v>
      </c>
      <c r="B18" s="7" t="s">
        <v>34</v>
      </c>
      <c r="C18" s="17">
        <v>0</v>
      </c>
    </row>
    <row r="19" spans="1:3" ht="16.5" thickTop="1" thickBot="1">
      <c r="A19" t="s">
        <v>12</v>
      </c>
      <c r="B19" s="7" t="s">
        <v>35</v>
      </c>
      <c r="C19" s="17">
        <f>C18+90</f>
        <v>90</v>
      </c>
    </row>
    <row r="20" spans="1:3" ht="16.5" thickTop="1" thickBot="1">
      <c r="A20" t="s">
        <v>12</v>
      </c>
      <c r="B20" s="7" t="s">
        <v>36</v>
      </c>
      <c r="C20" s="17">
        <f t="shared" ref="C20:C21" si="0">C19+90</f>
        <v>180</v>
      </c>
    </row>
    <row r="21" spans="1:3" ht="16.5" thickTop="1" thickBot="1">
      <c r="A21" t="s">
        <v>12</v>
      </c>
      <c r="B21" s="7" t="s">
        <v>37</v>
      </c>
      <c r="C21" s="17">
        <f t="shared" si="0"/>
        <v>270</v>
      </c>
    </row>
    <row r="22" spans="1: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GlobalSettings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2011-09-01T13:34:47Z</dcterms:modified>
</cp:coreProperties>
</file>