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Yearly Sales" sheetId="1" state="visible" r:id="rId1"/>
    <sheet xmlns:r="http://schemas.openxmlformats.org/officeDocument/2006/relationships" name="Monthly Sales" sheetId="2" state="visible" r:id="rId2"/>
    <sheet xmlns:r="http://schemas.openxmlformats.org/officeDocument/2006/relationships" name="YTD Monthly Orders" sheetId="3" state="visible" r:id="rId3"/>
    <sheet xmlns:r="http://schemas.openxmlformats.org/officeDocument/2006/relationships" name="YTD USA Monthly Sal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Yearly Sales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'Yearly Sales'!B1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'Yearly Sales'!$A$2</f>
            </numRef>
          </cat>
          <val>
            <numRef>
              <f>'Yearly Sales'!$B$2</f>
            </numRef>
          </val>
        </ser>
        <ser>
          <idx val="1"/>
          <order val="1"/>
          <tx>
            <strRef>
              <f>'Yearly Sales'!C1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'Yearly Sales'!$A$2</f>
            </numRef>
          </cat>
          <val>
            <numRef>
              <f>'Yearly Sales'!$C$2</f>
            </numRef>
          </val>
        </ser>
        <ser>
          <idx val="2"/>
          <order val="2"/>
          <tx>
            <strRef>
              <f>'Yearly Sales'!D1</f>
            </strRef>
          </tx>
          <spPr>
            <a:ln xmlns:a="http://schemas.openxmlformats.org/drawingml/2006/main">
              <a:prstDash val="solid"/>
            </a:ln>
          </spPr>
          <cat>
            <numRef>
              <f>'Yearly Sales'!$A$2</f>
            </numRef>
          </cat>
          <val>
            <numRef>
              <f>'Yearly Sales'!$D$2</f>
            </numRef>
          </val>
        </ser>
        <gapWidth val="150"/>
        <overlap val="-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Year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Sales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Monthly Sales</a:t>
            </a:r>
          </a:p>
        </rich>
      </tx>
    </title>
    <plotArea>
      <barChart>
        <barDir val="col"/>
        <grouping val="stacked"/>
        <ser>
          <idx val="0"/>
          <order val="0"/>
          <tx>
            <strRef>
              <f>'Monthly Sales'!B1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'Monthly Sales'!$A$2:$A$4</f>
            </numRef>
          </cat>
          <val>
            <numRef>
              <f>'Monthly Sales'!$B$2:$B$4</f>
            </numRef>
          </val>
        </ser>
        <ser>
          <idx val="1"/>
          <order val="1"/>
          <tx>
            <strRef>
              <f>'Monthly Sales'!C1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'Monthly Sales'!$A$2:$A$4</f>
            </numRef>
          </cat>
          <val>
            <numRef>
              <f>'Monthly Sales'!$C$2:$C$4</f>
            </numRef>
          </val>
        </ser>
        <ser>
          <idx val="2"/>
          <order val="2"/>
          <tx>
            <strRef>
              <f>'Monthly Sales'!D1</f>
            </strRef>
          </tx>
          <spPr>
            <a:ln xmlns:a="http://schemas.openxmlformats.org/drawingml/2006/main">
              <a:prstDash val="solid"/>
            </a:ln>
          </spPr>
          <cat>
            <numRef>
              <f>'Monthly Sales'!$A$2:$A$4</f>
            </numRef>
          </cat>
          <val>
            <numRef>
              <f>'Monthly Sales'!$D$2:$D$4</f>
            </numRef>
          </val>
        </ser>
        <ser>
          <idx val="3"/>
          <order val="3"/>
          <tx>
            <strRef>
              <f>'Monthly Sales'!E1</f>
            </strRef>
          </tx>
          <spPr>
            <a:ln xmlns:a="http://schemas.openxmlformats.org/drawingml/2006/main">
              <a:prstDash val="solid"/>
            </a:ln>
          </spPr>
          <cat>
            <numRef>
              <f>'Monthly Sales'!$A$2:$A$4</f>
            </numRef>
          </cat>
          <val>
            <numRef>
              <f>'Monthly Sales'!$E$2:$E$4</f>
            </numRef>
          </val>
        </ser>
        <ser>
          <idx val="4"/>
          <order val="4"/>
          <tx>
            <strRef>
              <f>'Monthly Sales'!F1</f>
            </strRef>
          </tx>
          <spPr>
            <a:ln xmlns:a="http://schemas.openxmlformats.org/drawingml/2006/main">
              <a:prstDash val="solid"/>
            </a:ln>
          </spPr>
          <cat>
            <numRef>
              <f>'Monthly Sales'!$A$2:$A$4</f>
            </numRef>
          </cat>
          <val>
            <numRef>
              <f>'Monthly Sales'!$F$2:$F$4</f>
            </numRef>
          </val>
        </ser>
        <ser>
          <idx val="5"/>
          <order val="5"/>
          <tx>
            <strRef>
              <f>'Monthly Sales'!G1</f>
            </strRef>
          </tx>
          <spPr>
            <a:ln xmlns:a="http://schemas.openxmlformats.org/drawingml/2006/main">
              <a:prstDash val="solid"/>
            </a:ln>
          </spPr>
          <cat>
            <numRef>
              <f>'Monthly Sales'!$A$2:$A$4</f>
            </numRef>
          </cat>
          <val>
            <numRef>
              <f>'Monthly Sales'!$G$2:$G$4</f>
            </numRef>
          </val>
        </ser>
        <ser>
          <idx val="6"/>
          <order val="6"/>
          <tx>
            <strRef>
              <f>'Monthly Sales'!H1</f>
            </strRef>
          </tx>
          <spPr>
            <a:ln xmlns:a="http://schemas.openxmlformats.org/drawingml/2006/main">
              <a:prstDash val="solid"/>
            </a:ln>
          </spPr>
          <cat>
            <numRef>
              <f>'Monthly Sales'!$A$2:$A$4</f>
            </numRef>
          </cat>
          <val>
            <numRef>
              <f>'Monthly Sales'!$H$2:$H$4</f>
            </numRef>
          </val>
        </ser>
        <ser>
          <idx val="7"/>
          <order val="7"/>
          <tx>
            <strRef>
              <f>'Monthly Sales'!I1</f>
            </strRef>
          </tx>
          <spPr>
            <a:ln xmlns:a="http://schemas.openxmlformats.org/drawingml/2006/main">
              <a:prstDash val="solid"/>
            </a:ln>
          </spPr>
          <cat>
            <numRef>
              <f>'Monthly Sales'!$A$2:$A$4</f>
            </numRef>
          </cat>
          <val>
            <numRef>
              <f>'Monthly Sales'!$I$2:$I$4</f>
            </numRef>
          </val>
        </ser>
        <ser>
          <idx val="8"/>
          <order val="8"/>
          <tx>
            <strRef>
              <f>'Monthly Sales'!J1</f>
            </strRef>
          </tx>
          <spPr>
            <a:ln xmlns:a="http://schemas.openxmlformats.org/drawingml/2006/main">
              <a:prstDash val="solid"/>
            </a:ln>
          </spPr>
          <cat>
            <numRef>
              <f>'Monthly Sales'!$A$2:$A$4</f>
            </numRef>
          </cat>
          <val>
            <numRef>
              <f>'Monthly Sales'!$J$2:$J$4</f>
            </numRef>
          </val>
        </ser>
        <ser>
          <idx val="9"/>
          <order val="9"/>
          <tx>
            <strRef>
              <f>'Monthly Sales'!K1</f>
            </strRef>
          </tx>
          <spPr>
            <a:ln xmlns:a="http://schemas.openxmlformats.org/drawingml/2006/main">
              <a:prstDash val="solid"/>
            </a:ln>
          </spPr>
          <cat>
            <numRef>
              <f>'Monthly Sales'!$A$2:$A$4</f>
            </numRef>
          </cat>
          <val>
            <numRef>
              <f>'Monthly Sales'!$K$2:$K$4</f>
            </numRef>
          </val>
        </ser>
        <ser>
          <idx val="10"/>
          <order val="10"/>
          <tx>
            <strRef>
              <f>'Monthly Sales'!L1</f>
            </strRef>
          </tx>
          <spPr>
            <a:ln xmlns:a="http://schemas.openxmlformats.org/drawingml/2006/main">
              <a:prstDash val="solid"/>
            </a:ln>
          </spPr>
          <cat>
            <numRef>
              <f>'Monthly Sales'!$A$2:$A$4</f>
            </numRef>
          </cat>
          <val>
            <numRef>
              <f>'Monthly Sales'!$L$2:$L$4</f>
            </numRef>
          </val>
        </ser>
        <ser>
          <idx val="11"/>
          <order val="11"/>
          <tx>
            <strRef>
              <f>'Monthly Sales'!M1</f>
            </strRef>
          </tx>
          <spPr>
            <a:ln xmlns:a="http://schemas.openxmlformats.org/drawingml/2006/main">
              <a:prstDash val="solid"/>
            </a:ln>
          </spPr>
          <cat>
            <numRef>
              <f>'Monthly Sales'!$A$2:$A$4</f>
            </numRef>
          </cat>
          <val>
            <numRef>
              <f>'Monthly Sales'!$M$2:$M$4</f>
            </numRef>
          </val>
        </ser>
        <gapWidth val="150"/>
        <overlap val="10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Month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Sales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YTD Monthly Orders</a:t>
            </a:r>
          </a:p>
        </rich>
      </tx>
    </title>
    <plotArea>
      <lineChart>
        <grouping val="standard"/>
        <ser>
          <idx val="0"/>
          <order val="0"/>
          <tx>
            <strRef>
              <f>'YTD Monthly Orders'!B1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'YTD Monthly Orders'!$A$2:$A$12</f>
            </numRef>
          </cat>
          <val>
            <numRef>
              <f>'YTD Monthly Orders'!$B$2:$B$12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Month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Orders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YTD USA Monthly Sales</a:t>
            </a:r>
          </a:p>
        </rich>
      </tx>
    </title>
    <plotArea>
      <barChart>
        <barDir val="col"/>
        <grouping val="stacked"/>
        <ser>
          <idx val="0"/>
          <order val="0"/>
          <tx>
            <strRef>
              <f>'YTD USA Monthly Sales'!B1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'YTD USA Monthly Sales'!$A$2:$A$10</f>
            </numRef>
          </cat>
          <val>
            <numRef>
              <f>'YTD USA Monthly Sales'!$B$2:$B$10</f>
            </numRef>
          </val>
        </ser>
        <ser>
          <idx val="1"/>
          <order val="1"/>
          <tx>
            <strRef>
              <f>'YTD USA Monthly Sales'!C1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'YTD USA Monthly Sales'!$A$2:$A$10</f>
            </numRef>
          </cat>
          <val>
            <numRef>
              <f>'YTD USA Monthly Sales'!$C$2:$C$10</f>
            </numRef>
          </val>
        </ser>
        <ser>
          <idx val="2"/>
          <order val="2"/>
          <tx>
            <strRef>
              <f>'YTD USA Monthly Sales'!D1</f>
            </strRef>
          </tx>
          <spPr>
            <a:ln xmlns:a="http://schemas.openxmlformats.org/drawingml/2006/main">
              <a:prstDash val="solid"/>
            </a:ln>
          </spPr>
          <cat>
            <numRef>
              <f>'YTD USA Monthly Sales'!$A$2:$A$10</f>
            </numRef>
          </cat>
          <val>
            <numRef>
              <f>'YTD USA Monthly Sales'!$D$2:$D$10</f>
            </numRef>
          </val>
        </ser>
        <ser>
          <idx val="3"/>
          <order val="3"/>
          <tx>
            <strRef>
              <f>'YTD USA Monthly Sales'!E1</f>
            </strRef>
          </tx>
          <spPr>
            <a:ln xmlns:a="http://schemas.openxmlformats.org/drawingml/2006/main">
              <a:prstDash val="solid"/>
            </a:ln>
          </spPr>
          <cat>
            <numRef>
              <f>'YTD USA Monthly Sales'!$A$2:$A$10</f>
            </numRef>
          </cat>
          <val>
            <numRef>
              <f>'YTD USA Monthly Sales'!$E$2:$E$10</f>
            </numRef>
          </val>
        </ser>
        <ser>
          <idx val="4"/>
          <order val="4"/>
          <tx>
            <strRef>
              <f>'YTD USA Monthly Sales'!F1</f>
            </strRef>
          </tx>
          <spPr>
            <a:ln xmlns:a="http://schemas.openxmlformats.org/drawingml/2006/main">
              <a:prstDash val="solid"/>
            </a:ln>
          </spPr>
          <cat>
            <numRef>
              <f>'YTD USA Monthly Sales'!$A$2:$A$10</f>
            </numRef>
          </cat>
          <val>
            <numRef>
              <f>'YTD USA Monthly Sales'!$F$2:$F$10</f>
            </numRef>
          </val>
        </ser>
        <ser>
          <idx val="5"/>
          <order val="5"/>
          <tx>
            <strRef>
              <f>'YTD USA Monthly Sales'!G1</f>
            </strRef>
          </tx>
          <spPr>
            <a:ln xmlns:a="http://schemas.openxmlformats.org/drawingml/2006/main">
              <a:prstDash val="solid"/>
            </a:ln>
          </spPr>
          <cat>
            <numRef>
              <f>'YTD USA Monthly Sales'!$A$2:$A$10</f>
            </numRef>
          </cat>
          <val>
            <numRef>
              <f>'YTD USA Monthly Sales'!$G$2:$G$10</f>
            </numRef>
          </val>
        </ser>
        <ser>
          <idx val="6"/>
          <order val="6"/>
          <tx>
            <strRef>
              <f>'YTD USA Monthly Sales'!H1</f>
            </strRef>
          </tx>
          <spPr>
            <a:ln xmlns:a="http://schemas.openxmlformats.org/drawingml/2006/main">
              <a:prstDash val="solid"/>
            </a:ln>
          </spPr>
          <cat>
            <numRef>
              <f>'YTD USA Monthly Sales'!$A$2:$A$10</f>
            </numRef>
          </cat>
          <val>
            <numRef>
              <f>'YTD USA Monthly Sales'!$H$2:$H$10</f>
            </numRef>
          </val>
        </ser>
        <gapWidth val="150"/>
        <overlap val="10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Month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Customers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14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14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14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1" sqref="A1"/>
    </sheetView>
  </sheetViews>
  <sheetFormatPr baseColWidth="8" defaultRowHeight="15"/>
  <sheetData>
    <row r="1">
      <c r="B1" s="1" t="n">
        <v>2003</v>
      </c>
      <c r="C1" s="1" t="n">
        <v>2004</v>
      </c>
      <c r="D1" s="1" t="n">
        <v>2005</v>
      </c>
    </row>
    <row r="2">
      <c r="A2" s="1" t="inlineStr">
        <is>
          <t>TOTALPRICE</t>
        </is>
      </c>
      <c r="B2" t="n">
        <v>2898149.94</v>
      </c>
      <c r="C2" t="n">
        <v>3913700.87</v>
      </c>
      <c r="D2" t="n">
        <v>1479035.98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YEAR_ID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2003</v>
      </c>
      <c r="B2" t="n">
        <v>187385.56</v>
      </c>
      <c r="C2" t="n">
        <v>215776.28</v>
      </c>
      <c r="D2" t="n">
        <v>189992.19</v>
      </c>
      <c r="E2" t="n">
        <v>218214.34</v>
      </c>
      <c r="F2" t="n">
        <v>266581.42</v>
      </c>
      <c r="G2" t="n">
        <v>217490.48</v>
      </c>
      <c r="H2" t="n">
        <v>104289.9</v>
      </c>
      <c r="I2" t="n">
        <v>180718.75</v>
      </c>
      <c r="J2" t="n">
        <v>170129.13</v>
      </c>
      <c r="K2" t="n">
        <v>402610.24</v>
      </c>
      <c r="L2" t="n">
        <v>597356.59</v>
      </c>
      <c r="M2" t="n">
        <v>147605.06</v>
      </c>
    </row>
    <row r="3">
      <c r="A3" s="1" t="n">
        <v>2004</v>
      </c>
      <c r="B3" t="n">
        <v>335535.35</v>
      </c>
      <c r="C3" t="n">
        <v>452996.36</v>
      </c>
      <c r="D3" t="n">
        <v>152621.35</v>
      </c>
      <c r="E3" t="n">
        <v>241597.9</v>
      </c>
      <c r="F3" t="n">
        <v>193953.37</v>
      </c>
      <c r="G3" t="n">
        <v>271048.6</v>
      </c>
      <c r="H3" t="n">
        <v>291909.22</v>
      </c>
      <c r="I3" t="n">
        <v>385414.86</v>
      </c>
      <c r="J3" t="n">
        <v>224877.78</v>
      </c>
      <c r="K3" t="n">
        <v>547302.09</v>
      </c>
      <c r="L3" t="n">
        <v>633655.14</v>
      </c>
      <c r="M3" t="n">
        <v>182788.85</v>
      </c>
    </row>
    <row r="4">
      <c r="A4" s="1" t="n">
        <v>2005</v>
      </c>
      <c r="B4" t="n">
        <v>277798.4</v>
      </c>
      <c r="C4" t="n">
        <v>179634.65</v>
      </c>
      <c r="D4" t="n">
        <v>311249.7</v>
      </c>
      <c r="E4" t="n">
        <v>146126.3</v>
      </c>
      <c r="F4" t="n">
        <v>221817.46</v>
      </c>
      <c r="G4" t="n">
        <v>90353.67</v>
      </c>
      <c r="H4" t="n">
        <v>21944.8</v>
      </c>
      <c r="I4" t="n">
        <v>35555.91</v>
      </c>
      <c r="J4" t="n">
        <v>58607.32</v>
      </c>
      <c r="K4" t="n">
        <v>100185.87</v>
      </c>
      <c r="M4" t="n">
        <v>35761.9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MONTH_ID</t>
        </is>
      </c>
      <c r="B1" s="1" t="inlineStr">
        <is>
          <t>PHONE</t>
        </is>
      </c>
    </row>
    <row r="2">
      <c r="A2" s="1" t="n">
        <v>1</v>
      </c>
      <c r="B2" t="n">
        <v>96</v>
      </c>
    </row>
    <row r="3">
      <c r="A3" s="1" t="n">
        <v>2</v>
      </c>
      <c r="B3" t="n">
        <v>61</v>
      </c>
    </row>
    <row r="4">
      <c r="A4" s="1" t="n">
        <v>3</v>
      </c>
      <c r="B4" t="n">
        <v>96</v>
      </c>
    </row>
    <row r="5">
      <c r="A5" s="1" t="n">
        <v>4</v>
      </c>
      <c r="B5" t="n">
        <v>39</v>
      </c>
    </row>
    <row r="6">
      <c r="A6" s="1" t="n">
        <v>5</v>
      </c>
      <c r="B6" t="n">
        <v>71</v>
      </c>
    </row>
    <row r="7">
      <c r="A7" s="1" t="n">
        <v>6</v>
      </c>
      <c r="B7" t="n">
        <v>30</v>
      </c>
    </row>
    <row r="8">
      <c r="A8" s="1" t="n">
        <v>7</v>
      </c>
      <c r="B8" t="n">
        <v>6</v>
      </c>
    </row>
    <row r="9">
      <c r="A9" s="1" t="n">
        <v>8</v>
      </c>
      <c r="B9" t="n">
        <v>10</v>
      </c>
    </row>
    <row r="10">
      <c r="A10" s="1" t="n">
        <v>9</v>
      </c>
      <c r="B10" t="n">
        <v>21</v>
      </c>
    </row>
    <row r="11">
      <c r="A11" s="1" t="n">
        <v>10</v>
      </c>
      <c r="B11" t="n">
        <v>35</v>
      </c>
    </row>
    <row r="12">
      <c r="A12" s="1" t="n">
        <v>12</v>
      </c>
      <c r="B12" t="n">
        <v>13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MONTH_ID</t>
        </is>
      </c>
      <c r="B1" s="1" t="inlineStr">
        <is>
          <t>Classic Cars</t>
        </is>
      </c>
      <c r="C1" s="1" t="inlineStr">
        <is>
          <t>Motorcycles</t>
        </is>
      </c>
      <c r="D1" s="1" t="inlineStr">
        <is>
          <t>Planes</t>
        </is>
      </c>
      <c r="E1" s="1" t="inlineStr">
        <is>
          <t>Ships</t>
        </is>
      </c>
      <c r="F1" s="1" t="inlineStr">
        <is>
          <t>Trains</t>
        </is>
      </c>
      <c r="G1" s="1" t="inlineStr">
        <is>
          <t>Trucks and Buses</t>
        </is>
      </c>
      <c r="H1" s="1" t="inlineStr">
        <is>
          <t>Vintage Cars</t>
        </is>
      </c>
    </row>
    <row r="2">
      <c r="A2" s="1" t="n">
        <v>1</v>
      </c>
      <c r="B2" t="n">
        <v>40694.83</v>
      </c>
      <c r="D2" t="n">
        <v>6002.24</v>
      </c>
      <c r="E2" t="n">
        <v>6284</v>
      </c>
      <c r="F2" t="n">
        <v>2986.5</v>
      </c>
      <c r="G2" t="n">
        <v>10393.59</v>
      </c>
      <c r="H2" t="n">
        <v>34493.62</v>
      </c>
    </row>
    <row r="3">
      <c r="A3" s="1" t="n">
        <v>2</v>
      </c>
      <c r="B3" t="n">
        <v>25106.46</v>
      </c>
      <c r="E3" t="n">
        <v>9088.620000000001</v>
      </c>
      <c r="G3" t="n">
        <v>23836.26</v>
      </c>
      <c r="H3" t="n">
        <v>31217.34</v>
      </c>
    </row>
    <row r="4">
      <c r="A4" s="1" t="n">
        <v>3</v>
      </c>
      <c r="B4" t="n">
        <v>3300</v>
      </c>
      <c r="C4" t="n">
        <v>16554.79</v>
      </c>
      <c r="D4" t="n">
        <v>44292.22</v>
      </c>
      <c r="E4" t="n">
        <v>7500.13</v>
      </c>
      <c r="F4" t="n">
        <v>2154</v>
      </c>
      <c r="H4" t="n">
        <v>26396.35</v>
      </c>
    </row>
    <row r="5">
      <c r="A5" s="1" t="n">
        <v>4</v>
      </c>
      <c r="B5" t="n">
        <v>68616.21000000001</v>
      </c>
      <c r="C5" t="n">
        <v>12110.61</v>
      </c>
      <c r="H5" t="n">
        <v>16291.99</v>
      </c>
    </row>
    <row r="6">
      <c r="A6" s="1" t="n">
        <v>5</v>
      </c>
      <c r="B6" t="n">
        <v>15400</v>
      </c>
      <c r="C6" t="n">
        <v>10388.41</v>
      </c>
      <c r="F6" t="n">
        <v>4449.389999999999</v>
      </c>
      <c r="H6" t="n">
        <v>11494.8</v>
      </c>
    </row>
    <row r="7">
      <c r="A7" s="1" t="n">
        <v>6</v>
      </c>
      <c r="B7" t="n">
        <v>1900</v>
      </c>
      <c r="E7" t="n">
        <v>22266.72</v>
      </c>
      <c r="F7" t="n">
        <v>4800</v>
      </c>
      <c r="H7" t="n">
        <v>15199.49</v>
      </c>
    </row>
    <row r="8">
      <c r="A8" s="1" t="n">
        <v>7</v>
      </c>
      <c r="B8" t="n">
        <v>2611.8</v>
      </c>
      <c r="C8" t="n">
        <v>6600</v>
      </c>
    </row>
    <row r="9">
      <c r="A9" s="1" t="n">
        <v>8</v>
      </c>
      <c r="B9" t="n">
        <v>3500</v>
      </c>
    </row>
    <row r="10">
      <c r="A10" s="1" t="n">
        <v>12</v>
      </c>
      <c r="B10" t="n">
        <v>17440.47</v>
      </c>
      <c r="H10" t="n">
        <v>18321.43</v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2023-03-19T09:17:16Z</dcterms:created>
  <dcterms:modified xmlns:dcterms="http://purl.org/dc/terms/" xmlns:xsi="http://www.w3.org/2001/XMLSchema-instance" xsi:type="dcterms:W3CDTF">2023-03-19T09:17:16Z</dcterms:modified>
</cp:coreProperties>
</file>