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0FDC2AAE-A113-0340-9F09-473CAD37DE4C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C56" i="1"/>
  <c r="C58" i="1" s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<sst xmlns="http://schemas.openxmlformats.org/spreadsheetml/2006/main" count="46" uniqueCount="46">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</sst>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0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2033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B33" zoomScale="120" zoomScaleNormal="120" workbookViewId="0">
      <selection activeCell="C56" sqref="C56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-3013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-4.0914693593314766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45229</v>
      </c>
      <c r="O29" t="str">
        <f ca="1">IF(N29=TODAY(), "Green", "Blue")</f>
        <v>Green</v>
      </c>
      <c r="P29" t="str">
        <f ca="1">IF(NOT(N29=TODAY()), M29, "")</f>
        <v/>
      </c>
      <c r="Q29">
        <f ca="1">IF(N29=TODAY(), M29, "")</f>
        <v>2033</v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6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45229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349</v>
      </c>
      <c r="N57" s="12">
        <v>45161</v>
      </c>
    </row>
    <row r="58" spans="2:17" x14ac:dyDescent="0.2">
      <c r="B58" s="28"/>
      <c r="C58" s="21">
        <f>SUM(C47:C56)/340</f>
        <v>35.079411764705881</v>
      </c>
      <c r="D58" s="23"/>
      <c r="E58" s="24">
        <f t="shared" si="6"/>
        <v>0</v>
      </c>
      <c r="F58" s="4">
        <f t="shared" si="7"/>
        <v>0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300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272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220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217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159</v>
      </c>
      <c r="N63" s="12">
        <v>45182</v>
      </c>
    </row>
    <row r="64" spans="2:17" x14ac:dyDescent="0.2">
      <c r="M64">
        <v>156</v>
      </c>
      <c r="N64" s="12">
        <v>45139</v>
      </c>
    </row>
    <row r="65" spans="13:14" x14ac:dyDescent="0.2">
      <c r="M65">
        <v>155</v>
      </c>
      <c r="N65" s="12">
        <v>45210</v>
      </c>
    </row>
    <row r="66" spans="13:14" x14ac:dyDescent="0.2">
      <c r="M66">
        <v>154</v>
      </c>
      <c r="N66" s="12">
        <v>45162</v>
      </c>
    </row>
    <row r="67" spans="13:14" x14ac:dyDescent="0.2">
      <c r="M67">
        <v>151</v>
      </c>
      <c r="N67" s="12">
        <v>45196</v>
      </c>
    </row>
    <row r="68" spans="13:14" x14ac:dyDescent="0.2">
      <c r="M68">
        <v>146</v>
      </c>
      <c r="N68" s="12">
        <v>45152</v>
      </c>
    </row>
    <row r="69" spans="13:14" x14ac:dyDescent="0.2">
      <c r="M69">
        <v>143</v>
      </c>
      <c r="N69" s="12">
        <v>45195</v>
      </c>
    </row>
    <row r="70" spans="13:14" x14ac:dyDescent="0.2">
      <c r="M70">
        <v>143</v>
      </c>
      <c r="N70" s="12">
        <v>45212</v>
      </c>
    </row>
    <row r="71" spans="13:14" x14ac:dyDescent="0.2">
      <c r="M71">
        <v>140</v>
      </c>
      <c r="N71" s="12">
        <v>45153</v>
      </c>
    </row>
    <row r="72" spans="13:14" x14ac:dyDescent="0.2">
      <c r="M72">
        <v>125</v>
      </c>
      <c r="N72" s="12">
        <v>45187</v>
      </c>
    </row>
    <row r="73" spans="13:14" x14ac:dyDescent="0.2">
      <c r="M73">
        <v>119</v>
      </c>
      <c r="N73" s="12">
        <v>45168</v>
      </c>
    </row>
    <row r="74" spans="13:14" x14ac:dyDescent="0.2">
      <c r="M74">
        <v>107</v>
      </c>
      <c r="N74" s="12">
        <v>45147</v>
      </c>
    </row>
    <row r="75" spans="13:14" x14ac:dyDescent="0.2">
      <c r="M75">
        <v>97</v>
      </c>
      <c r="N75">
        <v>45183</v>
      </c>
    </row>
    <row r="76" spans="13:14" x14ac:dyDescent="0.2">
      <c r="M76">
        <v>95</v>
      </c>
      <c r="N76">
        <v>45164</v>
      </c>
    </row>
    <row r="77" spans="13:14" x14ac:dyDescent="0.2">
      <c r="M77">
        <v>38</v>
      </c>
      <c r="N77">
        <v>45140</v>
      </c>
    </row>
    <row r="78" spans="13:14" x14ac:dyDescent="0.2">
      <c r="M78">
        <v>35.079411764705881</v>
      </c>
      <c r="N78">
        <v>45138</v>
      </c>
    </row>
    <row r="79" spans="13:14" x14ac:dyDescent="0.2">
      <c r="M79">
        <v>0</v>
      </c>
      <c r="N79">
        <v>45218</v>
      </c>
    </row>
    <row r="80" spans="13:14" x14ac:dyDescent="0.2">
      <c r="M80">
        <v>-3080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2023-10-30T02:58:59Z</dcterms:modified>
</cp:coreProperties>
</file>