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3D705B43-64F1-DB4D-AA4E-8867CC160B87}" xr6:coauthVersionLast="47" xr6:coauthVersionMax="47" xr10:uidLastSave="{00000000-0000-0000-0000-000000000000}"/>
  <bookViews>
    <workbookView xWindow="0" yWindow="500" windowWidth="1542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M22" i="1"/>
  <c r="C45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C38" i="1" l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M29" i="1" a="1"/>
  <c r="M29" i="1" s="1"/>
  <c r="J13" i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N29" i="1" l="1"/>
  <c r="Q30" i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<sst xmlns="http://schemas.openxmlformats.org/spreadsheetml/2006/main" count="40" uniqueCount="40">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</sst>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13793</c:v>
                </c:pt>
                <c:pt idx="41">
                  <c:v>14035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1279</c:v>
                </c:pt>
                <c:pt idx="1">
                  <c:v>859</c:v>
                </c:pt>
                <c:pt idx="2">
                  <c:v>814</c:v>
                </c:pt>
                <c:pt idx="3">
                  <c:v>729</c:v>
                </c:pt>
                <c:pt idx="4">
                  <c:v>661</c:v>
                </c:pt>
                <c:pt idx="5">
                  <c:v>657</c:v>
                </c:pt>
                <c:pt idx="6">
                  <c:v>611</c:v>
                </c:pt>
                <c:pt idx="7">
                  <c:v>603</c:v>
                </c:pt>
                <c:pt idx="8">
                  <c:v>580</c:v>
                </c:pt>
                <c:pt idx="9">
                  <c:v>548</c:v>
                </c:pt>
                <c:pt idx="10">
                  <c:v>515</c:v>
                </c:pt>
                <c:pt idx="11">
                  <c:v>486</c:v>
                </c:pt>
                <c:pt idx="12">
                  <c:v>473</c:v>
                </c:pt>
                <c:pt idx="13">
                  <c:v>467</c:v>
                </c:pt>
                <c:pt idx="14">
                  <c:v>448</c:v>
                </c:pt>
                <c:pt idx="15">
                  <c:v>419</c:v>
                </c:pt>
                <c:pt idx="16">
                  <c:v>410</c:v>
                </c:pt>
                <c:pt idx="17">
                  <c:v>375</c:v>
                </c:pt>
                <c:pt idx="18">
                  <c:v>349</c:v>
                </c:pt>
                <c:pt idx="19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Sheet1!$C$7:$C$45</c:f>
              <c:numCache>
                <c:formatCode>General</c:formatCode>
                <c:ptCount val="39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21171</xdr:colOff>
      <xdr:row>27</xdr:row>
      <xdr:rowOff>7941</xdr:rowOff>
    </xdr:from>
    <xdr:to>
      <xdr:col>17</xdr:col>
      <xdr:colOff>521233</xdr:colOff>
      <xdr:row>67</xdr:row>
      <xdr:rowOff>127001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8022171" y="5532441"/>
          <a:ext cx="5453062" cy="8183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32" zoomScale="120" zoomScaleNormal="120" workbookViewId="0">
      <selection activeCell="D47" sqref="D47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J8-MAX(D6:D44)</f>
        <v>2577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AVERAGE(C9:C25)</f>
        <v>496.35294117647061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5.1918701114008057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AVERAGE(C7:C44)</f>
        <v>379.55263157894734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67">_xlfn.SORTBY(C6:C44, C6:C44, -1)</f>
        <v>1279</v>
      </c>
      <c r="N29" s="12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859</v>
      </c>
      <c r="N30" s="12">
        <v>45146</v>
      </c>
      <c r="O30" t="str">
        <f t="shared" ref="O30:O48" ca="1" si="3">IF(N30=TODAY(), "Green", "Blue")</f>
        <v>Blue</v>
      </c>
      <c r="P30">
        <f t="shared" ref="P30:P48" ca="1" si="4">IF(NOT(N30=TODAY()), M30, "")</f>
        <v>859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814</v>
      </c>
      <c r="N31" s="12">
        <v>45211</v>
      </c>
      <c r="O31" t="str">
        <f t="shared" ca="1" si="3"/>
        <v>Blue</v>
      </c>
      <c r="P31">
        <f t="shared" ca="1" si="4"/>
        <v>814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729</v>
      </c>
      <c r="N32" s="12">
        <v>45145</v>
      </c>
      <c r="O32" t="str">
        <f t="shared" ca="1" si="3"/>
        <v>Blue</v>
      </c>
      <c r="P32">
        <f t="shared" ca="1" si="4"/>
        <v>729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661</v>
      </c>
      <c r="N33" s="12">
        <v>45159</v>
      </c>
      <c r="O33" t="str">
        <f t="shared" ca="1" si="3"/>
        <v>Blue</v>
      </c>
      <c r="P33">
        <f t="shared" ca="1" si="4"/>
        <v>661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657</v>
      </c>
      <c r="N34" s="12">
        <v>45149</v>
      </c>
      <c r="O34" t="str">
        <f t="shared" ca="1" si="3"/>
        <v>Blue</v>
      </c>
      <c r="P34">
        <f t="shared" ca="1" si="4"/>
        <v>657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611</v>
      </c>
      <c r="N35" s="12">
        <v>45163</v>
      </c>
      <c r="O35" t="str">
        <f t="shared" ca="1" si="3"/>
        <v>Blue</v>
      </c>
      <c r="P35">
        <f t="shared" ca="1" si="4"/>
        <v>611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603</v>
      </c>
      <c r="N36" s="12">
        <v>45193</v>
      </c>
      <c r="O36" t="str">
        <f t="shared" ca="1" si="3"/>
        <v>Blue</v>
      </c>
      <c r="P36">
        <f t="shared" ca="1" si="4"/>
        <v>603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580</v>
      </c>
      <c r="N37" s="12">
        <v>45160</v>
      </c>
      <c r="O37" t="str">
        <f t="shared" ca="1" si="3"/>
        <v>Blue</v>
      </c>
      <c r="P37">
        <f t="shared" ca="1" si="4"/>
        <v>580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548</v>
      </c>
      <c r="N38" s="12">
        <v>45208</v>
      </c>
      <c r="O38" t="str">
        <f t="shared" ca="1" si="3"/>
        <v>Blue</v>
      </c>
      <c r="P38">
        <f t="shared" ca="1" si="4"/>
        <v>548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515</v>
      </c>
      <c r="N39" s="12">
        <v>45191</v>
      </c>
      <c r="O39" t="str">
        <f t="shared" ca="1" si="3"/>
        <v>Blue</v>
      </c>
      <c r="P39">
        <f t="shared" ca="1" si="4"/>
        <v>515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486</v>
      </c>
      <c r="N40" s="12">
        <v>45141</v>
      </c>
      <c r="O40" t="str">
        <f t="shared" ca="1" si="3"/>
        <v>Blue</v>
      </c>
      <c r="P40">
        <f t="shared" ca="1" si="4"/>
        <v>486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47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473</v>
      </c>
      <c r="N41" s="12">
        <v>45174</v>
      </c>
      <c r="O41" t="str">
        <f t="shared" ca="1" si="3"/>
        <v>Blue</v>
      </c>
      <c r="P41">
        <f t="shared" ca="1" si="4"/>
        <v>473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467</v>
      </c>
      <c r="N42" s="12">
        <v>45154</v>
      </c>
      <c r="O42" t="str">
        <f t="shared" ca="1" si="3"/>
        <v>Blue</v>
      </c>
      <c r="P42">
        <f t="shared" ca="1" si="4"/>
        <v>467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448</v>
      </c>
      <c r="N43" s="12">
        <v>45155</v>
      </c>
      <c r="O43" t="str">
        <f t="shared" ca="1" si="3"/>
        <v>Blue</v>
      </c>
      <c r="P43">
        <f t="shared" ca="1" si="4"/>
        <v>448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419</v>
      </c>
      <c r="N44" s="12">
        <v>45156</v>
      </c>
      <c r="O44" t="str">
        <f t="shared" ca="1" si="3"/>
        <v>Blue</v>
      </c>
      <c r="P44">
        <f t="shared" ca="1" si="4"/>
        <v>419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410</v>
      </c>
      <c r="N45" s="12">
        <v>45209</v>
      </c>
      <c r="O45" t="str">
        <f t="shared" ca="1" si="3"/>
        <v>Blue</v>
      </c>
      <c r="P45">
        <f t="shared" ca="1" si="4"/>
        <v>410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-773</v>
      </c>
      <c r="D46" s="23">
        <v>13793</v>
      </c>
      <c r="E46" s="24">
        <f t="shared" si="6"/>
        <v>40.567647058823532</v>
      </c>
      <c r="F46" s="4">
        <f t="shared" si="7"/>
        <v>0.81135294117647061</v>
      </c>
      <c r="L46" t="s">
        <v>38</v>
      </c>
      <c r="M46">
        <v>375</v>
      </c>
      <c r="N46" s="12">
        <v>45194</v>
      </c>
      <c r="O46" t="str">
        <f t="shared" ca="1" si="3"/>
        <v>Blue</v>
      </c>
      <c r="P46">
        <f t="shared" ca="1" si="4"/>
        <v>375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242</v>
      </c>
      <c r="D47" s="23">
        <v>14035</v>
      </c>
      <c r="E47" s="24">
        <f t="shared" si="6"/>
        <v>41.279411764705884</v>
      </c>
      <c r="F47" s="4">
        <f t="shared" si="7"/>
        <v>0.82558823529411762</v>
      </c>
      <c r="L47" t="s">
        <v>39</v>
      </c>
      <c r="M47">
        <v>349</v>
      </c>
      <c r="N47" s="12">
        <v>45161</v>
      </c>
      <c r="O47" t="str">
        <f t="shared" ca="1" si="3"/>
        <v>Blue</v>
      </c>
      <c r="P47">
        <f t="shared" ca="1" si="4"/>
        <v>349</v>
      </c>
      <c r="Q47" t="str">
        <f t="shared" ca="1" si="5"/>
        <v/>
      </c>
    </row>
    <row r="48" spans="2:17" x14ac:dyDescent="0.2">
      <c r="B48" s="28"/>
      <c r="C48" s="21"/>
      <c r="D48" s="23"/>
      <c r="E48" s="24">
        <f t="shared" si="6"/>
        <v>0</v>
      </c>
      <c r="F48" s="4">
        <f t="shared" si="7"/>
        <v>0</v>
      </c>
      <c r="L48" t="s">
        <v>35</v>
      </c>
      <c r="M48">
        <v>346</v>
      </c>
      <c r="N48" s="12">
        <v>45142</v>
      </c>
      <c r="O48" t="str">
        <f t="shared" ca="1" si="3"/>
        <v>Blue</v>
      </c>
      <c r="P48">
        <f t="shared" ca="1" si="4"/>
        <v>346</v>
      </c>
      <c r="Q48" t="str">
        <f t="shared" ca="1" si="5"/>
        <v/>
      </c>
    </row>
    <row r="49" spans="2:14" x14ac:dyDescent="0.2">
      <c r="B49" s="28"/>
      <c r="C49" s="21"/>
      <c r="D49" s="23"/>
      <c r="E49" s="24">
        <f t="shared" si="6"/>
        <v>0</v>
      </c>
      <c r="F49" s="4">
        <f t="shared" si="7"/>
        <v>0</v>
      </c>
      <c r="M49">
        <v>300</v>
      </c>
      <c r="N49" s="12">
        <v>45181</v>
      </c>
    </row>
    <row r="50" spans="2:14" x14ac:dyDescent="0.2">
      <c r="B50" s="28"/>
      <c r="C50" s="21"/>
      <c r="D50" s="23"/>
      <c r="E50" s="24">
        <f t="shared" si="6"/>
        <v>0</v>
      </c>
      <c r="F50" s="4">
        <f t="shared" si="7"/>
        <v>0</v>
      </c>
      <c r="M50">
        <v>272</v>
      </c>
      <c r="N50" s="12">
        <v>45188</v>
      </c>
    </row>
    <row r="51" spans="2:14" x14ac:dyDescent="0.2">
      <c r="B51" s="28"/>
      <c r="C51" s="21"/>
      <c r="D51" s="23"/>
      <c r="E51" s="24">
        <f t="shared" si="6"/>
        <v>0</v>
      </c>
      <c r="F51" s="4">
        <f t="shared" si="7"/>
        <v>0</v>
      </c>
      <c r="M51">
        <v>220</v>
      </c>
      <c r="N51">
        <v>45175</v>
      </c>
    </row>
    <row r="52" spans="2:14" x14ac:dyDescent="0.2">
      <c r="B52" s="28"/>
      <c r="C52" s="21"/>
      <c r="D52" s="23"/>
      <c r="E52" s="24">
        <f t="shared" si="6"/>
        <v>0</v>
      </c>
      <c r="F52" s="4">
        <f t="shared" si="7"/>
        <v>0</v>
      </c>
      <c r="M52">
        <v>217</v>
      </c>
      <c r="N52">
        <v>45173</v>
      </c>
    </row>
    <row r="53" spans="2:14" x14ac:dyDescent="0.2">
      <c r="B53" s="28"/>
      <c r="C53" s="21"/>
      <c r="D53" s="23"/>
      <c r="E53" s="24">
        <f t="shared" si="6"/>
        <v>0</v>
      </c>
      <c r="F53" s="4">
        <f t="shared" si="7"/>
        <v>0</v>
      </c>
      <c r="M53">
        <v>159</v>
      </c>
      <c r="N53">
        <v>45182</v>
      </c>
    </row>
    <row r="54" spans="2:14" x14ac:dyDescent="0.2">
      <c r="B54" s="28"/>
      <c r="C54" s="21"/>
      <c r="D54" s="23"/>
      <c r="E54" s="24">
        <f t="shared" si="6"/>
        <v>0</v>
      </c>
      <c r="F54" s="4">
        <f t="shared" si="7"/>
        <v>0</v>
      </c>
      <c r="M54">
        <v>156</v>
      </c>
      <c r="N54">
        <v>45139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155</v>
      </c>
      <c r="N55">
        <v>45210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154</v>
      </c>
      <c r="N56">
        <v>45162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151</v>
      </c>
      <c r="N57">
        <v>45196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146</v>
      </c>
      <c r="N58">
        <v>45152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143</v>
      </c>
      <c r="N59">
        <v>45195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140</v>
      </c>
      <c r="N60">
        <v>45153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125</v>
      </c>
      <c r="N61">
        <v>45187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119</v>
      </c>
      <c r="N62">
        <v>45168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107</v>
      </c>
      <c r="N63">
        <v>45147</v>
      </c>
    </row>
    <row r="64" spans="2:14" x14ac:dyDescent="0.2">
      <c r="M64">
        <v>97</v>
      </c>
      <c r="N64">
        <v>45183</v>
      </c>
    </row>
    <row r="65" spans="13:14" x14ac:dyDescent="0.2">
      <c r="M65">
        <v>95</v>
      </c>
      <c r="N65">
        <v>45164</v>
      </c>
    </row>
    <row r="66" spans="13:14" x14ac:dyDescent="0.2">
      <c r="M66">
        <v>38</v>
      </c>
      <c r="N66">
        <v>45140</v>
      </c>
    </row>
    <row r="67" spans="13:14" x14ac:dyDescent="0.2">
      <c r="M67">
        <v>0</v>
      </c>
      <c r="N67">
        <v>45138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2023-10-20T20:36:32Z</dcterms:modified>
</cp:coreProperties>
</file>