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233212E3-B0C1-D043-9F71-7C5150939DC1}" xr6:coauthVersionLast="47" xr6:coauthVersionMax="47" xr10:uidLastSave="{00000000-0000-0000-0000-000000000000}"/>
  <bookViews>
    <workbookView xWindow="0" yWindow="500" windowWidth="15020" windowHeight="17040" xr2:uid="{D9A0D74E-C532-634B-A410-F0487A6735A9}"/>
  </bookViews>
  <sheets>
    <sheet name="Sheet1" sheetId="1" r:id="rId1"/>
  </sheets>
  <definedNames>
    <definedName name="_xlchart.v1.0" hidden="1">Sheet1!$C$7:$C$44</definedName>
    <definedName name="_xlchart.v1.1" hidden="1">Sheet1!$C$7:$C$44</definedName>
    <definedName name="_xlchart.v1.2" hidden="1">Sheet1!$C$7:$C$44</definedName>
    <definedName name="_xlchart.v1.3" hidden="1">Sheet1!$C$7:$C$44</definedName>
    <definedName name="_xlchart.v1.4" hidden="1">Sheet1!$C$7:$C$44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M22" i="1"/>
  <c r="C4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<sst xmlns="http://schemas.openxmlformats.org/spreadsheetml/2006/main" count="40" uniqueCount="40">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</sst>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Sheet1!$C$7:$C$45</c:f>
              <c:numCache>
                <c:formatCode>General</c:formatCode>
                <c:ptCount val="3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27" zoomScale="120" zoomScaleNormal="120" workbookViewId="0">
      <selection activeCell="D48" sqref="D48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7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7" ht="5" customHeight="1" thickBot="1" x14ac:dyDescent="0.25"/>
    <row r="5" spans="1:17" ht="31" customHeight="1" thickBot="1" x14ac:dyDescent="0.25">
      <c r="B5" s="55" t="s">
        <v>1</v>
      </c>
      <c r="C5" s="56" t="s">
        <v>7</v>
      </c>
      <c r="D5" s="56" t="s">
        <v>8</v>
      </c>
      <c r="E5" s="56" t="s">
        <v>9</v>
      </c>
      <c r="F5" s="57" t="s">
        <v>2</v>
      </c>
      <c r="H5" s="38" t="s">
        <v>3</v>
      </c>
      <c r="I5" s="39"/>
      <c r="J5" s="40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1" t="s">
        <v>4</v>
      </c>
      <c r="I6" s="42"/>
      <c r="J6" s="8">
        <v>340</v>
      </c>
    </row>
    <row r="7" spans="1:17" x14ac:dyDescent="0.2">
      <c r="B7" s="2">
        <v>45139</v>
      </c>
      <c r="C7" s="21">
        <v>156</v>
      </c>
      <c r="D7" s="53">
        <v>156</v>
      </c>
      <c r="E7" s="54">
        <f t="shared" ref="E7:E37" si="0">D7/$J$6</f>
        <v>0.45882352941176469</v>
      </c>
      <c r="F7" s="4">
        <f t="shared" ref="F7:F37" si="1">D7/$J$8</f>
        <v>9.1764705882352946E-3</v>
      </c>
      <c r="H7" s="43" t="s">
        <v>5</v>
      </c>
      <c r="I7" s="44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53">
        <v>194</v>
      </c>
      <c r="E8" s="54">
        <f t="shared" si="0"/>
        <v>0.57058823529411762</v>
      </c>
      <c r="F8" s="4">
        <f t="shared" si="1"/>
        <v>1.1411764705882352E-2</v>
      </c>
      <c r="H8" s="45" t="s">
        <v>6</v>
      </c>
      <c r="I8" s="46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53">
        <v>680</v>
      </c>
      <c r="E9" s="5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53">
        <v>1026</v>
      </c>
      <c r="E10" s="54">
        <f t="shared" si="0"/>
        <v>3.0176470588235293</v>
      </c>
      <c r="F10" s="4">
        <f t="shared" si="1"/>
        <v>6.0352941176470588E-2</v>
      </c>
      <c r="H10" s="47" t="s">
        <v>10</v>
      </c>
      <c r="I10" s="48"/>
      <c r="J10" s="49"/>
    </row>
    <row r="11" spans="1:17" ht="17" thickBot="1" x14ac:dyDescent="0.25">
      <c r="B11" s="2">
        <v>45145</v>
      </c>
      <c r="C11" s="21">
        <f t="shared" si="2"/>
        <v>729</v>
      </c>
      <c r="D11" s="53">
        <v>1755</v>
      </c>
      <c r="E11" s="54">
        <f t="shared" si="0"/>
        <v>5.1617647058823533</v>
      </c>
      <c r="F11" s="4">
        <f t="shared" si="1"/>
        <v>0.10323529411764706</v>
      </c>
      <c r="H11" s="50"/>
      <c r="I11" s="51"/>
      <c r="J11" s="52"/>
    </row>
    <row r="12" spans="1:17" x14ac:dyDescent="0.2">
      <c r="B12" s="2">
        <v>45146</v>
      </c>
      <c r="C12" s="21">
        <f t="shared" si="2"/>
        <v>859</v>
      </c>
      <c r="D12" s="53">
        <v>2614</v>
      </c>
      <c r="E12" s="54">
        <f t="shared" si="0"/>
        <v>7.6882352941176473</v>
      </c>
      <c r="F12" s="4">
        <f t="shared" si="1"/>
        <v>0.15376470588235294</v>
      </c>
      <c r="H12" s="23" t="s">
        <v>11</v>
      </c>
      <c r="I12" s="24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53">
        <v>2721</v>
      </c>
      <c r="E13" s="54">
        <f t="shared" si="0"/>
        <v>8.0029411764705891</v>
      </c>
      <c r="F13" s="4">
        <f t="shared" si="1"/>
        <v>0.16005882352941175</v>
      </c>
      <c r="H13" s="25" t="s">
        <v>12</v>
      </c>
      <c r="I13" s="26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53">
        <v>4000</v>
      </c>
      <c r="E14" s="54">
        <f t="shared" si="0"/>
        <v>11.764705882352942</v>
      </c>
      <c r="F14" s="4">
        <f t="shared" si="1"/>
        <v>0.23529411764705882</v>
      </c>
      <c r="H14" s="27" t="s">
        <v>13</v>
      </c>
      <c r="I14" s="28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53">
        <v>4657</v>
      </c>
      <c r="E15" s="5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53">
        <v>4803</v>
      </c>
      <c r="E16" s="5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53">
        <v>4943</v>
      </c>
      <c r="E17" s="5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53">
        <v>5410</v>
      </c>
      <c r="E18" s="5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53">
        <v>5858</v>
      </c>
      <c r="E19" s="5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53">
        <v>6277</v>
      </c>
      <c r="E20" s="5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53">
        <v>6938</v>
      </c>
      <c r="E21" s="5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53">
        <v>7518</v>
      </c>
      <c r="E22" s="5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53">
        <v>7867</v>
      </c>
      <c r="E23" s="5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53">
        <v>8021</v>
      </c>
      <c r="E24" s="5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53">
        <v>8632</v>
      </c>
      <c r="E25" s="5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53">
        <v>8727</v>
      </c>
      <c r="E26" s="5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53">
        <v>8846</v>
      </c>
      <c r="E27" s="5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53">
        <v>9063</v>
      </c>
      <c r="E28" s="5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53">
        <v>9536</v>
      </c>
      <c r="E29" s="5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53">
        <v>9756</v>
      </c>
      <c r="E30" s="5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53">
        <v>10056</v>
      </c>
      <c r="E31" s="5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53">
        <v>10215</v>
      </c>
      <c r="E32" s="5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53">
        <v>10312</v>
      </c>
      <c r="E33" s="5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53">
        <v>10437</v>
      </c>
      <c r="E34" s="5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53">
        <v>10709</v>
      </c>
      <c r="E35" s="5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53">
        <v>11224</v>
      </c>
      <c r="E36" s="5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53">
        <v>11827</v>
      </c>
      <c r="E37" s="5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53">
        <v>12202</v>
      </c>
      <c r="E38" s="5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53">
        <v>12345</v>
      </c>
      <c r="E39" s="5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53">
        <v>12496</v>
      </c>
      <c r="E40" s="5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>D41-D40</f>
        <v>548</v>
      </c>
      <c r="D41" s="53">
        <v>13044</v>
      </c>
      <c r="E41" s="5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>D42-D41</f>
        <v>410</v>
      </c>
      <c r="D42" s="53">
        <v>13454</v>
      </c>
      <c r="E42" s="5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>D43-D42</f>
        <v>155</v>
      </c>
      <c r="D43" s="53">
        <v>13609</v>
      </c>
      <c r="E43" s="5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>D44-D43</f>
        <v>814</v>
      </c>
      <c r="D44" s="53">
        <v>14423</v>
      </c>
      <c r="E44" s="54">
        <f t="shared" si="6"/>
        <v>42.420588235294119</v>
      </c>
      <c r="F44" s="4">
        <f t="shared" si="7"/>
        <v>0.84841176470588231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2">
        <v>45212</v>
      </c>
      <c r="C45" s="21">
        <f>D45-D44</f>
        <v>143</v>
      </c>
      <c r="D45" s="53">
        <v>14566</v>
      </c>
      <c r="E45" s="54">
        <f t="shared" si="6"/>
        <v>42.841176470588238</v>
      </c>
      <c r="F45" s="4">
        <f t="shared" si="7"/>
        <v>0.85682352941176465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2">
        <v>45216</v>
      </c>
      <c r="C46" s="21">
        <f>D46-D45</f>
        <v>1434</v>
      </c>
      <c r="D46" s="53">
        <v>16000</v>
      </c>
      <c r="E46" s="54">
        <f t="shared" si="6"/>
        <v>47.058823529411768</v>
      </c>
      <c r="F46" s="4">
        <f t="shared" si="7"/>
        <v>0.94117647058823528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58"/>
      <c r="C47" s="21"/>
      <c r="D47" s="53"/>
      <c r="E47" s="54">
        <f t="shared" si="6"/>
        <v>0</v>
      </c>
      <c r="F47" s="4">
        <f t="shared" si="7"/>
        <v>0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58"/>
      <c r="C48" s="21"/>
      <c r="D48" s="53"/>
      <c r="E48" s="5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58"/>
      <c r="C49" s="21"/>
      <c r="D49" s="53"/>
      <c r="E49" s="5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58"/>
      <c r="C50" s="21"/>
      <c r="D50" s="53"/>
      <c r="E50" s="5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58"/>
      <c r="C51" s="21"/>
      <c r="D51" s="53"/>
      <c r="E51" s="5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58"/>
      <c r="C52" s="21"/>
      <c r="D52" s="53"/>
      <c r="E52" s="5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58"/>
      <c r="C53" s="21"/>
      <c r="D53" s="53"/>
      <c r="E53" s="5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58"/>
      <c r="C54" s="21"/>
      <c r="D54" s="53"/>
      <c r="E54" s="5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58"/>
      <c r="C55" s="21"/>
      <c r="D55" s="53"/>
      <c r="E55" s="5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58"/>
      <c r="C56" s="21"/>
      <c r="D56" s="53"/>
      <c r="E56" s="5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58"/>
      <c r="C57" s="21"/>
      <c r="D57" s="53"/>
      <c r="E57" s="5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58"/>
      <c r="C58" s="21"/>
      <c r="D58" s="53"/>
      <c r="E58" s="5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58"/>
      <c r="C59" s="21"/>
      <c r="D59" s="53"/>
      <c r="E59" s="5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58"/>
      <c r="C60" s="21"/>
      <c r="D60" s="53"/>
      <c r="E60" s="5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58"/>
      <c r="C61" s="21"/>
      <c r="D61" s="53"/>
      <c r="E61" s="5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58"/>
      <c r="C62" s="21"/>
      <c r="D62" s="53"/>
      <c r="E62" s="5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2023-10-17T11:54:46Z</dcterms:modified>
</cp:coreProperties>
</file>