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C3E28BAE-7D69-CA44-913D-A68057CC5ACE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J13" i="1" s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Q36" i="1" l="1"/>
  <c r="Q37" i="1"/>
  <c r="Q38" i="1"/>
  <c r="P36" i="1"/>
  <c r="O38" i="1"/>
  <c r="P37" i="1"/>
  <c r="P38" i="1"/>
  <c r="O36" i="1"/>
  <c r="O37" i="1"/>
  <c r="Q35" i="1"/>
  <c r="P34" i="1"/>
  <c r="P35" i="1"/>
  <c r="O34" i="1"/>
  <c r="O35" i="1"/>
  <c r="Q34" i="1"/>
  <c r="N29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<sst xmlns="http://schemas.openxmlformats.org/spreadsheetml/2006/main" count="30" uniqueCount="30">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</sst>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Sheet1!$L$29:$L$38</c:f>
              <c:strCache>
                <c:ptCount val="1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</c:strCache>
            </c:strRef>
          </c:cat>
          <c:val>
            <c:numRef>
              <c:f>Sheet1!$P$29:$P$38</c:f>
              <c:numCache>
                <c:formatCode>General</c:formatCode>
                <c:ptCount val="10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486</c:v>
                </c:pt>
                <c:pt idx="6">
                  <c:v>467</c:v>
                </c:pt>
                <c:pt idx="7">
                  <c:v>448</c:v>
                </c:pt>
                <c:pt idx="8">
                  <c:v>419</c:v>
                </c:pt>
                <c:pt idx="9">
                  <c:v>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Sheet1!$L$29:$L$38</c:f>
              <c:strCache>
                <c:ptCount val="1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</c:strCache>
            </c:strRef>
          </c:cat>
          <c:val>
            <c:numRef>
              <c:f>Sheet1!$Q$29:$Q$38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31752</xdr:colOff>
      <xdr:row>27</xdr:row>
      <xdr:rowOff>60854</xdr:rowOff>
    </xdr:from>
    <xdr:to>
      <xdr:col>17</xdr:col>
      <xdr:colOff>531814</xdr:colOff>
      <xdr:row>50</xdr:row>
      <xdr:rowOff>60854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69" y="5585354"/>
          <a:ext cx="5453062" cy="4508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5" zoomScale="120" zoomScaleNormal="120" workbookViewId="0">
      <selection activeCell="D21" sqref="D21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21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10162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AVERAGE(C9:C21)</f>
        <v>518.76923076923072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19.58867141162515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14.453216374269006</v>
      </c>
      <c r="F17" s="7">
        <f t="shared" si="1"/>
        <v>0.28906432748538013</v>
      </c>
    </row>
    <row r="18" spans="2:17" x14ac:dyDescent="0.2">
      <c r="B18" s="3">
        <v>45154</v>
      </c>
      <c r="C18" s="1">
        <f t="shared" si="2"/>
        <v>467</v>
      </c>
      <c r="D18" s="1">
        <v>5410</v>
      </c>
      <c r="E18" s="6">
        <f t="shared" si="0"/>
        <v>15.818713450292398</v>
      </c>
      <c r="F18" s="7">
        <f t="shared" si="1"/>
        <v>0.31637426900584797</v>
      </c>
    </row>
    <row r="19" spans="2:17" x14ac:dyDescent="0.2">
      <c r="B19" s="3">
        <v>45155</v>
      </c>
      <c r="C19" s="1">
        <f t="shared" si="2"/>
        <v>448</v>
      </c>
      <c r="D19" s="1">
        <v>5858</v>
      </c>
      <c r="E19" s="6">
        <f t="shared" si="0"/>
        <v>17.128654970760234</v>
      </c>
      <c r="F19" s="7">
        <f t="shared" si="1"/>
        <v>0.3425730994152047</v>
      </c>
    </row>
    <row r="20" spans="2:17" x14ac:dyDescent="0.2">
      <c r="B20" s="3">
        <v>45156</v>
      </c>
      <c r="C20" s="1">
        <f t="shared" si="2"/>
        <v>419</v>
      </c>
      <c r="D20" s="1">
        <v>6277</v>
      </c>
      <c r="E20" s="6">
        <f t="shared" si="0"/>
        <v>18.353801169590643</v>
      </c>
      <c r="F20" s="7">
        <f t="shared" si="1"/>
        <v>0.36707602339181289</v>
      </c>
    </row>
    <row r="21" spans="2:17" x14ac:dyDescent="0.2">
      <c r="B21" s="3">
        <v>45159</v>
      </c>
      <c r="C21" s="1">
        <f t="shared" si="2"/>
        <v>661</v>
      </c>
      <c r="D21" s="1">
        <v>6938</v>
      </c>
      <c r="E21" s="6">
        <f t="shared" si="0"/>
        <v>20.28654970760234</v>
      </c>
      <c r="F21" s="7">
        <f t="shared" si="1"/>
        <v>0.40573099415204678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8" ca="1" si="3">IF(N30=TODAY(), "Green", "Blue")</f>
        <v>Blue</v>
      </c>
      <c r="P30">
        <f t="shared" ref="P30:P38" ca="1" si="4">IF(NOT(N30=TODAY()), M30, "")</f>
        <v>859</v>
      </c>
      <c r="Q30" t="str">
        <f t="shared" ref="Q30:Q38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661</v>
      </c>
      <c r="N32" s="18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657</v>
      </c>
      <c r="N33" s="18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L34" t="s">
        <v>25</v>
      </c>
      <c r="M34">
        <v>486</v>
      </c>
      <c r="N34" s="18">
        <v>45141</v>
      </c>
      <c r="O34" t="str">
        <f t="shared" ca="1" si="3"/>
        <v>Blue</v>
      </c>
      <c r="P34">
        <f t="shared" ca="1" si="4"/>
        <v>486</v>
      </c>
      <c r="Q34" t="str">
        <f t="shared" ca="1" si="5"/>
        <v/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L35" t="s">
        <v>26</v>
      </c>
      <c r="M35">
        <v>467</v>
      </c>
      <c r="N35" s="18">
        <v>45154</v>
      </c>
      <c r="O35" t="str">
        <f t="shared" ca="1" si="3"/>
        <v>Blue</v>
      </c>
      <c r="P35">
        <f t="shared" ca="1" si="4"/>
        <v>467</v>
      </c>
      <c r="Q35" t="str">
        <f t="shared" ca="1" si="5"/>
        <v/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L36" t="s">
        <v>27</v>
      </c>
      <c r="M36">
        <v>448</v>
      </c>
      <c r="N36" s="18">
        <v>45155</v>
      </c>
      <c r="O36" t="str">
        <f t="shared" ca="1" si="3"/>
        <v>Blue</v>
      </c>
      <c r="P36">
        <f t="shared" ca="1" si="4"/>
        <v>448</v>
      </c>
      <c r="Q36" t="str">
        <f t="shared" ca="1" si="5"/>
        <v/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L37" t="s">
        <v>28</v>
      </c>
      <c r="M37">
        <v>419</v>
      </c>
      <c r="N37" s="18">
        <v>45156</v>
      </c>
      <c r="O37" t="str">
        <f t="shared" ca="1" si="3"/>
        <v>Blue</v>
      </c>
      <c r="P37">
        <f t="shared" ca="1" si="4"/>
        <v>419</v>
      </c>
      <c r="Q37" t="str">
        <f t="shared" ca="1" si="5"/>
        <v/>
      </c>
    </row>
    <row r="38" spans="2:17" ht="5" customHeight="1" x14ac:dyDescent="0.2">
      <c r="L38" t="s">
        <v>29</v>
      </c>
      <c r="M38">
        <v>346</v>
      </c>
      <c r="N38" s="18">
        <v>45142</v>
      </c>
      <c r="O38" t="str">
        <f t="shared" ca="1" si="3"/>
        <v>Blue</v>
      </c>
      <c r="P38">
        <f t="shared" ca="1" si="4"/>
        <v>346</v>
      </c>
      <c r="Q38" t="str">
        <f t="shared" ca="1" si="5"/>
        <v/>
      </c>
    </row>
    <row r="39" spans="2:17" x14ac:dyDescent="0.2">
      <c r="M39">
        <v>156</v>
      </c>
      <c r="N39" s="18">
        <v>45139</v>
      </c>
    </row>
    <row r="40" spans="2:17" x14ac:dyDescent="0.2">
      <c r="M40">
        <v>146</v>
      </c>
      <c r="N40" s="18">
        <v>45152</v>
      </c>
    </row>
    <row r="41" spans="2:17" x14ac:dyDescent="0.2">
      <c r="M41">
        <v>140</v>
      </c>
      <c r="N41" s="18">
        <v>45153</v>
      </c>
    </row>
    <row r="42" spans="2:17" x14ac:dyDescent="0.2">
      <c r="M42">
        <v>107</v>
      </c>
      <c r="N42" s="18">
        <v>45147</v>
      </c>
    </row>
    <row r="43" spans="2:17" x14ac:dyDescent="0.2">
      <c r="M43">
        <v>38</v>
      </c>
      <c r="N43" s="18">
        <v>45140</v>
      </c>
    </row>
    <row r="44" spans="2:17" x14ac:dyDescent="0.2">
      <c r="M44">
        <v>0</v>
      </c>
      <c r="N44" s="18">
        <v>45138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2023-08-21T22:20:20Z</dcterms:modified>
</cp:coreProperties>
</file>