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_Workspaces\Visual Studio\AirlineManager\"/>
    </mc:Choice>
  </mc:AlternateContent>
  <bookViews>
    <workbookView xWindow="0" yWindow="0" windowWidth="23040" windowHeight="9888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84" i="1"/>
  <c r="A85" i="1"/>
  <c r="A86" i="1"/>
  <c r="A83" i="1"/>
  <c r="A81" i="1"/>
  <c r="A82" i="1"/>
  <c r="A74" i="1"/>
  <c r="A75" i="1"/>
  <c r="A76" i="1"/>
  <c r="A77" i="1"/>
  <c r="A78" i="1"/>
  <c r="A79" i="1"/>
  <c r="A80" i="1"/>
  <c r="A70" i="1"/>
  <c r="A71" i="1"/>
  <c r="A72" i="1"/>
  <c r="A73" i="1"/>
  <c r="A68" i="1"/>
  <c r="A6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" i="1"/>
  <c r="C2" i="1"/>
</calcChain>
</file>

<file path=xl/sharedStrings.xml><?xml version="1.0" encoding="utf-8"?>
<sst xmlns="http://schemas.openxmlformats.org/spreadsheetml/2006/main" count="3" uniqueCount="3">
  <si>
    <t>Age factor</t>
  </si>
  <si>
    <t>Original prize</t>
  </si>
  <si>
    <t>Hours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</si>
</sst>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8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6"/>
  <sheetViews>
    <sheetView tabSelected="1" zoomScale="70" zoomScaleNormal="70" workbookViewId="0">
      <pane xSplit="2" ySplit="1" topLeftCell="Y32" activePane="bottomRight" state="frozen"/>
      <selection pane="topRight" activeCell="C1" sqref="C1"/>
      <selection pane="bottomLeft" activeCell="A2" sqref="A2"/>
      <selection pane="bottomRight" activeCell="AG58" sqref="AG58"/>
    </sheetView>
  </sheetViews>
  <sheetFormatPr baseColWidth="10" defaultRowHeight="14.4" x14ac:dyDescent="0.3"/>
  <cols>
    <col min="1" max="1" width="13.33203125" bestFit="1" customWidth="1"/>
    <col min="2" max="2" width="6.6640625" bestFit="1" customWidth="1"/>
    <col min="3" max="33" width="15.21875" bestFit="1" customWidth="1"/>
    <col min="34" max="34" width="15.21875" style="3" bestFit="1" customWidth="1"/>
    <col min="35" max="48" width="15.21875" bestFit="1" customWidth="1"/>
  </cols>
  <sheetData>
    <row r="1" spans="1:48" x14ac:dyDescent="0.3"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v>4000</v>
      </c>
      <c r="K1">
        <v>4500</v>
      </c>
      <c r="L1">
        <v>5000</v>
      </c>
      <c r="M1">
        <v>6000</v>
      </c>
      <c r="N1">
        <v>7000</v>
      </c>
      <c r="O1">
        <v>8000</v>
      </c>
      <c r="P1">
        <v>9000</v>
      </c>
      <c r="Q1">
        <v>10000</v>
      </c>
      <c r="R1">
        <v>11000</v>
      </c>
      <c r="S1">
        <v>12000</v>
      </c>
      <c r="T1">
        <v>13000</v>
      </c>
      <c r="U1">
        <v>14000</v>
      </c>
      <c r="V1">
        <v>15000</v>
      </c>
      <c r="W1">
        <v>16000</v>
      </c>
      <c r="X1">
        <v>17000</v>
      </c>
      <c r="Y1">
        <v>18000</v>
      </c>
      <c r="Z1">
        <v>19000</v>
      </c>
      <c r="AA1">
        <v>20000</v>
      </c>
      <c r="AB1">
        <v>25000</v>
      </c>
      <c r="AC1">
        <v>30000</v>
      </c>
      <c r="AD1">
        <v>35000</v>
      </c>
      <c r="AE1">
        <v>40000</v>
      </c>
      <c r="AF1">
        <v>45000</v>
      </c>
      <c r="AG1">
        <v>50000</v>
      </c>
      <c r="AH1" s="3">
        <v>60000</v>
      </c>
      <c r="AI1">
        <v>70000</v>
      </c>
      <c r="AJ1">
        <v>80000</v>
      </c>
      <c r="AK1">
        <v>90000</v>
      </c>
      <c r="AL1">
        <v>100000</v>
      </c>
      <c r="AM1">
        <v>110000</v>
      </c>
      <c r="AN1">
        <v>120000</v>
      </c>
      <c r="AO1">
        <v>130000</v>
      </c>
      <c r="AP1">
        <v>140000</v>
      </c>
      <c r="AQ1">
        <v>150000</v>
      </c>
      <c r="AR1">
        <v>160000</v>
      </c>
      <c r="AS1">
        <v>170000</v>
      </c>
      <c r="AT1">
        <v>180000</v>
      </c>
      <c r="AU1">
        <v>190000</v>
      </c>
      <c r="AV1">
        <v>200000</v>
      </c>
    </row>
    <row r="2" spans="1:48" x14ac:dyDescent="0.3">
      <c r="A2">
        <f>B2/365</f>
        <v>2.7397260273972603E-3</v>
      </c>
      <c r="B2">
        <v>1</v>
      </c>
      <c r="C2" s="2">
        <f>Tabelle2!$B$3-(C$1*Tabelle2!$B$2)-($B2*Tabelle2!$B$1)</f>
        <v>84980000</v>
      </c>
      <c r="D2" s="2">
        <f>Tabelle2!$B$3-(D$1*Tabelle2!$B$2)-($B2*Tabelle2!$B$1)</f>
        <v>84962500</v>
      </c>
      <c r="E2" s="2">
        <f>Tabelle2!$B$3-(E$1*Tabelle2!$B$2)-($B2*Tabelle2!$B$1)</f>
        <v>84945000</v>
      </c>
      <c r="F2" s="2">
        <f>Tabelle2!$B$3-(F$1*Tabelle2!$B$2)-($B2*Tabelle2!$B$1)</f>
        <v>84927500</v>
      </c>
      <c r="G2" s="2">
        <f>Tabelle2!$B$3-(G$1*Tabelle2!$B$2)-($B2*Tabelle2!$B$1)</f>
        <v>84910000</v>
      </c>
      <c r="H2" s="2">
        <f>Tabelle2!$B$3-(H$1*Tabelle2!$B$2)-($B2*Tabelle2!$B$1)</f>
        <v>84892500</v>
      </c>
      <c r="I2" s="2">
        <f>Tabelle2!$B$3-(I$1*Tabelle2!$B$2)-($B2*Tabelle2!$B$1)</f>
        <v>84875000</v>
      </c>
      <c r="J2" s="2">
        <f>Tabelle2!$B$3-(J$1*Tabelle2!$B$2)-($B2*Tabelle2!$B$1)</f>
        <v>84857500</v>
      </c>
      <c r="K2" s="2">
        <f>Tabelle2!$B$3-(K$1*Tabelle2!$B$2)-($B2*Tabelle2!$B$1)</f>
        <v>84840000</v>
      </c>
      <c r="L2" s="2">
        <f>Tabelle2!$B$3-(L$1*Tabelle2!$B$2)-($B2*Tabelle2!$B$1)</f>
        <v>84822500</v>
      </c>
      <c r="M2" s="2">
        <f>Tabelle2!$B$3-(M$1*Tabelle2!$B$2)-($B2*Tabelle2!$B$1)</f>
        <v>84787500</v>
      </c>
      <c r="N2" s="2">
        <f>Tabelle2!$B$3-(N$1*Tabelle2!$B$2)-($B2*Tabelle2!$B$1)</f>
        <v>84752500</v>
      </c>
      <c r="O2" s="2">
        <f>Tabelle2!$B$3-(O$1*Tabelle2!$B$2)-($B2*Tabelle2!$B$1)</f>
        <v>84717500</v>
      </c>
      <c r="P2" s="2">
        <f>Tabelle2!$B$3-(P$1*Tabelle2!$B$2)-($B2*Tabelle2!$B$1)</f>
        <v>84682500</v>
      </c>
      <c r="Q2" s="2">
        <f>Tabelle2!$B$3-(Q$1*Tabelle2!$B$2)-($B2*Tabelle2!$B$1)</f>
        <v>84647500</v>
      </c>
      <c r="R2" s="2">
        <f>Tabelle2!$B$3-(R$1*Tabelle2!$B$2)-($B2*Tabelle2!$B$1)</f>
        <v>84612500</v>
      </c>
      <c r="S2" s="2">
        <f>Tabelle2!$B$3-(S$1*Tabelle2!$B$2)-($B2*Tabelle2!$B$1)</f>
        <v>84577500</v>
      </c>
      <c r="T2" s="2">
        <f>Tabelle2!$B$3-(T$1*Tabelle2!$B$2)-($B2*Tabelle2!$B$1)</f>
        <v>84542500</v>
      </c>
      <c r="U2" s="2">
        <f>Tabelle2!$B$3-(U$1*Tabelle2!$B$2)-($B2*Tabelle2!$B$1)</f>
        <v>84507500</v>
      </c>
      <c r="V2" s="2">
        <f>Tabelle2!$B$3-(V$1*Tabelle2!$B$2)-($B2*Tabelle2!$B$1)</f>
        <v>84472500</v>
      </c>
      <c r="W2" s="2">
        <f>Tabelle2!$B$3-(W$1*Tabelle2!$B$2)-($B2*Tabelle2!$B$1)</f>
        <v>84437500</v>
      </c>
      <c r="X2" s="2">
        <f>Tabelle2!$B$3-(X$1*Tabelle2!$B$2)-($B2*Tabelle2!$B$1)</f>
        <v>84402500</v>
      </c>
      <c r="Y2" s="2">
        <f>Tabelle2!$B$3-(Y$1*Tabelle2!$B$2)-($B2*Tabelle2!$B$1)</f>
        <v>84367500</v>
      </c>
      <c r="Z2" s="2">
        <f>Tabelle2!$B$3-(Z$1*Tabelle2!$B$2)-($B2*Tabelle2!$B$1)</f>
        <v>84332500</v>
      </c>
      <c r="AA2" s="2">
        <f>Tabelle2!$B$3-(AA$1*Tabelle2!$B$2)-($B2*Tabelle2!$B$1)</f>
        <v>84297500</v>
      </c>
      <c r="AB2" s="2">
        <f>Tabelle2!$B$3-(AB$1*Tabelle2!$B$2)-($B2*Tabelle2!$B$1)</f>
        <v>84122500</v>
      </c>
      <c r="AC2" s="2">
        <f>Tabelle2!$B$3-(AC$1*Tabelle2!$B$2)-($B2*Tabelle2!$B$1)</f>
        <v>83947500</v>
      </c>
      <c r="AD2" s="2">
        <f>Tabelle2!$B$3-(AD$1*Tabelle2!$B$2)-($B2*Tabelle2!$B$1)</f>
        <v>83772500</v>
      </c>
      <c r="AE2" s="2">
        <f>Tabelle2!$B$3-(AE$1*Tabelle2!$B$2)-($B2*Tabelle2!$B$1)</f>
        <v>83597500</v>
      </c>
      <c r="AF2" s="2">
        <f>Tabelle2!$B$3-(AF$1*Tabelle2!$B$2)-($B2*Tabelle2!$B$1)</f>
        <v>83422500</v>
      </c>
      <c r="AG2" s="2">
        <f>Tabelle2!$B$3-(AG$1*Tabelle2!$B$2)-($B2*Tabelle2!$B$1)</f>
        <v>83247500</v>
      </c>
      <c r="AH2" s="4">
        <f>Tabelle2!$B$3-(AH$1*Tabelle2!$B$2)-($B2*Tabelle2!$B$1)</f>
        <v>82897500</v>
      </c>
      <c r="AI2" s="2">
        <f>Tabelle2!$B$3-(AI$1*Tabelle2!$B$2)-($B2*Tabelle2!$B$1)</f>
        <v>82547500</v>
      </c>
      <c r="AJ2" s="2">
        <f>Tabelle2!$B$3-(AJ$1*Tabelle2!$B$2)-($B2*Tabelle2!$B$1)</f>
        <v>82197500</v>
      </c>
      <c r="AK2" s="2">
        <f>Tabelle2!$B$3-(AK$1*Tabelle2!$B$2)-($B2*Tabelle2!$B$1)</f>
        <v>81847500</v>
      </c>
      <c r="AL2" s="2">
        <f>Tabelle2!$B$3-(AL$1*Tabelle2!$B$2)-($B2*Tabelle2!$B$1)</f>
        <v>81497500</v>
      </c>
      <c r="AM2" s="2">
        <f>Tabelle2!$B$3-(AM$1*Tabelle2!$B$2)-($B2*Tabelle2!$B$1)</f>
        <v>81147500</v>
      </c>
      <c r="AN2" s="2">
        <f>Tabelle2!$B$3-(AN$1*Tabelle2!$B$2)-($B2*Tabelle2!$B$1)</f>
        <v>80797500</v>
      </c>
      <c r="AO2" s="2">
        <f>Tabelle2!$B$3-(AO$1*Tabelle2!$B$2)-($B2*Tabelle2!$B$1)</f>
        <v>80447500</v>
      </c>
      <c r="AP2" s="2">
        <f>Tabelle2!$B$3-(AP$1*Tabelle2!$B$2)-($B2*Tabelle2!$B$1)</f>
        <v>80097500</v>
      </c>
      <c r="AQ2" s="2">
        <f>Tabelle2!$B$3-(AQ$1*Tabelle2!$B$2)-($B2*Tabelle2!$B$1)</f>
        <v>79747500</v>
      </c>
      <c r="AR2" s="2">
        <f>Tabelle2!$B$3-(AR$1*Tabelle2!$B$2)-($B2*Tabelle2!$B$1)</f>
        <v>79397500</v>
      </c>
      <c r="AS2" s="2">
        <f>Tabelle2!$B$3-(AS$1*Tabelle2!$B$2)-($B2*Tabelle2!$B$1)</f>
        <v>79047500</v>
      </c>
      <c r="AT2" s="2">
        <f>Tabelle2!$B$3-(AT$1*Tabelle2!$B$2)-($B2*Tabelle2!$B$1)</f>
        <v>78697500</v>
      </c>
      <c r="AU2" s="2">
        <f>Tabelle2!$B$3-(AU$1*Tabelle2!$B$2)-($B2*Tabelle2!$B$1)</f>
        <v>78347500</v>
      </c>
      <c r="AV2" s="2">
        <f>Tabelle2!$B$3-(AV$1*Tabelle2!$B$2)-($B2*Tabelle2!$B$1)</f>
        <v>77997500</v>
      </c>
    </row>
    <row r="3" spans="1:48" x14ac:dyDescent="0.3">
      <c r="A3">
        <f t="shared" ref="A3:A70" si="0">B3/365</f>
        <v>5.4794520547945206E-3</v>
      </c>
      <c r="B3">
        <v>2</v>
      </c>
      <c r="C3" s="2">
        <f>Tabelle2!$B$3-(C$1*Tabelle2!$B$2)-($B3*Tabelle2!$B$1)</f>
        <v>84977500</v>
      </c>
      <c r="D3" s="2">
        <f>Tabelle2!$B$3-(D$1*Tabelle2!$B$2)-($B3*Tabelle2!$B$1)</f>
        <v>84960000</v>
      </c>
      <c r="E3" s="2">
        <f>Tabelle2!$B$3-(E$1*Tabelle2!$B$2)-($B3*Tabelle2!$B$1)</f>
        <v>84942500</v>
      </c>
      <c r="F3" s="2">
        <f>Tabelle2!$B$3-(F$1*Tabelle2!$B$2)-($B3*Tabelle2!$B$1)</f>
        <v>84925000</v>
      </c>
      <c r="G3" s="2">
        <f>Tabelle2!$B$3-(G$1*Tabelle2!$B$2)-($B3*Tabelle2!$B$1)</f>
        <v>84907500</v>
      </c>
      <c r="H3" s="2">
        <f>Tabelle2!$B$3-(H$1*Tabelle2!$B$2)-($B3*Tabelle2!$B$1)</f>
        <v>84890000</v>
      </c>
      <c r="I3" s="2">
        <f>Tabelle2!$B$3-(I$1*Tabelle2!$B$2)-($B3*Tabelle2!$B$1)</f>
        <v>84872500</v>
      </c>
      <c r="J3" s="2">
        <f>Tabelle2!$B$3-(J$1*Tabelle2!$B$2)-($B3*Tabelle2!$B$1)</f>
        <v>84855000</v>
      </c>
      <c r="K3" s="2">
        <f>Tabelle2!$B$3-(K$1*Tabelle2!$B$2)-($B3*Tabelle2!$B$1)</f>
        <v>84837500</v>
      </c>
      <c r="L3" s="2">
        <f>Tabelle2!$B$3-(L$1*Tabelle2!$B$2)-($B3*Tabelle2!$B$1)</f>
        <v>84820000</v>
      </c>
      <c r="M3" s="2">
        <f>Tabelle2!$B$3-(M$1*Tabelle2!$B$2)-($B3*Tabelle2!$B$1)</f>
        <v>84785000</v>
      </c>
      <c r="N3" s="2">
        <f>Tabelle2!$B$3-(N$1*Tabelle2!$B$2)-($B3*Tabelle2!$B$1)</f>
        <v>84750000</v>
      </c>
      <c r="O3" s="2">
        <f>Tabelle2!$B$3-(O$1*Tabelle2!$B$2)-($B3*Tabelle2!$B$1)</f>
        <v>84715000</v>
      </c>
      <c r="P3" s="2">
        <f>Tabelle2!$B$3-(P$1*Tabelle2!$B$2)-($B3*Tabelle2!$B$1)</f>
        <v>84680000</v>
      </c>
      <c r="Q3" s="2">
        <f>Tabelle2!$B$3-(Q$1*Tabelle2!$B$2)-($B3*Tabelle2!$B$1)</f>
        <v>84645000</v>
      </c>
      <c r="R3" s="2">
        <f>Tabelle2!$B$3-(R$1*Tabelle2!$B$2)-($B3*Tabelle2!$B$1)</f>
        <v>84610000</v>
      </c>
      <c r="S3" s="2">
        <f>Tabelle2!$B$3-(S$1*Tabelle2!$B$2)-($B3*Tabelle2!$B$1)</f>
        <v>84575000</v>
      </c>
      <c r="T3" s="2">
        <f>Tabelle2!$B$3-(T$1*Tabelle2!$B$2)-($B3*Tabelle2!$B$1)</f>
        <v>84540000</v>
      </c>
      <c r="U3" s="2">
        <f>Tabelle2!$B$3-(U$1*Tabelle2!$B$2)-($B3*Tabelle2!$B$1)</f>
        <v>84505000</v>
      </c>
      <c r="V3" s="2">
        <f>Tabelle2!$B$3-(V$1*Tabelle2!$B$2)-($B3*Tabelle2!$B$1)</f>
        <v>84470000</v>
      </c>
      <c r="W3" s="2">
        <f>Tabelle2!$B$3-(W$1*Tabelle2!$B$2)-($B3*Tabelle2!$B$1)</f>
        <v>84435000</v>
      </c>
      <c r="X3" s="2">
        <f>Tabelle2!$B$3-(X$1*Tabelle2!$B$2)-($B3*Tabelle2!$B$1)</f>
        <v>84400000</v>
      </c>
      <c r="Y3" s="2">
        <f>Tabelle2!$B$3-(Y$1*Tabelle2!$B$2)-($B3*Tabelle2!$B$1)</f>
        <v>84365000</v>
      </c>
      <c r="Z3" s="2">
        <f>Tabelle2!$B$3-(Z$1*Tabelle2!$B$2)-($B3*Tabelle2!$B$1)</f>
        <v>84330000</v>
      </c>
      <c r="AA3" s="2">
        <f>Tabelle2!$B$3-(AA$1*Tabelle2!$B$2)-($B3*Tabelle2!$B$1)</f>
        <v>84295000</v>
      </c>
      <c r="AB3" s="2">
        <f>Tabelle2!$B$3-(AB$1*Tabelle2!$B$2)-($B3*Tabelle2!$B$1)</f>
        <v>84120000</v>
      </c>
      <c r="AC3" s="2">
        <f>Tabelle2!$B$3-(AC$1*Tabelle2!$B$2)-($B3*Tabelle2!$B$1)</f>
        <v>83945000</v>
      </c>
      <c r="AD3" s="2">
        <f>Tabelle2!$B$3-(AD$1*Tabelle2!$B$2)-($B3*Tabelle2!$B$1)</f>
        <v>83770000</v>
      </c>
      <c r="AE3" s="2">
        <f>Tabelle2!$B$3-(AE$1*Tabelle2!$B$2)-($B3*Tabelle2!$B$1)</f>
        <v>83595000</v>
      </c>
      <c r="AF3" s="2">
        <f>Tabelle2!$B$3-(AF$1*Tabelle2!$B$2)-($B3*Tabelle2!$B$1)</f>
        <v>83420000</v>
      </c>
      <c r="AG3" s="2">
        <f>Tabelle2!$B$3-(AG$1*Tabelle2!$B$2)-($B3*Tabelle2!$B$1)</f>
        <v>83245000</v>
      </c>
      <c r="AH3" s="4">
        <f>Tabelle2!$B$3-(AH$1*Tabelle2!$B$2)-($B3*Tabelle2!$B$1)</f>
        <v>82895000</v>
      </c>
      <c r="AI3" s="2">
        <f>Tabelle2!$B$3-(AI$1*Tabelle2!$B$2)-($B3*Tabelle2!$B$1)</f>
        <v>82545000</v>
      </c>
      <c r="AJ3" s="2">
        <f>Tabelle2!$B$3-(AJ$1*Tabelle2!$B$2)-($B3*Tabelle2!$B$1)</f>
        <v>82195000</v>
      </c>
      <c r="AK3" s="2">
        <f>Tabelle2!$B$3-(AK$1*Tabelle2!$B$2)-($B3*Tabelle2!$B$1)</f>
        <v>81845000</v>
      </c>
      <c r="AL3" s="2">
        <f>Tabelle2!$B$3-(AL$1*Tabelle2!$B$2)-($B3*Tabelle2!$B$1)</f>
        <v>81495000</v>
      </c>
      <c r="AM3" s="2">
        <f>Tabelle2!$B$3-(AM$1*Tabelle2!$B$2)-($B3*Tabelle2!$B$1)</f>
        <v>81145000</v>
      </c>
      <c r="AN3" s="2">
        <f>Tabelle2!$B$3-(AN$1*Tabelle2!$B$2)-($B3*Tabelle2!$B$1)</f>
        <v>80795000</v>
      </c>
      <c r="AO3" s="2">
        <f>Tabelle2!$B$3-(AO$1*Tabelle2!$B$2)-($B3*Tabelle2!$B$1)</f>
        <v>80445000</v>
      </c>
      <c r="AP3" s="2">
        <f>Tabelle2!$B$3-(AP$1*Tabelle2!$B$2)-($B3*Tabelle2!$B$1)</f>
        <v>80095000</v>
      </c>
      <c r="AQ3" s="2">
        <f>Tabelle2!$B$3-(AQ$1*Tabelle2!$B$2)-($B3*Tabelle2!$B$1)</f>
        <v>79745000</v>
      </c>
      <c r="AR3" s="2">
        <f>Tabelle2!$B$3-(AR$1*Tabelle2!$B$2)-($B3*Tabelle2!$B$1)</f>
        <v>79395000</v>
      </c>
      <c r="AS3" s="2">
        <f>Tabelle2!$B$3-(AS$1*Tabelle2!$B$2)-($B3*Tabelle2!$B$1)</f>
        <v>79045000</v>
      </c>
      <c r="AT3" s="2">
        <f>Tabelle2!$B$3-(AT$1*Tabelle2!$B$2)-($B3*Tabelle2!$B$1)</f>
        <v>78695000</v>
      </c>
      <c r="AU3" s="2">
        <f>Tabelle2!$B$3-(AU$1*Tabelle2!$B$2)-($B3*Tabelle2!$B$1)</f>
        <v>78345000</v>
      </c>
      <c r="AV3" s="2">
        <f>Tabelle2!$B$3-(AV$1*Tabelle2!$B$2)-($B3*Tabelle2!$B$1)</f>
        <v>77995000</v>
      </c>
    </row>
    <row r="4" spans="1:48" x14ac:dyDescent="0.3">
      <c r="A4">
        <f t="shared" si="0"/>
        <v>8.21917808219178E-3</v>
      </c>
      <c r="B4">
        <v>3</v>
      </c>
      <c r="C4" s="2">
        <f>Tabelle2!$B$3-(C$1*Tabelle2!$B$2)-($B4*Tabelle2!$B$1)</f>
        <v>84975000</v>
      </c>
      <c r="D4" s="2">
        <f>Tabelle2!$B$3-(D$1*Tabelle2!$B$2)-($B4*Tabelle2!$B$1)</f>
        <v>84957500</v>
      </c>
      <c r="E4" s="2">
        <f>Tabelle2!$B$3-(E$1*Tabelle2!$B$2)-($B4*Tabelle2!$B$1)</f>
        <v>84940000</v>
      </c>
      <c r="F4" s="2">
        <f>Tabelle2!$B$3-(F$1*Tabelle2!$B$2)-($B4*Tabelle2!$B$1)</f>
        <v>84922500</v>
      </c>
      <c r="G4" s="2">
        <f>Tabelle2!$B$3-(G$1*Tabelle2!$B$2)-($B4*Tabelle2!$B$1)</f>
        <v>84905000</v>
      </c>
      <c r="H4" s="2">
        <f>Tabelle2!$B$3-(H$1*Tabelle2!$B$2)-($B4*Tabelle2!$B$1)</f>
        <v>84887500</v>
      </c>
      <c r="I4" s="2">
        <f>Tabelle2!$B$3-(I$1*Tabelle2!$B$2)-($B4*Tabelle2!$B$1)</f>
        <v>84870000</v>
      </c>
      <c r="J4" s="2">
        <f>Tabelle2!$B$3-(J$1*Tabelle2!$B$2)-($B4*Tabelle2!$B$1)</f>
        <v>84852500</v>
      </c>
      <c r="K4" s="2">
        <f>Tabelle2!$B$3-(K$1*Tabelle2!$B$2)-($B4*Tabelle2!$B$1)</f>
        <v>84835000</v>
      </c>
      <c r="L4" s="2">
        <f>Tabelle2!$B$3-(L$1*Tabelle2!$B$2)-($B4*Tabelle2!$B$1)</f>
        <v>84817500</v>
      </c>
      <c r="M4" s="2">
        <f>Tabelle2!$B$3-(M$1*Tabelle2!$B$2)-($B4*Tabelle2!$B$1)</f>
        <v>84782500</v>
      </c>
      <c r="N4" s="2">
        <f>Tabelle2!$B$3-(N$1*Tabelle2!$B$2)-($B4*Tabelle2!$B$1)</f>
        <v>84747500</v>
      </c>
      <c r="O4" s="2">
        <f>Tabelle2!$B$3-(O$1*Tabelle2!$B$2)-($B4*Tabelle2!$B$1)</f>
        <v>84712500</v>
      </c>
      <c r="P4" s="2">
        <f>Tabelle2!$B$3-(P$1*Tabelle2!$B$2)-($B4*Tabelle2!$B$1)</f>
        <v>84677500</v>
      </c>
      <c r="Q4" s="2">
        <f>Tabelle2!$B$3-(Q$1*Tabelle2!$B$2)-($B4*Tabelle2!$B$1)</f>
        <v>84642500</v>
      </c>
      <c r="R4" s="2">
        <f>Tabelle2!$B$3-(R$1*Tabelle2!$B$2)-($B4*Tabelle2!$B$1)</f>
        <v>84607500</v>
      </c>
      <c r="S4" s="2">
        <f>Tabelle2!$B$3-(S$1*Tabelle2!$B$2)-($B4*Tabelle2!$B$1)</f>
        <v>84572500</v>
      </c>
      <c r="T4" s="2">
        <f>Tabelle2!$B$3-(T$1*Tabelle2!$B$2)-($B4*Tabelle2!$B$1)</f>
        <v>84537500</v>
      </c>
      <c r="U4" s="2">
        <f>Tabelle2!$B$3-(U$1*Tabelle2!$B$2)-($B4*Tabelle2!$B$1)</f>
        <v>84502500</v>
      </c>
      <c r="V4" s="2">
        <f>Tabelle2!$B$3-(V$1*Tabelle2!$B$2)-($B4*Tabelle2!$B$1)</f>
        <v>84467500</v>
      </c>
      <c r="W4" s="2">
        <f>Tabelle2!$B$3-(W$1*Tabelle2!$B$2)-($B4*Tabelle2!$B$1)</f>
        <v>84432500</v>
      </c>
      <c r="X4" s="2">
        <f>Tabelle2!$B$3-(X$1*Tabelle2!$B$2)-($B4*Tabelle2!$B$1)</f>
        <v>84397500</v>
      </c>
      <c r="Y4" s="2">
        <f>Tabelle2!$B$3-(Y$1*Tabelle2!$B$2)-($B4*Tabelle2!$B$1)</f>
        <v>84362500</v>
      </c>
      <c r="Z4" s="2">
        <f>Tabelle2!$B$3-(Z$1*Tabelle2!$B$2)-($B4*Tabelle2!$B$1)</f>
        <v>84327500</v>
      </c>
      <c r="AA4" s="2">
        <f>Tabelle2!$B$3-(AA$1*Tabelle2!$B$2)-($B4*Tabelle2!$B$1)</f>
        <v>84292500</v>
      </c>
      <c r="AB4" s="2">
        <f>Tabelle2!$B$3-(AB$1*Tabelle2!$B$2)-($B4*Tabelle2!$B$1)</f>
        <v>84117500</v>
      </c>
      <c r="AC4" s="2">
        <f>Tabelle2!$B$3-(AC$1*Tabelle2!$B$2)-($B4*Tabelle2!$B$1)</f>
        <v>83942500</v>
      </c>
      <c r="AD4" s="2">
        <f>Tabelle2!$B$3-(AD$1*Tabelle2!$B$2)-($B4*Tabelle2!$B$1)</f>
        <v>83767500</v>
      </c>
      <c r="AE4" s="2">
        <f>Tabelle2!$B$3-(AE$1*Tabelle2!$B$2)-($B4*Tabelle2!$B$1)</f>
        <v>83592500</v>
      </c>
      <c r="AF4" s="2">
        <f>Tabelle2!$B$3-(AF$1*Tabelle2!$B$2)-($B4*Tabelle2!$B$1)</f>
        <v>83417500</v>
      </c>
      <c r="AG4" s="2">
        <f>Tabelle2!$B$3-(AG$1*Tabelle2!$B$2)-($B4*Tabelle2!$B$1)</f>
        <v>83242500</v>
      </c>
      <c r="AH4" s="4">
        <f>Tabelle2!$B$3-(AH$1*Tabelle2!$B$2)-($B4*Tabelle2!$B$1)</f>
        <v>82892500</v>
      </c>
      <c r="AI4" s="2">
        <f>Tabelle2!$B$3-(AI$1*Tabelle2!$B$2)-($B4*Tabelle2!$B$1)</f>
        <v>82542500</v>
      </c>
      <c r="AJ4" s="2">
        <f>Tabelle2!$B$3-(AJ$1*Tabelle2!$B$2)-($B4*Tabelle2!$B$1)</f>
        <v>82192500</v>
      </c>
      <c r="AK4" s="2">
        <f>Tabelle2!$B$3-(AK$1*Tabelle2!$B$2)-($B4*Tabelle2!$B$1)</f>
        <v>81842500</v>
      </c>
      <c r="AL4" s="2">
        <f>Tabelle2!$B$3-(AL$1*Tabelle2!$B$2)-($B4*Tabelle2!$B$1)</f>
        <v>81492500</v>
      </c>
      <c r="AM4" s="2">
        <f>Tabelle2!$B$3-(AM$1*Tabelle2!$B$2)-($B4*Tabelle2!$B$1)</f>
        <v>81142500</v>
      </c>
      <c r="AN4" s="2">
        <f>Tabelle2!$B$3-(AN$1*Tabelle2!$B$2)-($B4*Tabelle2!$B$1)</f>
        <v>80792500</v>
      </c>
      <c r="AO4" s="2">
        <f>Tabelle2!$B$3-(AO$1*Tabelle2!$B$2)-($B4*Tabelle2!$B$1)</f>
        <v>80442500</v>
      </c>
      <c r="AP4" s="2">
        <f>Tabelle2!$B$3-(AP$1*Tabelle2!$B$2)-($B4*Tabelle2!$B$1)</f>
        <v>80092500</v>
      </c>
      <c r="AQ4" s="2">
        <f>Tabelle2!$B$3-(AQ$1*Tabelle2!$B$2)-($B4*Tabelle2!$B$1)</f>
        <v>79742500</v>
      </c>
      <c r="AR4" s="2">
        <f>Tabelle2!$B$3-(AR$1*Tabelle2!$B$2)-($B4*Tabelle2!$B$1)</f>
        <v>79392500</v>
      </c>
      <c r="AS4" s="2">
        <f>Tabelle2!$B$3-(AS$1*Tabelle2!$B$2)-($B4*Tabelle2!$B$1)</f>
        <v>79042500</v>
      </c>
      <c r="AT4" s="2">
        <f>Tabelle2!$B$3-(AT$1*Tabelle2!$B$2)-($B4*Tabelle2!$B$1)</f>
        <v>78692500</v>
      </c>
      <c r="AU4" s="2">
        <f>Tabelle2!$B$3-(AU$1*Tabelle2!$B$2)-($B4*Tabelle2!$B$1)</f>
        <v>78342500</v>
      </c>
      <c r="AV4" s="2">
        <f>Tabelle2!$B$3-(AV$1*Tabelle2!$B$2)-($B4*Tabelle2!$B$1)</f>
        <v>77992500</v>
      </c>
    </row>
    <row r="5" spans="1:48" x14ac:dyDescent="0.3">
      <c r="A5">
        <f t="shared" si="0"/>
        <v>1.0958904109589041E-2</v>
      </c>
      <c r="B5">
        <v>4</v>
      </c>
      <c r="C5" s="2">
        <f>Tabelle2!$B$3-(C$1*Tabelle2!$B$2)-($B5*Tabelle2!$B$1)</f>
        <v>84972500</v>
      </c>
      <c r="D5" s="2">
        <f>Tabelle2!$B$3-(D$1*Tabelle2!$B$2)-($B5*Tabelle2!$B$1)</f>
        <v>84955000</v>
      </c>
      <c r="E5" s="2">
        <f>Tabelle2!$B$3-(E$1*Tabelle2!$B$2)-($B5*Tabelle2!$B$1)</f>
        <v>84937500</v>
      </c>
      <c r="F5" s="2">
        <f>Tabelle2!$B$3-(F$1*Tabelle2!$B$2)-($B5*Tabelle2!$B$1)</f>
        <v>84920000</v>
      </c>
      <c r="G5" s="2">
        <f>Tabelle2!$B$3-(G$1*Tabelle2!$B$2)-($B5*Tabelle2!$B$1)</f>
        <v>84902500</v>
      </c>
      <c r="H5" s="2">
        <f>Tabelle2!$B$3-(H$1*Tabelle2!$B$2)-($B5*Tabelle2!$B$1)</f>
        <v>84885000</v>
      </c>
      <c r="I5" s="2">
        <f>Tabelle2!$B$3-(I$1*Tabelle2!$B$2)-($B5*Tabelle2!$B$1)</f>
        <v>84867500</v>
      </c>
      <c r="J5" s="2">
        <f>Tabelle2!$B$3-(J$1*Tabelle2!$B$2)-($B5*Tabelle2!$B$1)</f>
        <v>84850000</v>
      </c>
      <c r="K5" s="2">
        <f>Tabelle2!$B$3-(K$1*Tabelle2!$B$2)-($B5*Tabelle2!$B$1)</f>
        <v>84832500</v>
      </c>
      <c r="L5" s="2">
        <f>Tabelle2!$B$3-(L$1*Tabelle2!$B$2)-($B5*Tabelle2!$B$1)</f>
        <v>84815000</v>
      </c>
      <c r="M5" s="2">
        <f>Tabelle2!$B$3-(M$1*Tabelle2!$B$2)-($B5*Tabelle2!$B$1)</f>
        <v>84780000</v>
      </c>
      <c r="N5" s="2">
        <f>Tabelle2!$B$3-(N$1*Tabelle2!$B$2)-($B5*Tabelle2!$B$1)</f>
        <v>84745000</v>
      </c>
      <c r="O5" s="2">
        <f>Tabelle2!$B$3-(O$1*Tabelle2!$B$2)-($B5*Tabelle2!$B$1)</f>
        <v>84710000</v>
      </c>
      <c r="P5" s="2">
        <f>Tabelle2!$B$3-(P$1*Tabelle2!$B$2)-($B5*Tabelle2!$B$1)</f>
        <v>84675000</v>
      </c>
      <c r="Q5" s="2">
        <f>Tabelle2!$B$3-(Q$1*Tabelle2!$B$2)-($B5*Tabelle2!$B$1)</f>
        <v>84640000</v>
      </c>
      <c r="R5" s="2">
        <f>Tabelle2!$B$3-(R$1*Tabelle2!$B$2)-($B5*Tabelle2!$B$1)</f>
        <v>84605000</v>
      </c>
      <c r="S5" s="2">
        <f>Tabelle2!$B$3-(S$1*Tabelle2!$B$2)-($B5*Tabelle2!$B$1)</f>
        <v>84570000</v>
      </c>
      <c r="T5" s="2">
        <f>Tabelle2!$B$3-(T$1*Tabelle2!$B$2)-($B5*Tabelle2!$B$1)</f>
        <v>84535000</v>
      </c>
      <c r="U5" s="2">
        <f>Tabelle2!$B$3-(U$1*Tabelle2!$B$2)-($B5*Tabelle2!$B$1)</f>
        <v>84500000</v>
      </c>
      <c r="V5" s="2">
        <f>Tabelle2!$B$3-(V$1*Tabelle2!$B$2)-($B5*Tabelle2!$B$1)</f>
        <v>84465000</v>
      </c>
      <c r="W5" s="2">
        <f>Tabelle2!$B$3-(W$1*Tabelle2!$B$2)-($B5*Tabelle2!$B$1)</f>
        <v>84430000</v>
      </c>
      <c r="X5" s="2">
        <f>Tabelle2!$B$3-(X$1*Tabelle2!$B$2)-($B5*Tabelle2!$B$1)</f>
        <v>84395000</v>
      </c>
      <c r="Y5" s="2">
        <f>Tabelle2!$B$3-(Y$1*Tabelle2!$B$2)-($B5*Tabelle2!$B$1)</f>
        <v>84360000</v>
      </c>
      <c r="Z5" s="2">
        <f>Tabelle2!$B$3-(Z$1*Tabelle2!$B$2)-($B5*Tabelle2!$B$1)</f>
        <v>84325000</v>
      </c>
      <c r="AA5" s="2">
        <f>Tabelle2!$B$3-(AA$1*Tabelle2!$B$2)-($B5*Tabelle2!$B$1)</f>
        <v>84290000</v>
      </c>
      <c r="AB5" s="2">
        <f>Tabelle2!$B$3-(AB$1*Tabelle2!$B$2)-($B5*Tabelle2!$B$1)</f>
        <v>84115000</v>
      </c>
      <c r="AC5" s="2">
        <f>Tabelle2!$B$3-(AC$1*Tabelle2!$B$2)-($B5*Tabelle2!$B$1)</f>
        <v>83940000</v>
      </c>
      <c r="AD5" s="2">
        <f>Tabelle2!$B$3-(AD$1*Tabelle2!$B$2)-($B5*Tabelle2!$B$1)</f>
        <v>83765000</v>
      </c>
      <c r="AE5" s="2">
        <f>Tabelle2!$B$3-(AE$1*Tabelle2!$B$2)-($B5*Tabelle2!$B$1)</f>
        <v>83590000</v>
      </c>
      <c r="AF5" s="2">
        <f>Tabelle2!$B$3-(AF$1*Tabelle2!$B$2)-($B5*Tabelle2!$B$1)</f>
        <v>83415000</v>
      </c>
      <c r="AG5" s="2">
        <f>Tabelle2!$B$3-(AG$1*Tabelle2!$B$2)-($B5*Tabelle2!$B$1)</f>
        <v>83240000</v>
      </c>
      <c r="AH5" s="4">
        <f>Tabelle2!$B$3-(AH$1*Tabelle2!$B$2)-($B5*Tabelle2!$B$1)</f>
        <v>82890000</v>
      </c>
      <c r="AI5" s="2">
        <f>Tabelle2!$B$3-(AI$1*Tabelle2!$B$2)-($B5*Tabelle2!$B$1)</f>
        <v>82540000</v>
      </c>
      <c r="AJ5" s="2">
        <f>Tabelle2!$B$3-(AJ$1*Tabelle2!$B$2)-($B5*Tabelle2!$B$1)</f>
        <v>82190000</v>
      </c>
      <c r="AK5" s="2">
        <f>Tabelle2!$B$3-(AK$1*Tabelle2!$B$2)-($B5*Tabelle2!$B$1)</f>
        <v>81840000</v>
      </c>
      <c r="AL5" s="2">
        <f>Tabelle2!$B$3-(AL$1*Tabelle2!$B$2)-($B5*Tabelle2!$B$1)</f>
        <v>81490000</v>
      </c>
      <c r="AM5" s="2">
        <f>Tabelle2!$B$3-(AM$1*Tabelle2!$B$2)-($B5*Tabelle2!$B$1)</f>
        <v>81140000</v>
      </c>
      <c r="AN5" s="2">
        <f>Tabelle2!$B$3-(AN$1*Tabelle2!$B$2)-($B5*Tabelle2!$B$1)</f>
        <v>80790000</v>
      </c>
      <c r="AO5" s="2">
        <f>Tabelle2!$B$3-(AO$1*Tabelle2!$B$2)-($B5*Tabelle2!$B$1)</f>
        <v>80440000</v>
      </c>
      <c r="AP5" s="2">
        <f>Tabelle2!$B$3-(AP$1*Tabelle2!$B$2)-($B5*Tabelle2!$B$1)</f>
        <v>80090000</v>
      </c>
      <c r="AQ5" s="2">
        <f>Tabelle2!$B$3-(AQ$1*Tabelle2!$B$2)-($B5*Tabelle2!$B$1)</f>
        <v>79740000</v>
      </c>
      <c r="AR5" s="2">
        <f>Tabelle2!$B$3-(AR$1*Tabelle2!$B$2)-($B5*Tabelle2!$B$1)</f>
        <v>79390000</v>
      </c>
      <c r="AS5" s="2">
        <f>Tabelle2!$B$3-(AS$1*Tabelle2!$B$2)-($B5*Tabelle2!$B$1)</f>
        <v>79040000</v>
      </c>
      <c r="AT5" s="2">
        <f>Tabelle2!$B$3-(AT$1*Tabelle2!$B$2)-($B5*Tabelle2!$B$1)</f>
        <v>78690000</v>
      </c>
      <c r="AU5" s="2">
        <f>Tabelle2!$B$3-(AU$1*Tabelle2!$B$2)-($B5*Tabelle2!$B$1)</f>
        <v>78340000</v>
      </c>
      <c r="AV5" s="2">
        <f>Tabelle2!$B$3-(AV$1*Tabelle2!$B$2)-($B5*Tabelle2!$B$1)</f>
        <v>77990000</v>
      </c>
    </row>
    <row r="6" spans="1:48" x14ac:dyDescent="0.3">
      <c r="A6">
        <f t="shared" si="0"/>
        <v>1.3698630136986301E-2</v>
      </c>
      <c r="B6">
        <v>5</v>
      </c>
      <c r="C6" s="2">
        <f>Tabelle2!$B$3-(C$1*Tabelle2!$B$2)-($B6*Tabelle2!$B$1)</f>
        <v>84970000</v>
      </c>
      <c r="D6" s="2">
        <f>Tabelle2!$B$3-(D$1*Tabelle2!$B$2)-($B6*Tabelle2!$B$1)</f>
        <v>84952500</v>
      </c>
      <c r="E6" s="2">
        <f>Tabelle2!$B$3-(E$1*Tabelle2!$B$2)-($B6*Tabelle2!$B$1)</f>
        <v>84935000</v>
      </c>
      <c r="F6" s="2">
        <f>Tabelle2!$B$3-(F$1*Tabelle2!$B$2)-($B6*Tabelle2!$B$1)</f>
        <v>84917500</v>
      </c>
      <c r="G6" s="2">
        <f>Tabelle2!$B$3-(G$1*Tabelle2!$B$2)-($B6*Tabelle2!$B$1)</f>
        <v>84900000</v>
      </c>
      <c r="H6" s="2">
        <f>Tabelle2!$B$3-(H$1*Tabelle2!$B$2)-($B6*Tabelle2!$B$1)</f>
        <v>84882500</v>
      </c>
      <c r="I6" s="2">
        <f>Tabelle2!$B$3-(I$1*Tabelle2!$B$2)-($B6*Tabelle2!$B$1)</f>
        <v>84865000</v>
      </c>
      <c r="J6" s="2">
        <f>Tabelle2!$B$3-(J$1*Tabelle2!$B$2)-($B6*Tabelle2!$B$1)</f>
        <v>84847500</v>
      </c>
      <c r="K6" s="2">
        <f>Tabelle2!$B$3-(K$1*Tabelle2!$B$2)-($B6*Tabelle2!$B$1)</f>
        <v>84830000</v>
      </c>
      <c r="L6" s="2">
        <f>Tabelle2!$B$3-(L$1*Tabelle2!$B$2)-($B6*Tabelle2!$B$1)</f>
        <v>84812500</v>
      </c>
      <c r="M6" s="2">
        <f>Tabelle2!$B$3-(M$1*Tabelle2!$B$2)-($B6*Tabelle2!$B$1)</f>
        <v>84777500</v>
      </c>
      <c r="N6" s="2">
        <f>Tabelle2!$B$3-(N$1*Tabelle2!$B$2)-($B6*Tabelle2!$B$1)</f>
        <v>84742500</v>
      </c>
      <c r="O6" s="2">
        <f>Tabelle2!$B$3-(O$1*Tabelle2!$B$2)-($B6*Tabelle2!$B$1)</f>
        <v>84707500</v>
      </c>
      <c r="P6" s="2">
        <f>Tabelle2!$B$3-(P$1*Tabelle2!$B$2)-($B6*Tabelle2!$B$1)</f>
        <v>84672500</v>
      </c>
      <c r="Q6" s="2">
        <f>Tabelle2!$B$3-(Q$1*Tabelle2!$B$2)-($B6*Tabelle2!$B$1)</f>
        <v>84637500</v>
      </c>
      <c r="R6" s="2">
        <f>Tabelle2!$B$3-(R$1*Tabelle2!$B$2)-($B6*Tabelle2!$B$1)</f>
        <v>84602500</v>
      </c>
      <c r="S6" s="2">
        <f>Tabelle2!$B$3-(S$1*Tabelle2!$B$2)-($B6*Tabelle2!$B$1)</f>
        <v>84567500</v>
      </c>
      <c r="T6" s="2">
        <f>Tabelle2!$B$3-(T$1*Tabelle2!$B$2)-($B6*Tabelle2!$B$1)</f>
        <v>84532500</v>
      </c>
      <c r="U6" s="2">
        <f>Tabelle2!$B$3-(U$1*Tabelle2!$B$2)-($B6*Tabelle2!$B$1)</f>
        <v>84497500</v>
      </c>
      <c r="V6" s="2">
        <f>Tabelle2!$B$3-(V$1*Tabelle2!$B$2)-($B6*Tabelle2!$B$1)</f>
        <v>84462500</v>
      </c>
      <c r="W6" s="2">
        <f>Tabelle2!$B$3-(W$1*Tabelle2!$B$2)-($B6*Tabelle2!$B$1)</f>
        <v>84427500</v>
      </c>
      <c r="X6" s="2">
        <f>Tabelle2!$B$3-(X$1*Tabelle2!$B$2)-($B6*Tabelle2!$B$1)</f>
        <v>84392500</v>
      </c>
      <c r="Y6" s="2">
        <f>Tabelle2!$B$3-(Y$1*Tabelle2!$B$2)-($B6*Tabelle2!$B$1)</f>
        <v>84357500</v>
      </c>
      <c r="Z6" s="2">
        <f>Tabelle2!$B$3-(Z$1*Tabelle2!$B$2)-($B6*Tabelle2!$B$1)</f>
        <v>84322500</v>
      </c>
      <c r="AA6" s="2">
        <f>Tabelle2!$B$3-(AA$1*Tabelle2!$B$2)-($B6*Tabelle2!$B$1)</f>
        <v>84287500</v>
      </c>
      <c r="AB6" s="2">
        <f>Tabelle2!$B$3-(AB$1*Tabelle2!$B$2)-($B6*Tabelle2!$B$1)</f>
        <v>84112500</v>
      </c>
      <c r="AC6" s="2">
        <f>Tabelle2!$B$3-(AC$1*Tabelle2!$B$2)-($B6*Tabelle2!$B$1)</f>
        <v>83937500</v>
      </c>
      <c r="AD6" s="2">
        <f>Tabelle2!$B$3-(AD$1*Tabelle2!$B$2)-($B6*Tabelle2!$B$1)</f>
        <v>83762500</v>
      </c>
      <c r="AE6" s="2">
        <f>Tabelle2!$B$3-(AE$1*Tabelle2!$B$2)-($B6*Tabelle2!$B$1)</f>
        <v>83587500</v>
      </c>
      <c r="AF6" s="2">
        <f>Tabelle2!$B$3-(AF$1*Tabelle2!$B$2)-($B6*Tabelle2!$B$1)</f>
        <v>83412500</v>
      </c>
      <c r="AG6" s="2">
        <f>Tabelle2!$B$3-(AG$1*Tabelle2!$B$2)-($B6*Tabelle2!$B$1)</f>
        <v>83237500</v>
      </c>
      <c r="AH6" s="4">
        <f>Tabelle2!$B$3-(AH$1*Tabelle2!$B$2)-($B6*Tabelle2!$B$1)</f>
        <v>82887500</v>
      </c>
      <c r="AI6" s="2">
        <f>Tabelle2!$B$3-(AI$1*Tabelle2!$B$2)-($B6*Tabelle2!$B$1)</f>
        <v>82537500</v>
      </c>
      <c r="AJ6" s="2">
        <f>Tabelle2!$B$3-(AJ$1*Tabelle2!$B$2)-($B6*Tabelle2!$B$1)</f>
        <v>82187500</v>
      </c>
      <c r="AK6" s="2">
        <f>Tabelle2!$B$3-(AK$1*Tabelle2!$B$2)-($B6*Tabelle2!$B$1)</f>
        <v>81837500</v>
      </c>
      <c r="AL6" s="2">
        <f>Tabelle2!$B$3-(AL$1*Tabelle2!$B$2)-($B6*Tabelle2!$B$1)</f>
        <v>81487500</v>
      </c>
      <c r="AM6" s="2">
        <f>Tabelle2!$B$3-(AM$1*Tabelle2!$B$2)-($B6*Tabelle2!$B$1)</f>
        <v>81137500</v>
      </c>
      <c r="AN6" s="2">
        <f>Tabelle2!$B$3-(AN$1*Tabelle2!$B$2)-($B6*Tabelle2!$B$1)</f>
        <v>80787500</v>
      </c>
      <c r="AO6" s="2">
        <f>Tabelle2!$B$3-(AO$1*Tabelle2!$B$2)-($B6*Tabelle2!$B$1)</f>
        <v>80437500</v>
      </c>
      <c r="AP6" s="2">
        <f>Tabelle2!$B$3-(AP$1*Tabelle2!$B$2)-($B6*Tabelle2!$B$1)</f>
        <v>80087500</v>
      </c>
      <c r="AQ6" s="2">
        <f>Tabelle2!$B$3-(AQ$1*Tabelle2!$B$2)-($B6*Tabelle2!$B$1)</f>
        <v>79737500</v>
      </c>
      <c r="AR6" s="2">
        <f>Tabelle2!$B$3-(AR$1*Tabelle2!$B$2)-($B6*Tabelle2!$B$1)</f>
        <v>79387500</v>
      </c>
      <c r="AS6" s="2">
        <f>Tabelle2!$B$3-(AS$1*Tabelle2!$B$2)-($B6*Tabelle2!$B$1)</f>
        <v>79037500</v>
      </c>
      <c r="AT6" s="2">
        <f>Tabelle2!$B$3-(AT$1*Tabelle2!$B$2)-($B6*Tabelle2!$B$1)</f>
        <v>78687500</v>
      </c>
      <c r="AU6" s="2">
        <f>Tabelle2!$B$3-(AU$1*Tabelle2!$B$2)-($B6*Tabelle2!$B$1)</f>
        <v>78337500</v>
      </c>
      <c r="AV6" s="2">
        <f>Tabelle2!$B$3-(AV$1*Tabelle2!$B$2)-($B6*Tabelle2!$B$1)</f>
        <v>77987500</v>
      </c>
    </row>
    <row r="7" spans="1:48" x14ac:dyDescent="0.3">
      <c r="A7">
        <f t="shared" si="0"/>
        <v>1.643835616438356E-2</v>
      </c>
      <c r="B7">
        <v>6</v>
      </c>
      <c r="C7" s="2">
        <f>Tabelle2!$B$3-(C$1*Tabelle2!$B$2)-($B7*Tabelle2!$B$1)</f>
        <v>84967500</v>
      </c>
      <c r="D7" s="2">
        <f>Tabelle2!$B$3-(D$1*Tabelle2!$B$2)-($B7*Tabelle2!$B$1)</f>
        <v>84950000</v>
      </c>
      <c r="E7" s="2">
        <f>Tabelle2!$B$3-(E$1*Tabelle2!$B$2)-($B7*Tabelle2!$B$1)</f>
        <v>84932500</v>
      </c>
      <c r="F7" s="2">
        <f>Tabelle2!$B$3-(F$1*Tabelle2!$B$2)-($B7*Tabelle2!$B$1)</f>
        <v>84915000</v>
      </c>
      <c r="G7" s="2">
        <f>Tabelle2!$B$3-(G$1*Tabelle2!$B$2)-($B7*Tabelle2!$B$1)</f>
        <v>84897500</v>
      </c>
      <c r="H7" s="2">
        <f>Tabelle2!$B$3-(H$1*Tabelle2!$B$2)-($B7*Tabelle2!$B$1)</f>
        <v>84880000</v>
      </c>
      <c r="I7" s="2">
        <f>Tabelle2!$B$3-(I$1*Tabelle2!$B$2)-($B7*Tabelle2!$B$1)</f>
        <v>84862500</v>
      </c>
      <c r="J7" s="2">
        <f>Tabelle2!$B$3-(J$1*Tabelle2!$B$2)-($B7*Tabelle2!$B$1)</f>
        <v>84845000</v>
      </c>
      <c r="K7" s="2">
        <f>Tabelle2!$B$3-(K$1*Tabelle2!$B$2)-($B7*Tabelle2!$B$1)</f>
        <v>84827500</v>
      </c>
      <c r="L7" s="2">
        <f>Tabelle2!$B$3-(L$1*Tabelle2!$B$2)-($B7*Tabelle2!$B$1)</f>
        <v>84810000</v>
      </c>
      <c r="M7" s="2">
        <f>Tabelle2!$B$3-(M$1*Tabelle2!$B$2)-($B7*Tabelle2!$B$1)</f>
        <v>84775000</v>
      </c>
      <c r="N7" s="2">
        <f>Tabelle2!$B$3-(N$1*Tabelle2!$B$2)-($B7*Tabelle2!$B$1)</f>
        <v>84740000</v>
      </c>
      <c r="O7" s="2">
        <f>Tabelle2!$B$3-(O$1*Tabelle2!$B$2)-($B7*Tabelle2!$B$1)</f>
        <v>84705000</v>
      </c>
      <c r="P7" s="2">
        <f>Tabelle2!$B$3-(P$1*Tabelle2!$B$2)-($B7*Tabelle2!$B$1)</f>
        <v>84670000</v>
      </c>
      <c r="Q7" s="2">
        <f>Tabelle2!$B$3-(Q$1*Tabelle2!$B$2)-($B7*Tabelle2!$B$1)</f>
        <v>84635000</v>
      </c>
      <c r="R7" s="2">
        <f>Tabelle2!$B$3-(R$1*Tabelle2!$B$2)-($B7*Tabelle2!$B$1)</f>
        <v>84600000</v>
      </c>
      <c r="S7" s="2">
        <f>Tabelle2!$B$3-(S$1*Tabelle2!$B$2)-($B7*Tabelle2!$B$1)</f>
        <v>84565000</v>
      </c>
      <c r="T7" s="2">
        <f>Tabelle2!$B$3-(T$1*Tabelle2!$B$2)-($B7*Tabelle2!$B$1)</f>
        <v>84530000</v>
      </c>
      <c r="U7" s="2">
        <f>Tabelle2!$B$3-(U$1*Tabelle2!$B$2)-($B7*Tabelle2!$B$1)</f>
        <v>84495000</v>
      </c>
      <c r="V7" s="2">
        <f>Tabelle2!$B$3-(V$1*Tabelle2!$B$2)-($B7*Tabelle2!$B$1)</f>
        <v>84460000</v>
      </c>
      <c r="W7" s="2">
        <f>Tabelle2!$B$3-(W$1*Tabelle2!$B$2)-($B7*Tabelle2!$B$1)</f>
        <v>84425000</v>
      </c>
      <c r="X7" s="2">
        <f>Tabelle2!$B$3-(X$1*Tabelle2!$B$2)-($B7*Tabelle2!$B$1)</f>
        <v>84390000</v>
      </c>
      <c r="Y7" s="2">
        <f>Tabelle2!$B$3-(Y$1*Tabelle2!$B$2)-($B7*Tabelle2!$B$1)</f>
        <v>84355000</v>
      </c>
      <c r="Z7" s="2">
        <f>Tabelle2!$B$3-(Z$1*Tabelle2!$B$2)-($B7*Tabelle2!$B$1)</f>
        <v>84320000</v>
      </c>
      <c r="AA7" s="2">
        <f>Tabelle2!$B$3-(AA$1*Tabelle2!$B$2)-($B7*Tabelle2!$B$1)</f>
        <v>84285000</v>
      </c>
      <c r="AB7" s="2">
        <f>Tabelle2!$B$3-(AB$1*Tabelle2!$B$2)-($B7*Tabelle2!$B$1)</f>
        <v>84110000</v>
      </c>
      <c r="AC7" s="2">
        <f>Tabelle2!$B$3-(AC$1*Tabelle2!$B$2)-($B7*Tabelle2!$B$1)</f>
        <v>83935000</v>
      </c>
      <c r="AD7" s="2">
        <f>Tabelle2!$B$3-(AD$1*Tabelle2!$B$2)-($B7*Tabelle2!$B$1)</f>
        <v>83760000</v>
      </c>
      <c r="AE7" s="2">
        <f>Tabelle2!$B$3-(AE$1*Tabelle2!$B$2)-($B7*Tabelle2!$B$1)</f>
        <v>83585000</v>
      </c>
      <c r="AF7" s="2">
        <f>Tabelle2!$B$3-(AF$1*Tabelle2!$B$2)-($B7*Tabelle2!$B$1)</f>
        <v>83410000</v>
      </c>
      <c r="AG7" s="2">
        <f>Tabelle2!$B$3-(AG$1*Tabelle2!$B$2)-($B7*Tabelle2!$B$1)</f>
        <v>83235000</v>
      </c>
      <c r="AH7" s="4">
        <f>Tabelle2!$B$3-(AH$1*Tabelle2!$B$2)-($B7*Tabelle2!$B$1)</f>
        <v>82885000</v>
      </c>
      <c r="AI7" s="2">
        <f>Tabelle2!$B$3-(AI$1*Tabelle2!$B$2)-($B7*Tabelle2!$B$1)</f>
        <v>82535000</v>
      </c>
      <c r="AJ7" s="2">
        <f>Tabelle2!$B$3-(AJ$1*Tabelle2!$B$2)-($B7*Tabelle2!$B$1)</f>
        <v>82185000</v>
      </c>
      <c r="AK7" s="2">
        <f>Tabelle2!$B$3-(AK$1*Tabelle2!$B$2)-($B7*Tabelle2!$B$1)</f>
        <v>81835000</v>
      </c>
      <c r="AL7" s="2">
        <f>Tabelle2!$B$3-(AL$1*Tabelle2!$B$2)-($B7*Tabelle2!$B$1)</f>
        <v>81485000</v>
      </c>
      <c r="AM7" s="2">
        <f>Tabelle2!$B$3-(AM$1*Tabelle2!$B$2)-($B7*Tabelle2!$B$1)</f>
        <v>81135000</v>
      </c>
      <c r="AN7" s="2">
        <f>Tabelle2!$B$3-(AN$1*Tabelle2!$B$2)-($B7*Tabelle2!$B$1)</f>
        <v>80785000</v>
      </c>
      <c r="AO7" s="2">
        <f>Tabelle2!$B$3-(AO$1*Tabelle2!$B$2)-($B7*Tabelle2!$B$1)</f>
        <v>80435000</v>
      </c>
      <c r="AP7" s="2">
        <f>Tabelle2!$B$3-(AP$1*Tabelle2!$B$2)-($B7*Tabelle2!$B$1)</f>
        <v>80085000</v>
      </c>
      <c r="AQ7" s="2">
        <f>Tabelle2!$B$3-(AQ$1*Tabelle2!$B$2)-($B7*Tabelle2!$B$1)</f>
        <v>79735000</v>
      </c>
      <c r="AR7" s="2">
        <f>Tabelle2!$B$3-(AR$1*Tabelle2!$B$2)-($B7*Tabelle2!$B$1)</f>
        <v>79385000</v>
      </c>
      <c r="AS7" s="2">
        <f>Tabelle2!$B$3-(AS$1*Tabelle2!$B$2)-($B7*Tabelle2!$B$1)</f>
        <v>79035000</v>
      </c>
      <c r="AT7" s="2">
        <f>Tabelle2!$B$3-(AT$1*Tabelle2!$B$2)-($B7*Tabelle2!$B$1)</f>
        <v>78685000</v>
      </c>
      <c r="AU7" s="2">
        <f>Tabelle2!$B$3-(AU$1*Tabelle2!$B$2)-($B7*Tabelle2!$B$1)</f>
        <v>78335000</v>
      </c>
      <c r="AV7" s="2">
        <f>Tabelle2!$B$3-(AV$1*Tabelle2!$B$2)-($B7*Tabelle2!$B$1)</f>
        <v>77985000</v>
      </c>
    </row>
    <row r="8" spans="1:48" x14ac:dyDescent="0.3">
      <c r="A8">
        <f t="shared" si="0"/>
        <v>1.9178082191780823E-2</v>
      </c>
      <c r="B8">
        <v>7</v>
      </c>
      <c r="C8" s="2">
        <f>Tabelle2!$B$3-(C$1*Tabelle2!$B$2)-($B8*Tabelle2!$B$1)</f>
        <v>84965000</v>
      </c>
      <c r="D8" s="2">
        <f>Tabelle2!$B$3-(D$1*Tabelle2!$B$2)-($B8*Tabelle2!$B$1)</f>
        <v>84947500</v>
      </c>
      <c r="E8" s="2">
        <f>Tabelle2!$B$3-(E$1*Tabelle2!$B$2)-($B8*Tabelle2!$B$1)</f>
        <v>84930000</v>
      </c>
      <c r="F8" s="2">
        <f>Tabelle2!$B$3-(F$1*Tabelle2!$B$2)-($B8*Tabelle2!$B$1)</f>
        <v>84912500</v>
      </c>
      <c r="G8" s="2">
        <f>Tabelle2!$B$3-(G$1*Tabelle2!$B$2)-($B8*Tabelle2!$B$1)</f>
        <v>84895000</v>
      </c>
      <c r="H8" s="2">
        <f>Tabelle2!$B$3-(H$1*Tabelle2!$B$2)-($B8*Tabelle2!$B$1)</f>
        <v>84877500</v>
      </c>
      <c r="I8" s="2">
        <f>Tabelle2!$B$3-(I$1*Tabelle2!$B$2)-($B8*Tabelle2!$B$1)</f>
        <v>84860000</v>
      </c>
      <c r="J8" s="2">
        <f>Tabelle2!$B$3-(J$1*Tabelle2!$B$2)-($B8*Tabelle2!$B$1)</f>
        <v>84842500</v>
      </c>
      <c r="K8" s="2">
        <f>Tabelle2!$B$3-(K$1*Tabelle2!$B$2)-($B8*Tabelle2!$B$1)</f>
        <v>84825000</v>
      </c>
      <c r="L8" s="2">
        <f>Tabelle2!$B$3-(L$1*Tabelle2!$B$2)-($B8*Tabelle2!$B$1)</f>
        <v>84807500</v>
      </c>
      <c r="M8" s="2">
        <f>Tabelle2!$B$3-(M$1*Tabelle2!$B$2)-($B8*Tabelle2!$B$1)</f>
        <v>84772500</v>
      </c>
      <c r="N8" s="2">
        <f>Tabelle2!$B$3-(N$1*Tabelle2!$B$2)-($B8*Tabelle2!$B$1)</f>
        <v>84737500</v>
      </c>
      <c r="O8" s="2">
        <f>Tabelle2!$B$3-(O$1*Tabelle2!$B$2)-($B8*Tabelle2!$B$1)</f>
        <v>84702500</v>
      </c>
      <c r="P8" s="2">
        <f>Tabelle2!$B$3-(P$1*Tabelle2!$B$2)-($B8*Tabelle2!$B$1)</f>
        <v>84667500</v>
      </c>
      <c r="Q8" s="2">
        <f>Tabelle2!$B$3-(Q$1*Tabelle2!$B$2)-($B8*Tabelle2!$B$1)</f>
        <v>84632500</v>
      </c>
      <c r="R8" s="2">
        <f>Tabelle2!$B$3-(R$1*Tabelle2!$B$2)-($B8*Tabelle2!$B$1)</f>
        <v>84597500</v>
      </c>
      <c r="S8" s="2">
        <f>Tabelle2!$B$3-(S$1*Tabelle2!$B$2)-($B8*Tabelle2!$B$1)</f>
        <v>84562500</v>
      </c>
      <c r="T8" s="2">
        <f>Tabelle2!$B$3-(T$1*Tabelle2!$B$2)-($B8*Tabelle2!$B$1)</f>
        <v>84527500</v>
      </c>
      <c r="U8" s="2">
        <f>Tabelle2!$B$3-(U$1*Tabelle2!$B$2)-($B8*Tabelle2!$B$1)</f>
        <v>84492500</v>
      </c>
      <c r="V8" s="2">
        <f>Tabelle2!$B$3-(V$1*Tabelle2!$B$2)-($B8*Tabelle2!$B$1)</f>
        <v>84457500</v>
      </c>
      <c r="W8" s="2">
        <f>Tabelle2!$B$3-(W$1*Tabelle2!$B$2)-($B8*Tabelle2!$B$1)</f>
        <v>84422500</v>
      </c>
      <c r="X8" s="2">
        <f>Tabelle2!$B$3-(X$1*Tabelle2!$B$2)-($B8*Tabelle2!$B$1)</f>
        <v>84387500</v>
      </c>
      <c r="Y8" s="2">
        <f>Tabelle2!$B$3-(Y$1*Tabelle2!$B$2)-($B8*Tabelle2!$B$1)</f>
        <v>84352500</v>
      </c>
      <c r="Z8" s="2">
        <f>Tabelle2!$B$3-(Z$1*Tabelle2!$B$2)-($B8*Tabelle2!$B$1)</f>
        <v>84317500</v>
      </c>
      <c r="AA8" s="2">
        <f>Tabelle2!$B$3-(AA$1*Tabelle2!$B$2)-($B8*Tabelle2!$B$1)</f>
        <v>84282500</v>
      </c>
      <c r="AB8" s="2">
        <f>Tabelle2!$B$3-(AB$1*Tabelle2!$B$2)-($B8*Tabelle2!$B$1)</f>
        <v>84107500</v>
      </c>
      <c r="AC8" s="2">
        <f>Tabelle2!$B$3-(AC$1*Tabelle2!$B$2)-($B8*Tabelle2!$B$1)</f>
        <v>83932500</v>
      </c>
      <c r="AD8" s="2">
        <f>Tabelle2!$B$3-(AD$1*Tabelle2!$B$2)-($B8*Tabelle2!$B$1)</f>
        <v>83757500</v>
      </c>
      <c r="AE8" s="2">
        <f>Tabelle2!$B$3-(AE$1*Tabelle2!$B$2)-($B8*Tabelle2!$B$1)</f>
        <v>83582500</v>
      </c>
      <c r="AF8" s="2">
        <f>Tabelle2!$B$3-(AF$1*Tabelle2!$B$2)-($B8*Tabelle2!$B$1)</f>
        <v>83407500</v>
      </c>
      <c r="AG8" s="2">
        <f>Tabelle2!$B$3-(AG$1*Tabelle2!$B$2)-($B8*Tabelle2!$B$1)</f>
        <v>83232500</v>
      </c>
      <c r="AH8" s="4">
        <f>Tabelle2!$B$3-(AH$1*Tabelle2!$B$2)-($B8*Tabelle2!$B$1)</f>
        <v>82882500</v>
      </c>
      <c r="AI8" s="2">
        <f>Tabelle2!$B$3-(AI$1*Tabelle2!$B$2)-($B8*Tabelle2!$B$1)</f>
        <v>82532500</v>
      </c>
      <c r="AJ8" s="2">
        <f>Tabelle2!$B$3-(AJ$1*Tabelle2!$B$2)-($B8*Tabelle2!$B$1)</f>
        <v>82182500</v>
      </c>
      <c r="AK8" s="2">
        <f>Tabelle2!$B$3-(AK$1*Tabelle2!$B$2)-($B8*Tabelle2!$B$1)</f>
        <v>81832500</v>
      </c>
      <c r="AL8" s="2">
        <f>Tabelle2!$B$3-(AL$1*Tabelle2!$B$2)-($B8*Tabelle2!$B$1)</f>
        <v>81482500</v>
      </c>
      <c r="AM8" s="2">
        <f>Tabelle2!$B$3-(AM$1*Tabelle2!$B$2)-($B8*Tabelle2!$B$1)</f>
        <v>81132500</v>
      </c>
      <c r="AN8" s="2">
        <f>Tabelle2!$B$3-(AN$1*Tabelle2!$B$2)-($B8*Tabelle2!$B$1)</f>
        <v>80782500</v>
      </c>
      <c r="AO8" s="2">
        <f>Tabelle2!$B$3-(AO$1*Tabelle2!$B$2)-($B8*Tabelle2!$B$1)</f>
        <v>80432500</v>
      </c>
      <c r="AP8" s="2">
        <f>Tabelle2!$B$3-(AP$1*Tabelle2!$B$2)-($B8*Tabelle2!$B$1)</f>
        <v>80082500</v>
      </c>
      <c r="AQ8" s="2">
        <f>Tabelle2!$B$3-(AQ$1*Tabelle2!$B$2)-($B8*Tabelle2!$B$1)</f>
        <v>79732500</v>
      </c>
      <c r="AR8" s="2">
        <f>Tabelle2!$B$3-(AR$1*Tabelle2!$B$2)-($B8*Tabelle2!$B$1)</f>
        <v>79382500</v>
      </c>
      <c r="AS8" s="2">
        <f>Tabelle2!$B$3-(AS$1*Tabelle2!$B$2)-($B8*Tabelle2!$B$1)</f>
        <v>79032500</v>
      </c>
      <c r="AT8" s="2">
        <f>Tabelle2!$B$3-(AT$1*Tabelle2!$B$2)-($B8*Tabelle2!$B$1)</f>
        <v>78682500</v>
      </c>
      <c r="AU8" s="2">
        <f>Tabelle2!$B$3-(AU$1*Tabelle2!$B$2)-($B8*Tabelle2!$B$1)</f>
        <v>78332500</v>
      </c>
      <c r="AV8" s="2">
        <f>Tabelle2!$B$3-(AV$1*Tabelle2!$B$2)-($B8*Tabelle2!$B$1)</f>
        <v>77982500</v>
      </c>
    </row>
    <row r="9" spans="1:48" x14ac:dyDescent="0.3">
      <c r="A9">
        <f t="shared" si="0"/>
        <v>2.1917808219178082E-2</v>
      </c>
      <c r="B9">
        <v>8</v>
      </c>
      <c r="C9" s="2">
        <f>Tabelle2!$B$3-(C$1*Tabelle2!$B$2)-($B9*Tabelle2!$B$1)</f>
        <v>84962500</v>
      </c>
      <c r="D9" s="2">
        <f>Tabelle2!$B$3-(D$1*Tabelle2!$B$2)-($B9*Tabelle2!$B$1)</f>
        <v>84945000</v>
      </c>
      <c r="E9" s="2">
        <f>Tabelle2!$B$3-(E$1*Tabelle2!$B$2)-($B9*Tabelle2!$B$1)</f>
        <v>84927500</v>
      </c>
      <c r="F9" s="2">
        <f>Tabelle2!$B$3-(F$1*Tabelle2!$B$2)-($B9*Tabelle2!$B$1)</f>
        <v>84910000</v>
      </c>
      <c r="G9" s="2">
        <f>Tabelle2!$B$3-(G$1*Tabelle2!$B$2)-($B9*Tabelle2!$B$1)</f>
        <v>84892500</v>
      </c>
      <c r="H9" s="2">
        <f>Tabelle2!$B$3-(H$1*Tabelle2!$B$2)-($B9*Tabelle2!$B$1)</f>
        <v>84875000</v>
      </c>
      <c r="I9" s="2">
        <f>Tabelle2!$B$3-(I$1*Tabelle2!$B$2)-($B9*Tabelle2!$B$1)</f>
        <v>84857500</v>
      </c>
      <c r="J9" s="2">
        <f>Tabelle2!$B$3-(J$1*Tabelle2!$B$2)-($B9*Tabelle2!$B$1)</f>
        <v>84840000</v>
      </c>
      <c r="K9" s="2">
        <f>Tabelle2!$B$3-(K$1*Tabelle2!$B$2)-($B9*Tabelle2!$B$1)</f>
        <v>84822500</v>
      </c>
      <c r="L9" s="2">
        <f>Tabelle2!$B$3-(L$1*Tabelle2!$B$2)-($B9*Tabelle2!$B$1)</f>
        <v>84805000</v>
      </c>
      <c r="M9" s="2">
        <f>Tabelle2!$B$3-(M$1*Tabelle2!$B$2)-($B9*Tabelle2!$B$1)</f>
        <v>84770000</v>
      </c>
      <c r="N9" s="2">
        <f>Tabelle2!$B$3-(N$1*Tabelle2!$B$2)-($B9*Tabelle2!$B$1)</f>
        <v>84735000</v>
      </c>
      <c r="O9" s="2">
        <f>Tabelle2!$B$3-(O$1*Tabelle2!$B$2)-($B9*Tabelle2!$B$1)</f>
        <v>84700000</v>
      </c>
      <c r="P9" s="2">
        <f>Tabelle2!$B$3-(P$1*Tabelle2!$B$2)-($B9*Tabelle2!$B$1)</f>
        <v>84665000</v>
      </c>
      <c r="Q9" s="2">
        <f>Tabelle2!$B$3-(Q$1*Tabelle2!$B$2)-($B9*Tabelle2!$B$1)</f>
        <v>84630000</v>
      </c>
      <c r="R9" s="2">
        <f>Tabelle2!$B$3-(R$1*Tabelle2!$B$2)-($B9*Tabelle2!$B$1)</f>
        <v>84595000</v>
      </c>
      <c r="S9" s="2">
        <f>Tabelle2!$B$3-(S$1*Tabelle2!$B$2)-($B9*Tabelle2!$B$1)</f>
        <v>84560000</v>
      </c>
      <c r="T9" s="2">
        <f>Tabelle2!$B$3-(T$1*Tabelle2!$B$2)-($B9*Tabelle2!$B$1)</f>
        <v>84525000</v>
      </c>
      <c r="U9" s="2">
        <f>Tabelle2!$B$3-(U$1*Tabelle2!$B$2)-($B9*Tabelle2!$B$1)</f>
        <v>84490000</v>
      </c>
      <c r="V9" s="2">
        <f>Tabelle2!$B$3-(V$1*Tabelle2!$B$2)-($B9*Tabelle2!$B$1)</f>
        <v>84455000</v>
      </c>
      <c r="W9" s="2">
        <f>Tabelle2!$B$3-(W$1*Tabelle2!$B$2)-($B9*Tabelle2!$B$1)</f>
        <v>84420000</v>
      </c>
      <c r="X9" s="2">
        <f>Tabelle2!$B$3-(X$1*Tabelle2!$B$2)-($B9*Tabelle2!$B$1)</f>
        <v>84385000</v>
      </c>
      <c r="Y9" s="2">
        <f>Tabelle2!$B$3-(Y$1*Tabelle2!$B$2)-($B9*Tabelle2!$B$1)</f>
        <v>84350000</v>
      </c>
      <c r="Z9" s="2">
        <f>Tabelle2!$B$3-(Z$1*Tabelle2!$B$2)-($B9*Tabelle2!$B$1)</f>
        <v>84315000</v>
      </c>
      <c r="AA9" s="2">
        <f>Tabelle2!$B$3-(AA$1*Tabelle2!$B$2)-($B9*Tabelle2!$B$1)</f>
        <v>84280000</v>
      </c>
      <c r="AB9" s="2">
        <f>Tabelle2!$B$3-(AB$1*Tabelle2!$B$2)-($B9*Tabelle2!$B$1)</f>
        <v>84105000</v>
      </c>
      <c r="AC9" s="2">
        <f>Tabelle2!$B$3-(AC$1*Tabelle2!$B$2)-($B9*Tabelle2!$B$1)</f>
        <v>83930000</v>
      </c>
      <c r="AD9" s="2">
        <f>Tabelle2!$B$3-(AD$1*Tabelle2!$B$2)-($B9*Tabelle2!$B$1)</f>
        <v>83755000</v>
      </c>
      <c r="AE9" s="2">
        <f>Tabelle2!$B$3-(AE$1*Tabelle2!$B$2)-($B9*Tabelle2!$B$1)</f>
        <v>83580000</v>
      </c>
      <c r="AF9" s="2">
        <f>Tabelle2!$B$3-(AF$1*Tabelle2!$B$2)-($B9*Tabelle2!$B$1)</f>
        <v>83405000</v>
      </c>
      <c r="AG9" s="2">
        <f>Tabelle2!$B$3-(AG$1*Tabelle2!$B$2)-($B9*Tabelle2!$B$1)</f>
        <v>83230000</v>
      </c>
      <c r="AH9" s="4">
        <f>Tabelle2!$B$3-(AH$1*Tabelle2!$B$2)-($B9*Tabelle2!$B$1)</f>
        <v>82880000</v>
      </c>
      <c r="AI9" s="2">
        <f>Tabelle2!$B$3-(AI$1*Tabelle2!$B$2)-($B9*Tabelle2!$B$1)</f>
        <v>82530000</v>
      </c>
      <c r="AJ9" s="2">
        <f>Tabelle2!$B$3-(AJ$1*Tabelle2!$B$2)-($B9*Tabelle2!$B$1)</f>
        <v>82180000</v>
      </c>
      <c r="AK9" s="2">
        <f>Tabelle2!$B$3-(AK$1*Tabelle2!$B$2)-($B9*Tabelle2!$B$1)</f>
        <v>81830000</v>
      </c>
      <c r="AL9" s="2">
        <f>Tabelle2!$B$3-(AL$1*Tabelle2!$B$2)-($B9*Tabelle2!$B$1)</f>
        <v>81480000</v>
      </c>
      <c r="AM9" s="2">
        <f>Tabelle2!$B$3-(AM$1*Tabelle2!$B$2)-($B9*Tabelle2!$B$1)</f>
        <v>81130000</v>
      </c>
      <c r="AN9" s="2">
        <f>Tabelle2!$B$3-(AN$1*Tabelle2!$B$2)-($B9*Tabelle2!$B$1)</f>
        <v>80780000</v>
      </c>
      <c r="AO9" s="2">
        <f>Tabelle2!$B$3-(AO$1*Tabelle2!$B$2)-($B9*Tabelle2!$B$1)</f>
        <v>80430000</v>
      </c>
      <c r="AP9" s="2">
        <f>Tabelle2!$B$3-(AP$1*Tabelle2!$B$2)-($B9*Tabelle2!$B$1)</f>
        <v>80080000</v>
      </c>
      <c r="AQ9" s="2">
        <f>Tabelle2!$B$3-(AQ$1*Tabelle2!$B$2)-($B9*Tabelle2!$B$1)</f>
        <v>79730000</v>
      </c>
      <c r="AR9" s="2">
        <f>Tabelle2!$B$3-(AR$1*Tabelle2!$B$2)-($B9*Tabelle2!$B$1)</f>
        <v>79380000</v>
      </c>
      <c r="AS9" s="2">
        <f>Tabelle2!$B$3-(AS$1*Tabelle2!$B$2)-($B9*Tabelle2!$B$1)</f>
        <v>79030000</v>
      </c>
      <c r="AT9" s="2">
        <f>Tabelle2!$B$3-(AT$1*Tabelle2!$B$2)-($B9*Tabelle2!$B$1)</f>
        <v>78680000</v>
      </c>
      <c r="AU9" s="2">
        <f>Tabelle2!$B$3-(AU$1*Tabelle2!$B$2)-($B9*Tabelle2!$B$1)</f>
        <v>78330000</v>
      </c>
      <c r="AV9" s="2">
        <f>Tabelle2!$B$3-(AV$1*Tabelle2!$B$2)-($B9*Tabelle2!$B$1)</f>
        <v>77980000</v>
      </c>
    </row>
    <row r="10" spans="1:48" x14ac:dyDescent="0.3">
      <c r="A10">
        <f t="shared" si="0"/>
        <v>2.4657534246575342E-2</v>
      </c>
      <c r="B10">
        <v>9</v>
      </c>
      <c r="C10" s="2">
        <f>Tabelle2!$B$3-(C$1*Tabelle2!$B$2)-($B10*Tabelle2!$B$1)</f>
        <v>84960000</v>
      </c>
      <c r="D10" s="2">
        <f>Tabelle2!$B$3-(D$1*Tabelle2!$B$2)-($B10*Tabelle2!$B$1)</f>
        <v>84942500</v>
      </c>
      <c r="E10" s="2">
        <f>Tabelle2!$B$3-(E$1*Tabelle2!$B$2)-($B10*Tabelle2!$B$1)</f>
        <v>84925000</v>
      </c>
      <c r="F10" s="2">
        <f>Tabelle2!$B$3-(F$1*Tabelle2!$B$2)-($B10*Tabelle2!$B$1)</f>
        <v>84907500</v>
      </c>
      <c r="G10" s="2">
        <f>Tabelle2!$B$3-(G$1*Tabelle2!$B$2)-($B10*Tabelle2!$B$1)</f>
        <v>84890000</v>
      </c>
      <c r="H10" s="2">
        <f>Tabelle2!$B$3-(H$1*Tabelle2!$B$2)-($B10*Tabelle2!$B$1)</f>
        <v>84872500</v>
      </c>
      <c r="I10" s="2">
        <f>Tabelle2!$B$3-(I$1*Tabelle2!$B$2)-($B10*Tabelle2!$B$1)</f>
        <v>84855000</v>
      </c>
      <c r="J10" s="2">
        <f>Tabelle2!$B$3-(J$1*Tabelle2!$B$2)-($B10*Tabelle2!$B$1)</f>
        <v>84837500</v>
      </c>
      <c r="K10" s="2">
        <f>Tabelle2!$B$3-(K$1*Tabelle2!$B$2)-($B10*Tabelle2!$B$1)</f>
        <v>84820000</v>
      </c>
      <c r="L10" s="2">
        <f>Tabelle2!$B$3-(L$1*Tabelle2!$B$2)-($B10*Tabelle2!$B$1)</f>
        <v>84802500</v>
      </c>
      <c r="M10" s="2">
        <f>Tabelle2!$B$3-(M$1*Tabelle2!$B$2)-($B10*Tabelle2!$B$1)</f>
        <v>84767500</v>
      </c>
      <c r="N10" s="2">
        <f>Tabelle2!$B$3-(N$1*Tabelle2!$B$2)-($B10*Tabelle2!$B$1)</f>
        <v>84732500</v>
      </c>
      <c r="O10" s="2">
        <f>Tabelle2!$B$3-(O$1*Tabelle2!$B$2)-($B10*Tabelle2!$B$1)</f>
        <v>84697500</v>
      </c>
      <c r="P10" s="2">
        <f>Tabelle2!$B$3-(P$1*Tabelle2!$B$2)-($B10*Tabelle2!$B$1)</f>
        <v>84662500</v>
      </c>
      <c r="Q10" s="2">
        <f>Tabelle2!$B$3-(Q$1*Tabelle2!$B$2)-($B10*Tabelle2!$B$1)</f>
        <v>84627500</v>
      </c>
      <c r="R10" s="2">
        <f>Tabelle2!$B$3-(R$1*Tabelle2!$B$2)-($B10*Tabelle2!$B$1)</f>
        <v>84592500</v>
      </c>
      <c r="S10" s="2">
        <f>Tabelle2!$B$3-(S$1*Tabelle2!$B$2)-($B10*Tabelle2!$B$1)</f>
        <v>84557500</v>
      </c>
      <c r="T10" s="2">
        <f>Tabelle2!$B$3-(T$1*Tabelle2!$B$2)-($B10*Tabelle2!$B$1)</f>
        <v>84522500</v>
      </c>
      <c r="U10" s="2">
        <f>Tabelle2!$B$3-(U$1*Tabelle2!$B$2)-($B10*Tabelle2!$B$1)</f>
        <v>84487500</v>
      </c>
      <c r="V10" s="2">
        <f>Tabelle2!$B$3-(V$1*Tabelle2!$B$2)-($B10*Tabelle2!$B$1)</f>
        <v>84452500</v>
      </c>
      <c r="W10" s="2">
        <f>Tabelle2!$B$3-(W$1*Tabelle2!$B$2)-($B10*Tabelle2!$B$1)</f>
        <v>84417500</v>
      </c>
      <c r="X10" s="2">
        <f>Tabelle2!$B$3-(X$1*Tabelle2!$B$2)-($B10*Tabelle2!$B$1)</f>
        <v>84382500</v>
      </c>
      <c r="Y10" s="2">
        <f>Tabelle2!$B$3-(Y$1*Tabelle2!$B$2)-($B10*Tabelle2!$B$1)</f>
        <v>84347500</v>
      </c>
      <c r="Z10" s="2">
        <f>Tabelle2!$B$3-(Z$1*Tabelle2!$B$2)-($B10*Tabelle2!$B$1)</f>
        <v>84312500</v>
      </c>
      <c r="AA10" s="2">
        <f>Tabelle2!$B$3-(AA$1*Tabelle2!$B$2)-($B10*Tabelle2!$B$1)</f>
        <v>84277500</v>
      </c>
      <c r="AB10" s="2">
        <f>Tabelle2!$B$3-(AB$1*Tabelle2!$B$2)-($B10*Tabelle2!$B$1)</f>
        <v>84102500</v>
      </c>
      <c r="AC10" s="2">
        <f>Tabelle2!$B$3-(AC$1*Tabelle2!$B$2)-($B10*Tabelle2!$B$1)</f>
        <v>83927500</v>
      </c>
      <c r="AD10" s="2">
        <f>Tabelle2!$B$3-(AD$1*Tabelle2!$B$2)-($B10*Tabelle2!$B$1)</f>
        <v>83752500</v>
      </c>
      <c r="AE10" s="2">
        <f>Tabelle2!$B$3-(AE$1*Tabelle2!$B$2)-($B10*Tabelle2!$B$1)</f>
        <v>83577500</v>
      </c>
      <c r="AF10" s="2">
        <f>Tabelle2!$B$3-(AF$1*Tabelle2!$B$2)-($B10*Tabelle2!$B$1)</f>
        <v>83402500</v>
      </c>
      <c r="AG10" s="2">
        <f>Tabelle2!$B$3-(AG$1*Tabelle2!$B$2)-($B10*Tabelle2!$B$1)</f>
        <v>83227500</v>
      </c>
      <c r="AH10" s="4">
        <f>Tabelle2!$B$3-(AH$1*Tabelle2!$B$2)-($B10*Tabelle2!$B$1)</f>
        <v>82877500</v>
      </c>
      <c r="AI10" s="2">
        <f>Tabelle2!$B$3-(AI$1*Tabelle2!$B$2)-($B10*Tabelle2!$B$1)</f>
        <v>82527500</v>
      </c>
      <c r="AJ10" s="2">
        <f>Tabelle2!$B$3-(AJ$1*Tabelle2!$B$2)-($B10*Tabelle2!$B$1)</f>
        <v>82177500</v>
      </c>
      <c r="AK10" s="2">
        <f>Tabelle2!$B$3-(AK$1*Tabelle2!$B$2)-($B10*Tabelle2!$B$1)</f>
        <v>81827500</v>
      </c>
      <c r="AL10" s="2">
        <f>Tabelle2!$B$3-(AL$1*Tabelle2!$B$2)-($B10*Tabelle2!$B$1)</f>
        <v>81477500</v>
      </c>
      <c r="AM10" s="2">
        <f>Tabelle2!$B$3-(AM$1*Tabelle2!$B$2)-($B10*Tabelle2!$B$1)</f>
        <v>81127500</v>
      </c>
      <c r="AN10" s="2">
        <f>Tabelle2!$B$3-(AN$1*Tabelle2!$B$2)-($B10*Tabelle2!$B$1)</f>
        <v>80777500</v>
      </c>
      <c r="AO10" s="2">
        <f>Tabelle2!$B$3-(AO$1*Tabelle2!$B$2)-($B10*Tabelle2!$B$1)</f>
        <v>80427500</v>
      </c>
      <c r="AP10" s="2">
        <f>Tabelle2!$B$3-(AP$1*Tabelle2!$B$2)-($B10*Tabelle2!$B$1)</f>
        <v>80077500</v>
      </c>
      <c r="AQ10" s="2">
        <f>Tabelle2!$B$3-(AQ$1*Tabelle2!$B$2)-($B10*Tabelle2!$B$1)</f>
        <v>79727500</v>
      </c>
      <c r="AR10" s="2">
        <f>Tabelle2!$B$3-(AR$1*Tabelle2!$B$2)-($B10*Tabelle2!$B$1)</f>
        <v>79377500</v>
      </c>
      <c r="AS10" s="2">
        <f>Tabelle2!$B$3-(AS$1*Tabelle2!$B$2)-($B10*Tabelle2!$B$1)</f>
        <v>79027500</v>
      </c>
      <c r="AT10" s="2">
        <f>Tabelle2!$B$3-(AT$1*Tabelle2!$B$2)-($B10*Tabelle2!$B$1)</f>
        <v>78677500</v>
      </c>
      <c r="AU10" s="2">
        <f>Tabelle2!$B$3-(AU$1*Tabelle2!$B$2)-($B10*Tabelle2!$B$1)</f>
        <v>78327500</v>
      </c>
      <c r="AV10" s="2">
        <f>Tabelle2!$B$3-(AV$1*Tabelle2!$B$2)-($B10*Tabelle2!$B$1)</f>
        <v>77977500</v>
      </c>
    </row>
    <row r="11" spans="1:48" x14ac:dyDescent="0.3">
      <c r="A11">
        <f t="shared" si="0"/>
        <v>2.7397260273972601E-2</v>
      </c>
      <c r="B11">
        <v>10</v>
      </c>
      <c r="C11" s="2">
        <f>Tabelle2!$B$3-(C$1*Tabelle2!$B$2)-($B11*Tabelle2!$B$1)</f>
        <v>84957500</v>
      </c>
      <c r="D11" s="2">
        <f>Tabelle2!$B$3-(D$1*Tabelle2!$B$2)-($B11*Tabelle2!$B$1)</f>
        <v>84940000</v>
      </c>
      <c r="E11" s="2">
        <f>Tabelle2!$B$3-(E$1*Tabelle2!$B$2)-($B11*Tabelle2!$B$1)</f>
        <v>84922500</v>
      </c>
      <c r="F11" s="2">
        <f>Tabelle2!$B$3-(F$1*Tabelle2!$B$2)-($B11*Tabelle2!$B$1)</f>
        <v>84905000</v>
      </c>
      <c r="G11" s="2">
        <f>Tabelle2!$B$3-(G$1*Tabelle2!$B$2)-($B11*Tabelle2!$B$1)</f>
        <v>84887500</v>
      </c>
      <c r="H11" s="2">
        <f>Tabelle2!$B$3-(H$1*Tabelle2!$B$2)-($B11*Tabelle2!$B$1)</f>
        <v>84870000</v>
      </c>
      <c r="I11" s="2">
        <f>Tabelle2!$B$3-(I$1*Tabelle2!$B$2)-($B11*Tabelle2!$B$1)</f>
        <v>84852500</v>
      </c>
      <c r="J11" s="2">
        <f>Tabelle2!$B$3-(J$1*Tabelle2!$B$2)-($B11*Tabelle2!$B$1)</f>
        <v>84835000</v>
      </c>
      <c r="K11" s="2">
        <f>Tabelle2!$B$3-(K$1*Tabelle2!$B$2)-($B11*Tabelle2!$B$1)</f>
        <v>84817500</v>
      </c>
      <c r="L11" s="2">
        <f>Tabelle2!$B$3-(L$1*Tabelle2!$B$2)-($B11*Tabelle2!$B$1)</f>
        <v>84800000</v>
      </c>
      <c r="M11" s="2">
        <f>Tabelle2!$B$3-(M$1*Tabelle2!$B$2)-($B11*Tabelle2!$B$1)</f>
        <v>84765000</v>
      </c>
      <c r="N11" s="2">
        <f>Tabelle2!$B$3-(N$1*Tabelle2!$B$2)-($B11*Tabelle2!$B$1)</f>
        <v>84730000</v>
      </c>
      <c r="O11" s="2">
        <f>Tabelle2!$B$3-(O$1*Tabelle2!$B$2)-($B11*Tabelle2!$B$1)</f>
        <v>84695000</v>
      </c>
      <c r="P11" s="2">
        <f>Tabelle2!$B$3-(P$1*Tabelle2!$B$2)-($B11*Tabelle2!$B$1)</f>
        <v>84660000</v>
      </c>
      <c r="Q11" s="2">
        <f>Tabelle2!$B$3-(Q$1*Tabelle2!$B$2)-($B11*Tabelle2!$B$1)</f>
        <v>84625000</v>
      </c>
      <c r="R11" s="2">
        <f>Tabelle2!$B$3-(R$1*Tabelle2!$B$2)-($B11*Tabelle2!$B$1)</f>
        <v>84590000</v>
      </c>
      <c r="S11" s="2">
        <f>Tabelle2!$B$3-(S$1*Tabelle2!$B$2)-($B11*Tabelle2!$B$1)</f>
        <v>84555000</v>
      </c>
      <c r="T11" s="2">
        <f>Tabelle2!$B$3-(T$1*Tabelle2!$B$2)-($B11*Tabelle2!$B$1)</f>
        <v>84520000</v>
      </c>
      <c r="U11" s="2">
        <f>Tabelle2!$B$3-(U$1*Tabelle2!$B$2)-($B11*Tabelle2!$B$1)</f>
        <v>84485000</v>
      </c>
      <c r="V11" s="2">
        <f>Tabelle2!$B$3-(V$1*Tabelle2!$B$2)-($B11*Tabelle2!$B$1)</f>
        <v>84450000</v>
      </c>
      <c r="W11" s="2">
        <f>Tabelle2!$B$3-(W$1*Tabelle2!$B$2)-($B11*Tabelle2!$B$1)</f>
        <v>84415000</v>
      </c>
      <c r="X11" s="2">
        <f>Tabelle2!$B$3-(X$1*Tabelle2!$B$2)-($B11*Tabelle2!$B$1)</f>
        <v>84380000</v>
      </c>
      <c r="Y11" s="2">
        <f>Tabelle2!$B$3-(Y$1*Tabelle2!$B$2)-($B11*Tabelle2!$B$1)</f>
        <v>84345000</v>
      </c>
      <c r="Z11" s="2">
        <f>Tabelle2!$B$3-(Z$1*Tabelle2!$B$2)-($B11*Tabelle2!$B$1)</f>
        <v>84310000</v>
      </c>
      <c r="AA11" s="2">
        <f>Tabelle2!$B$3-(AA$1*Tabelle2!$B$2)-($B11*Tabelle2!$B$1)</f>
        <v>84275000</v>
      </c>
      <c r="AB11" s="2">
        <f>Tabelle2!$B$3-(AB$1*Tabelle2!$B$2)-($B11*Tabelle2!$B$1)</f>
        <v>84100000</v>
      </c>
      <c r="AC11" s="2">
        <f>Tabelle2!$B$3-(AC$1*Tabelle2!$B$2)-($B11*Tabelle2!$B$1)</f>
        <v>83925000</v>
      </c>
      <c r="AD11" s="2">
        <f>Tabelle2!$B$3-(AD$1*Tabelle2!$B$2)-($B11*Tabelle2!$B$1)</f>
        <v>83750000</v>
      </c>
      <c r="AE11" s="2">
        <f>Tabelle2!$B$3-(AE$1*Tabelle2!$B$2)-($B11*Tabelle2!$B$1)</f>
        <v>83575000</v>
      </c>
      <c r="AF11" s="2">
        <f>Tabelle2!$B$3-(AF$1*Tabelle2!$B$2)-($B11*Tabelle2!$B$1)</f>
        <v>83400000</v>
      </c>
      <c r="AG11" s="2">
        <f>Tabelle2!$B$3-(AG$1*Tabelle2!$B$2)-($B11*Tabelle2!$B$1)</f>
        <v>83225000</v>
      </c>
      <c r="AH11" s="4">
        <f>Tabelle2!$B$3-(AH$1*Tabelle2!$B$2)-($B11*Tabelle2!$B$1)</f>
        <v>82875000</v>
      </c>
      <c r="AI11" s="2">
        <f>Tabelle2!$B$3-(AI$1*Tabelle2!$B$2)-($B11*Tabelle2!$B$1)</f>
        <v>82525000</v>
      </c>
      <c r="AJ11" s="2">
        <f>Tabelle2!$B$3-(AJ$1*Tabelle2!$B$2)-($B11*Tabelle2!$B$1)</f>
        <v>82175000</v>
      </c>
      <c r="AK11" s="2">
        <f>Tabelle2!$B$3-(AK$1*Tabelle2!$B$2)-($B11*Tabelle2!$B$1)</f>
        <v>81825000</v>
      </c>
      <c r="AL11" s="2">
        <f>Tabelle2!$B$3-(AL$1*Tabelle2!$B$2)-($B11*Tabelle2!$B$1)</f>
        <v>81475000</v>
      </c>
      <c r="AM11" s="2">
        <f>Tabelle2!$B$3-(AM$1*Tabelle2!$B$2)-($B11*Tabelle2!$B$1)</f>
        <v>81125000</v>
      </c>
      <c r="AN11" s="2">
        <f>Tabelle2!$B$3-(AN$1*Tabelle2!$B$2)-($B11*Tabelle2!$B$1)</f>
        <v>80775000</v>
      </c>
      <c r="AO11" s="2">
        <f>Tabelle2!$B$3-(AO$1*Tabelle2!$B$2)-($B11*Tabelle2!$B$1)</f>
        <v>80425000</v>
      </c>
      <c r="AP11" s="2">
        <f>Tabelle2!$B$3-(AP$1*Tabelle2!$B$2)-($B11*Tabelle2!$B$1)</f>
        <v>80075000</v>
      </c>
      <c r="AQ11" s="2">
        <f>Tabelle2!$B$3-(AQ$1*Tabelle2!$B$2)-($B11*Tabelle2!$B$1)</f>
        <v>79725000</v>
      </c>
      <c r="AR11" s="2">
        <f>Tabelle2!$B$3-(AR$1*Tabelle2!$B$2)-($B11*Tabelle2!$B$1)</f>
        <v>79375000</v>
      </c>
      <c r="AS11" s="2">
        <f>Tabelle2!$B$3-(AS$1*Tabelle2!$B$2)-($B11*Tabelle2!$B$1)</f>
        <v>79025000</v>
      </c>
      <c r="AT11" s="2">
        <f>Tabelle2!$B$3-(AT$1*Tabelle2!$B$2)-($B11*Tabelle2!$B$1)</f>
        <v>78675000</v>
      </c>
      <c r="AU11" s="2">
        <f>Tabelle2!$B$3-(AU$1*Tabelle2!$B$2)-($B11*Tabelle2!$B$1)</f>
        <v>78325000</v>
      </c>
      <c r="AV11" s="2">
        <f>Tabelle2!$B$3-(AV$1*Tabelle2!$B$2)-($B11*Tabelle2!$B$1)</f>
        <v>77975000</v>
      </c>
    </row>
    <row r="12" spans="1:48" x14ac:dyDescent="0.3">
      <c r="A12">
        <f t="shared" si="0"/>
        <v>4.1095890410958902E-2</v>
      </c>
      <c r="B12">
        <v>15</v>
      </c>
      <c r="C12" s="2">
        <f>Tabelle2!$B$3-(C$1*Tabelle2!$B$2)-($B12*Tabelle2!$B$1)</f>
        <v>84945000</v>
      </c>
      <c r="D12" s="2">
        <f>Tabelle2!$B$3-(D$1*Tabelle2!$B$2)-($B12*Tabelle2!$B$1)</f>
        <v>84927500</v>
      </c>
      <c r="E12" s="2">
        <f>Tabelle2!$B$3-(E$1*Tabelle2!$B$2)-($B12*Tabelle2!$B$1)</f>
        <v>84910000</v>
      </c>
      <c r="F12" s="2">
        <f>Tabelle2!$B$3-(F$1*Tabelle2!$B$2)-($B12*Tabelle2!$B$1)</f>
        <v>84892500</v>
      </c>
      <c r="G12" s="2">
        <f>Tabelle2!$B$3-(G$1*Tabelle2!$B$2)-($B12*Tabelle2!$B$1)</f>
        <v>84875000</v>
      </c>
      <c r="H12" s="2">
        <f>Tabelle2!$B$3-(H$1*Tabelle2!$B$2)-($B12*Tabelle2!$B$1)</f>
        <v>84857500</v>
      </c>
      <c r="I12" s="2">
        <f>Tabelle2!$B$3-(I$1*Tabelle2!$B$2)-($B12*Tabelle2!$B$1)</f>
        <v>84840000</v>
      </c>
      <c r="J12" s="2">
        <f>Tabelle2!$B$3-(J$1*Tabelle2!$B$2)-($B12*Tabelle2!$B$1)</f>
        <v>84822500</v>
      </c>
      <c r="K12" s="2">
        <f>Tabelle2!$B$3-(K$1*Tabelle2!$B$2)-($B12*Tabelle2!$B$1)</f>
        <v>84805000</v>
      </c>
      <c r="L12" s="2">
        <f>Tabelle2!$B$3-(L$1*Tabelle2!$B$2)-($B12*Tabelle2!$B$1)</f>
        <v>84787500</v>
      </c>
      <c r="M12" s="2">
        <f>Tabelle2!$B$3-(M$1*Tabelle2!$B$2)-($B12*Tabelle2!$B$1)</f>
        <v>84752500</v>
      </c>
      <c r="N12" s="2">
        <f>Tabelle2!$B$3-(N$1*Tabelle2!$B$2)-($B12*Tabelle2!$B$1)</f>
        <v>84717500</v>
      </c>
      <c r="O12" s="2">
        <f>Tabelle2!$B$3-(O$1*Tabelle2!$B$2)-($B12*Tabelle2!$B$1)</f>
        <v>84682500</v>
      </c>
      <c r="P12" s="2">
        <f>Tabelle2!$B$3-(P$1*Tabelle2!$B$2)-($B12*Tabelle2!$B$1)</f>
        <v>84647500</v>
      </c>
      <c r="Q12" s="2">
        <f>Tabelle2!$B$3-(Q$1*Tabelle2!$B$2)-($B12*Tabelle2!$B$1)</f>
        <v>84612500</v>
      </c>
      <c r="R12" s="2">
        <f>Tabelle2!$B$3-(R$1*Tabelle2!$B$2)-($B12*Tabelle2!$B$1)</f>
        <v>84577500</v>
      </c>
      <c r="S12" s="2">
        <f>Tabelle2!$B$3-(S$1*Tabelle2!$B$2)-($B12*Tabelle2!$B$1)</f>
        <v>84542500</v>
      </c>
      <c r="T12" s="2">
        <f>Tabelle2!$B$3-(T$1*Tabelle2!$B$2)-($B12*Tabelle2!$B$1)</f>
        <v>84507500</v>
      </c>
      <c r="U12" s="2">
        <f>Tabelle2!$B$3-(U$1*Tabelle2!$B$2)-($B12*Tabelle2!$B$1)</f>
        <v>84472500</v>
      </c>
      <c r="V12" s="2">
        <f>Tabelle2!$B$3-(V$1*Tabelle2!$B$2)-($B12*Tabelle2!$B$1)</f>
        <v>84437500</v>
      </c>
      <c r="W12" s="2">
        <f>Tabelle2!$B$3-(W$1*Tabelle2!$B$2)-($B12*Tabelle2!$B$1)</f>
        <v>84402500</v>
      </c>
      <c r="X12" s="2">
        <f>Tabelle2!$B$3-(X$1*Tabelle2!$B$2)-($B12*Tabelle2!$B$1)</f>
        <v>84367500</v>
      </c>
      <c r="Y12" s="2">
        <f>Tabelle2!$B$3-(Y$1*Tabelle2!$B$2)-($B12*Tabelle2!$B$1)</f>
        <v>84332500</v>
      </c>
      <c r="Z12" s="2">
        <f>Tabelle2!$B$3-(Z$1*Tabelle2!$B$2)-($B12*Tabelle2!$B$1)</f>
        <v>84297500</v>
      </c>
      <c r="AA12" s="2">
        <f>Tabelle2!$B$3-(AA$1*Tabelle2!$B$2)-($B12*Tabelle2!$B$1)</f>
        <v>84262500</v>
      </c>
      <c r="AB12" s="2">
        <f>Tabelle2!$B$3-(AB$1*Tabelle2!$B$2)-($B12*Tabelle2!$B$1)</f>
        <v>84087500</v>
      </c>
      <c r="AC12" s="2">
        <f>Tabelle2!$B$3-(AC$1*Tabelle2!$B$2)-($B12*Tabelle2!$B$1)</f>
        <v>83912500</v>
      </c>
      <c r="AD12" s="2">
        <f>Tabelle2!$B$3-(AD$1*Tabelle2!$B$2)-($B12*Tabelle2!$B$1)</f>
        <v>83737500</v>
      </c>
      <c r="AE12" s="2">
        <f>Tabelle2!$B$3-(AE$1*Tabelle2!$B$2)-($B12*Tabelle2!$B$1)</f>
        <v>83562500</v>
      </c>
      <c r="AF12" s="2">
        <f>Tabelle2!$B$3-(AF$1*Tabelle2!$B$2)-($B12*Tabelle2!$B$1)</f>
        <v>83387500</v>
      </c>
      <c r="AG12" s="2">
        <f>Tabelle2!$B$3-(AG$1*Tabelle2!$B$2)-($B12*Tabelle2!$B$1)</f>
        <v>83212500</v>
      </c>
      <c r="AH12" s="4">
        <f>Tabelle2!$B$3-(AH$1*Tabelle2!$B$2)-($B12*Tabelle2!$B$1)</f>
        <v>82862500</v>
      </c>
      <c r="AI12" s="2">
        <f>Tabelle2!$B$3-(AI$1*Tabelle2!$B$2)-($B12*Tabelle2!$B$1)</f>
        <v>82512500</v>
      </c>
      <c r="AJ12" s="2">
        <f>Tabelle2!$B$3-(AJ$1*Tabelle2!$B$2)-($B12*Tabelle2!$B$1)</f>
        <v>82162500</v>
      </c>
      <c r="AK12" s="2">
        <f>Tabelle2!$B$3-(AK$1*Tabelle2!$B$2)-($B12*Tabelle2!$B$1)</f>
        <v>81812500</v>
      </c>
      <c r="AL12" s="2">
        <f>Tabelle2!$B$3-(AL$1*Tabelle2!$B$2)-($B12*Tabelle2!$B$1)</f>
        <v>81462500</v>
      </c>
      <c r="AM12" s="2">
        <f>Tabelle2!$B$3-(AM$1*Tabelle2!$B$2)-($B12*Tabelle2!$B$1)</f>
        <v>81112500</v>
      </c>
      <c r="AN12" s="2">
        <f>Tabelle2!$B$3-(AN$1*Tabelle2!$B$2)-($B12*Tabelle2!$B$1)</f>
        <v>80762500</v>
      </c>
      <c r="AO12" s="2">
        <f>Tabelle2!$B$3-(AO$1*Tabelle2!$B$2)-($B12*Tabelle2!$B$1)</f>
        <v>80412500</v>
      </c>
      <c r="AP12" s="2">
        <f>Tabelle2!$B$3-(AP$1*Tabelle2!$B$2)-($B12*Tabelle2!$B$1)</f>
        <v>80062500</v>
      </c>
      <c r="AQ12" s="2">
        <f>Tabelle2!$B$3-(AQ$1*Tabelle2!$B$2)-($B12*Tabelle2!$B$1)</f>
        <v>79712500</v>
      </c>
      <c r="AR12" s="2">
        <f>Tabelle2!$B$3-(AR$1*Tabelle2!$B$2)-($B12*Tabelle2!$B$1)</f>
        <v>79362500</v>
      </c>
      <c r="AS12" s="2">
        <f>Tabelle2!$B$3-(AS$1*Tabelle2!$B$2)-($B12*Tabelle2!$B$1)</f>
        <v>79012500</v>
      </c>
      <c r="AT12" s="2">
        <f>Tabelle2!$B$3-(AT$1*Tabelle2!$B$2)-($B12*Tabelle2!$B$1)</f>
        <v>78662500</v>
      </c>
      <c r="AU12" s="2">
        <f>Tabelle2!$B$3-(AU$1*Tabelle2!$B$2)-($B12*Tabelle2!$B$1)</f>
        <v>78312500</v>
      </c>
      <c r="AV12" s="2">
        <f>Tabelle2!$B$3-(AV$1*Tabelle2!$B$2)-($B12*Tabelle2!$B$1)</f>
        <v>77962500</v>
      </c>
    </row>
    <row r="13" spans="1:48" x14ac:dyDescent="0.3">
      <c r="A13">
        <f t="shared" si="0"/>
        <v>5.4794520547945202E-2</v>
      </c>
      <c r="B13">
        <v>20</v>
      </c>
      <c r="C13" s="2">
        <f>Tabelle2!$B$3-(C$1*Tabelle2!$B$2)-($B13*Tabelle2!$B$1)</f>
        <v>84932500</v>
      </c>
      <c r="D13" s="2">
        <f>Tabelle2!$B$3-(D$1*Tabelle2!$B$2)-($B13*Tabelle2!$B$1)</f>
        <v>84915000</v>
      </c>
      <c r="E13" s="2">
        <f>Tabelle2!$B$3-(E$1*Tabelle2!$B$2)-($B13*Tabelle2!$B$1)</f>
        <v>84897500</v>
      </c>
      <c r="F13" s="2">
        <f>Tabelle2!$B$3-(F$1*Tabelle2!$B$2)-($B13*Tabelle2!$B$1)</f>
        <v>84880000</v>
      </c>
      <c r="G13" s="2">
        <f>Tabelle2!$B$3-(G$1*Tabelle2!$B$2)-($B13*Tabelle2!$B$1)</f>
        <v>84862500</v>
      </c>
      <c r="H13" s="2">
        <f>Tabelle2!$B$3-(H$1*Tabelle2!$B$2)-($B13*Tabelle2!$B$1)</f>
        <v>84845000</v>
      </c>
      <c r="I13" s="2">
        <f>Tabelle2!$B$3-(I$1*Tabelle2!$B$2)-($B13*Tabelle2!$B$1)</f>
        <v>84827500</v>
      </c>
      <c r="J13" s="2">
        <f>Tabelle2!$B$3-(J$1*Tabelle2!$B$2)-($B13*Tabelle2!$B$1)</f>
        <v>84810000</v>
      </c>
      <c r="K13" s="2">
        <f>Tabelle2!$B$3-(K$1*Tabelle2!$B$2)-($B13*Tabelle2!$B$1)</f>
        <v>84792500</v>
      </c>
      <c r="L13" s="2">
        <f>Tabelle2!$B$3-(L$1*Tabelle2!$B$2)-($B13*Tabelle2!$B$1)</f>
        <v>84775000</v>
      </c>
      <c r="M13" s="2">
        <f>Tabelle2!$B$3-(M$1*Tabelle2!$B$2)-($B13*Tabelle2!$B$1)</f>
        <v>84740000</v>
      </c>
      <c r="N13" s="2">
        <f>Tabelle2!$B$3-(N$1*Tabelle2!$B$2)-($B13*Tabelle2!$B$1)</f>
        <v>84705000</v>
      </c>
      <c r="O13" s="2">
        <f>Tabelle2!$B$3-(O$1*Tabelle2!$B$2)-($B13*Tabelle2!$B$1)</f>
        <v>84670000</v>
      </c>
      <c r="P13" s="2">
        <f>Tabelle2!$B$3-(P$1*Tabelle2!$B$2)-($B13*Tabelle2!$B$1)</f>
        <v>84635000</v>
      </c>
      <c r="Q13" s="2">
        <f>Tabelle2!$B$3-(Q$1*Tabelle2!$B$2)-($B13*Tabelle2!$B$1)</f>
        <v>84600000</v>
      </c>
      <c r="R13" s="2">
        <f>Tabelle2!$B$3-(R$1*Tabelle2!$B$2)-($B13*Tabelle2!$B$1)</f>
        <v>84565000</v>
      </c>
      <c r="S13" s="2">
        <f>Tabelle2!$B$3-(S$1*Tabelle2!$B$2)-($B13*Tabelle2!$B$1)</f>
        <v>84530000</v>
      </c>
      <c r="T13" s="2">
        <f>Tabelle2!$B$3-(T$1*Tabelle2!$B$2)-($B13*Tabelle2!$B$1)</f>
        <v>84495000</v>
      </c>
      <c r="U13" s="2">
        <f>Tabelle2!$B$3-(U$1*Tabelle2!$B$2)-($B13*Tabelle2!$B$1)</f>
        <v>84460000</v>
      </c>
      <c r="V13" s="2">
        <f>Tabelle2!$B$3-(V$1*Tabelle2!$B$2)-($B13*Tabelle2!$B$1)</f>
        <v>84425000</v>
      </c>
      <c r="W13" s="2">
        <f>Tabelle2!$B$3-(W$1*Tabelle2!$B$2)-($B13*Tabelle2!$B$1)</f>
        <v>84390000</v>
      </c>
      <c r="X13" s="2">
        <f>Tabelle2!$B$3-(X$1*Tabelle2!$B$2)-($B13*Tabelle2!$B$1)</f>
        <v>84355000</v>
      </c>
      <c r="Y13" s="2">
        <f>Tabelle2!$B$3-(Y$1*Tabelle2!$B$2)-($B13*Tabelle2!$B$1)</f>
        <v>84320000</v>
      </c>
      <c r="Z13" s="2">
        <f>Tabelle2!$B$3-(Z$1*Tabelle2!$B$2)-($B13*Tabelle2!$B$1)</f>
        <v>84285000</v>
      </c>
      <c r="AA13" s="2">
        <f>Tabelle2!$B$3-(AA$1*Tabelle2!$B$2)-($B13*Tabelle2!$B$1)</f>
        <v>84250000</v>
      </c>
      <c r="AB13" s="2">
        <f>Tabelle2!$B$3-(AB$1*Tabelle2!$B$2)-($B13*Tabelle2!$B$1)</f>
        <v>84075000</v>
      </c>
      <c r="AC13" s="2">
        <f>Tabelle2!$B$3-(AC$1*Tabelle2!$B$2)-($B13*Tabelle2!$B$1)</f>
        <v>83900000</v>
      </c>
      <c r="AD13" s="2">
        <f>Tabelle2!$B$3-(AD$1*Tabelle2!$B$2)-($B13*Tabelle2!$B$1)</f>
        <v>83725000</v>
      </c>
      <c r="AE13" s="2">
        <f>Tabelle2!$B$3-(AE$1*Tabelle2!$B$2)-($B13*Tabelle2!$B$1)</f>
        <v>83550000</v>
      </c>
      <c r="AF13" s="2">
        <f>Tabelle2!$B$3-(AF$1*Tabelle2!$B$2)-($B13*Tabelle2!$B$1)</f>
        <v>83375000</v>
      </c>
      <c r="AG13" s="2">
        <f>Tabelle2!$B$3-(AG$1*Tabelle2!$B$2)-($B13*Tabelle2!$B$1)</f>
        <v>83200000</v>
      </c>
      <c r="AH13" s="4">
        <f>Tabelle2!$B$3-(AH$1*Tabelle2!$B$2)-($B13*Tabelle2!$B$1)</f>
        <v>82850000</v>
      </c>
      <c r="AI13" s="2">
        <f>Tabelle2!$B$3-(AI$1*Tabelle2!$B$2)-($B13*Tabelle2!$B$1)</f>
        <v>82500000</v>
      </c>
      <c r="AJ13" s="2">
        <f>Tabelle2!$B$3-(AJ$1*Tabelle2!$B$2)-($B13*Tabelle2!$B$1)</f>
        <v>82150000</v>
      </c>
      <c r="AK13" s="2">
        <f>Tabelle2!$B$3-(AK$1*Tabelle2!$B$2)-($B13*Tabelle2!$B$1)</f>
        <v>81800000</v>
      </c>
      <c r="AL13" s="2">
        <f>Tabelle2!$B$3-(AL$1*Tabelle2!$B$2)-($B13*Tabelle2!$B$1)</f>
        <v>81450000</v>
      </c>
      <c r="AM13" s="2">
        <f>Tabelle2!$B$3-(AM$1*Tabelle2!$B$2)-($B13*Tabelle2!$B$1)</f>
        <v>81100000</v>
      </c>
      <c r="AN13" s="2">
        <f>Tabelle2!$B$3-(AN$1*Tabelle2!$B$2)-($B13*Tabelle2!$B$1)</f>
        <v>80750000</v>
      </c>
      <c r="AO13" s="2">
        <f>Tabelle2!$B$3-(AO$1*Tabelle2!$B$2)-($B13*Tabelle2!$B$1)</f>
        <v>80400000</v>
      </c>
      <c r="AP13" s="2">
        <f>Tabelle2!$B$3-(AP$1*Tabelle2!$B$2)-($B13*Tabelle2!$B$1)</f>
        <v>80050000</v>
      </c>
      <c r="AQ13" s="2">
        <f>Tabelle2!$B$3-(AQ$1*Tabelle2!$B$2)-($B13*Tabelle2!$B$1)</f>
        <v>79700000</v>
      </c>
      <c r="AR13" s="2">
        <f>Tabelle2!$B$3-(AR$1*Tabelle2!$B$2)-($B13*Tabelle2!$B$1)</f>
        <v>79350000</v>
      </c>
      <c r="AS13" s="2">
        <f>Tabelle2!$B$3-(AS$1*Tabelle2!$B$2)-($B13*Tabelle2!$B$1)</f>
        <v>79000000</v>
      </c>
      <c r="AT13" s="2">
        <f>Tabelle2!$B$3-(AT$1*Tabelle2!$B$2)-($B13*Tabelle2!$B$1)</f>
        <v>78650000</v>
      </c>
      <c r="AU13" s="2">
        <f>Tabelle2!$B$3-(AU$1*Tabelle2!$B$2)-($B13*Tabelle2!$B$1)</f>
        <v>78300000</v>
      </c>
      <c r="AV13" s="2">
        <f>Tabelle2!$B$3-(AV$1*Tabelle2!$B$2)-($B13*Tabelle2!$B$1)</f>
        <v>77950000</v>
      </c>
    </row>
    <row r="14" spans="1:48" x14ac:dyDescent="0.3">
      <c r="A14">
        <f t="shared" si="0"/>
        <v>6.8493150684931503E-2</v>
      </c>
      <c r="B14">
        <v>25</v>
      </c>
      <c r="C14" s="2">
        <f>Tabelle2!$B$3-(C$1*Tabelle2!$B$2)-($B14*Tabelle2!$B$1)</f>
        <v>84920000</v>
      </c>
      <c r="D14" s="2">
        <f>Tabelle2!$B$3-(D$1*Tabelle2!$B$2)-($B14*Tabelle2!$B$1)</f>
        <v>84902500</v>
      </c>
      <c r="E14" s="2">
        <f>Tabelle2!$B$3-(E$1*Tabelle2!$B$2)-($B14*Tabelle2!$B$1)</f>
        <v>84885000</v>
      </c>
      <c r="F14" s="2">
        <f>Tabelle2!$B$3-(F$1*Tabelle2!$B$2)-($B14*Tabelle2!$B$1)</f>
        <v>84867500</v>
      </c>
      <c r="G14" s="2">
        <f>Tabelle2!$B$3-(G$1*Tabelle2!$B$2)-($B14*Tabelle2!$B$1)</f>
        <v>84850000</v>
      </c>
      <c r="H14" s="2">
        <f>Tabelle2!$B$3-(H$1*Tabelle2!$B$2)-($B14*Tabelle2!$B$1)</f>
        <v>84832500</v>
      </c>
      <c r="I14" s="2">
        <f>Tabelle2!$B$3-(I$1*Tabelle2!$B$2)-($B14*Tabelle2!$B$1)</f>
        <v>84815000</v>
      </c>
      <c r="J14" s="2">
        <f>Tabelle2!$B$3-(J$1*Tabelle2!$B$2)-($B14*Tabelle2!$B$1)</f>
        <v>84797500</v>
      </c>
      <c r="K14" s="2">
        <f>Tabelle2!$B$3-(K$1*Tabelle2!$B$2)-($B14*Tabelle2!$B$1)</f>
        <v>84780000</v>
      </c>
      <c r="L14" s="2">
        <f>Tabelle2!$B$3-(L$1*Tabelle2!$B$2)-($B14*Tabelle2!$B$1)</f>
        <v>84762500</v>
      </c>
      <c r="M14" s="2">
        <f>Tabelle2!$B$3-(M$1*Tabelle2!$B$2)-($B14*Tabelle2!$B$1)</f>
        <v>84727500</v>
      </c>
      <c r="N14" s="2">
        <f>Tabelle2!$B$3-(N$1*Tabelle2!$B$2)-($B14*Tabelle2!$B$1)</f>
        <v>84692500</v>
      </c>
      <c r="O14" s="2">
        <f>Tabelle2!$B$3-(O$1*Tabelle2!$B$2)-($B14*Tabelle2!$B$1)</f>
        <v>84657500</v>
      </c>
      <c r="P14" s="2">
        <f>Tabelle2!$B$3-(P$1*Tabelle2!$B$2)-($B14*Tabelle2!$B$1)</f>
        <v>84622500</v>
      </c>
      <c r="Q14" s="2">
        <f>Tabelle2!$B$3-(Q$1*Tabelle2!$B$2)-($B14*Tabelle2!$B$1)</f>
        <v>84587500</v>
      </c>
      <c r="R14" s="2">
        <f>Tabelle2!$B$3-(R$1*Tabelle2!$B$2)-($B14*Tabelle2!$B$1)</f>
        <v>84552500</v>
      </c>
      <c r="S14" s="2">
        <f>Tabelle2!$B$3-(S$1*Tabelle2!$B$2)-($B14*Tabelle2!$B$1)</f>
        <v>84517500</v>
      </c>
      <c r="T14" s="2">
        <f>Tabelle2!$B$3-(T$1*Tabelle2!$B$2)-($B14*Tabelle2!$B$1)</f>
        <v>84482500</v>
      </c>
      <c r="U14" s="2">
        <f>Tabelle2!$B$3-(U$1*Tabelle2!$B$2)-($B14*Tabelle2!$B$1)</f>
        <v>84447500</v>
      </c>
      <c r="V14" s="2">
        <f>Tabelle2!$B$3-(V$1*Tabelle2!$B$2)-($B14*Tabelle2!$B$1)</f>
        <v>84412500</v>
      </c>
      <c r="W14" s="2">
        <f>Tabelle2!$B$3-(W$1*Tabelle2!$B$2)-($B14*Tabelle2!$B$1)</f>
        <v>84377500</v>
      </c>
      <c r="X14" s="2">
        <f>Tabelle2!$B$3-(X$1*Tabelle2!$B$2)-($B14*Tabelle2!$B$1)</f>
        <v>84342500</v>
      </c>
      <c r="Y14" s="2">
        <f>Tabelle2!$B$3-(Y$1*Tabelle2!$B$2)-($B14*Tabelle2!$B$1)</f>
        <v>84307500</v>
      </c>
      <c r="Z14" s="2">
        <f>Tabelle2!$B$3-(Z$1*Tabelle2!$B$2)-($B14*Tabelle2!$B$1)</f>
        <v>84272500</v>
      </c>
      <c r="AA14" s="2">
        <f>Tabelle2!$B$3-(AA$1*Tabelle2!$B$2)-($B14*Tabelle2!$B$1)</f>
        <v>84237500</v>
      </c>
      <c r="AB14" s="2">
        <f>Tabelle2!$B$3-(AB$1*Tabelle2!$B$2)-($B14*Tabelle2!$B$1)</f>
        <v>84062500</v>
      </c>
      <c r="AC14" s="2">
        <f>Tabelle2!$B$3-(AC$1*Tabelle2!$B$2)-($B14*Tabelle2!$B$1)</f>
        <v>83887500</v>
      </c>
      <c r="AD14" s="2">
        <f>Tabelle2!$B$3-(AD$1*Tabelle2!$B$2)-($B14*Tabelle2!$B$1)</f>
        <v>83712500</v>
      </c>
      <c r="AE14" s="2">
        <f>Tabelle2!$B$3-(AE$1*Tabelle2!$B$2)-($B14*Tabelle2!$B$1)</f>
        <v>83537500</v>
      </c>
      <c r="AF14" s="2">
        <f>Tabelle2!$B$3-(AF$1*Tabelle2!$B$2)-($B14*Tabelle2!$B$1)</f>
        <v>83362500</v>
      </c>
      <c r="AG14" s="2">
        <f>Tabelle2!$B$3-(AG$1*Tabelle2!$B$2)-($B14*Tabelle2!$B$1)</f>
        <v>83187500</v>
      </c>
      <c r="AH14" s="4">
        <f>Tabelle2!$B$3-(AH$1*Tabelle2!$B$2)-($B14*Tabelle2!$B$1)</f>
        <v>82837500</v>
      </c>
      <c r="AI14" s="2">
        <f>Tabelle2!$B$3-(AI$1*Tabelle2!$B$2)-($B14*Tabelle2!$B$1)</f>
        <v>82487500</v>
      </c>
      <c r="AJ14" s="2">
        <f>Tabelle2!$B$3-(AJ$1*Tabelle2!$B$2)-($B14*Tabelle2!$B$1)</f>
        <v>82137500</v>
      </c>
      <c r="AK14" s="2">
        <f>Tabelle2!$B$3-(AK$1*Tabelle2!$B$2)-($B14*Tabelle2!$B$1)</f>
        <v>81787500</v>
      </c>
      <c r="AL14" s="2">
        <f>Tabelle2!$B$3-(AL$1*Tabelle2!$B$2)-($B14*Tabelle2!$B$1)</f>
        <v>81437500</v>
      </c>
      <c r="AM14" s="2">
        <f>Tabelle2!$B$3-(AM$1*Tabelle2!$B$2)-($B14*Tabelle2!$B$1)</f>
        <v>81087500</v>
      </c>
      <c r="AN14" s="2">
        <f>Tabelle2!$B$3-(AN$1*Tabelle2!$B$2)-($B14*Tabelle2!$B$1)</f>
        <v>80737500</v>
      </c>
      <c r="AO14" s="2">
        <f>Tabelle2!$B$3-(AO$1*Tabelle2!$B$2)-($B14*Tabelle2!$B$1)</f>
        <v>80387500</v>
      </c>
      <c r="AP14" s="2">
        <f>Tabelle2!$B$3-(AP$1*Tabelle2!$B$2)-($B14*Tabelle2!$B$1)</f>
        <v>80037500</v>
      </c>
      <c r="AQ14" s="2">
        <f>Tabelle2!$B$3-(AQ$1*Tabelle2!$B$2)-($B14*Tabelle2!$B$1)</f>
        <v>79687500</v>
      </c>
      <c r="AR14" s="2">
        <f>Tabelle2!$B$3-(AR$1*Tabelle2!$B$2)-($B14*Tabelle2!$B$1)</f>
        <v>79337500</v>
      </c>
      <c r="AS14" s="2">
        <f>Tabelle2!$B$3-(AS$1*Tabelle2!$B$2)-($B14*Tabelle2!$B$1)</f>
        <v>78987500</v>
      </c>
      <c r="AT14" s="2">
        <f>Tabelle2!$B$3-(AT$1*Tabelle2!$B$2)-($B14*Tabelle2!$B$1)</f>
        <v>78637500</v>
      </c>
      <c r="AU14" s="2">
        <f>Tabelle2!$B$3-(AU$1*Tabelle2!$B$2)-($B14*Tabelle2!$B$1)</f>
        <v>78287500</v>
      </c>
      <c r="AV14" s="2">
        <f>Tabelle2!$B$3-(AV$1*Tabelle2!$B$2)-($B14*Tabelle2!$B$1)</f>
        <v>77937500</v>
      </c>
    </row>
    <row r="15" spans="1:48" x14ac:dyDescent="0.3">
      <c r="A15">
        <f t="shared" si="0"/>
        <v>8.2191780821917804E-2</v>
      </c>
      <c r="B15">
        <v>30</v>
      </c>
      <c r="C15" s="2">
        <f>Tabelle2!$B$3-(C$1*Tabelle2!$B$2)-($B15*Tabelle2!$B$1)</f>
        <v>84907500</v>
      </c>
      <c r="D15" s="2">
        <f>Tabelle2!$B$3-(D$1*Tabelle2!$B$2)-($B15*Tabelle2!$B$1)</f>
        <v>84890000</v>
      </c>
      <c r="E15" s="2">
        <f>Tabelle2!$B$3-(E$1*Tabelle2!$B$2)-($B15*Tabelle2!$B$1)</f>
        <v>84872500</v>
      </c>
      <c r="F15" s="2">
        <f>Tabelle2!$B$3-(F$1*Tabelle2!$B$2)-($B15*Tabelle2!$B$1)</f>
        <v>84855000</v>
      </c>
      <c r="G15" s="2">
        <f>Tabelle2!$B$3-(G$1*Tabelle2!$B$2)-($B15*Tabelle2!$B$1)</f>
        <v>84837500</v>
      </c>
      <c r="H15" s="2">
        <f>Tabelle2!$B$3-(H$1*Tabelle2!$B$2)-($B15*Tabelle2!$B$1)</f>
        <v>84820000</v>
      </c>
      <c r="I15" s="2">
        <f>Tabelle2!$B$3-(I$1*Tabelle2!$B$2)-($B15*Tabelle2!$B$1)</f>
        <v>84802500</v>
      </c>
      <c r="J15" s="2">
        <f>Tabelle2!$B$3-(J$1*Tabelle2!$B$2)-($B15*Tabelle2!$B$1)</f>
        <v>84785000</v>
      </c>
      <c r="K15" s="2">
        <f>Tabelle2!$B$3-(K$1*Tabelle2!$B$2)-($B15*Tabelle2!$B$1)</f>
        <v>84767500</v>
      </c>
      <c r="L15" s="2">
        <f>Tabelle2!$B$3-(L$1*Tabelle2!$B$2)-($B15*Tabelle2!$B$1)</f>
        <v>84750000</v>
      </c>
      <c r="M15" s="2">
        <f>Tabelle2!$B$3-(M$1*Tabelle2!$B$2)-($B15*Tabelle2!$B$1)</f>
        <v>84715000</v>
      </c>
      <c r="N15" s="2">
        <f>Tabelle2!$B$3-(N$1*Tabelle2!$B$2)-($B15*Tabelle2!$B$1)</f>
        <v>84680000</v>
      </c>
      <c r="O15" s="2">
        <f>Tabelle2!$B$3-(O$1*Tabelle2!$B$2)-($B15*Tabelle2!$B$1)</f>
        <v>84645000</v>
      </c>
      <c r="P15" s="2">
        <f>Tabelle2!$B$3-(P$1*Tabelle2!$B$2)-($B15*Tabelle2!$B$1)</f>
        <v>84610000</v>
      </c>
      <c r="Q15" s="2">
        <f>Tabelle2!$B$3-(Q$1*Tabelle2!$B$2)-($B15*Tabelle2!$B$1)</f>
        <v>84575000</v>
      </c>
      <c r="R15" s="2">
        <f>Tabelle2!$B$3-(R$1*Tabelle2!$B$2)-($B15*Tabelle2!$B$1)</f>
        <v>84540000</v>
      </c>
      <c r="S15" s="2">
        <f>Tabelle2!$B$3-(S$1*Tabelle2!$B$2)-($B15*Tabelle2!$B$1)</f>
        <v>84505000</v>
      </c>
      <c r="T15" s="2">
        <f>Tabelle2!$B$3-(T$1*Tabelle2!$B$2)-($B15*Tabelle2!$B$1)</f>
        <v>84470000</v>
      </c>
      <c r="U15" s="2">
        <f>Tabelle2!$B$3-(U$1*Tabelle2!$B$2)-($B15*Tabelle2!$B$1)</f>
        <v>84435000</v>
      </c>
      <c r="V15" s="2">
        <f>Tabelle2!$B$3-(V$1*Tabelle2!$B$2)-($B15*Tabelle2!$B$1)</f>
        <v>84400000</v>
      </c>
      <c r="W15" s="2">
        <f>Tabelle2!$B$3-(W$1*Tabelle2!$B$2)-($B15*Tabelle2!$B$1)</f>
        <v>84365000</v>
      </c>
      <c r="X15" s="2">
        <f>Tabelle2!$B$3-(X$1*Tabelle2!$B$2)-($B15*Tabelle2!$B$1)</f>
        <v>84330000</v>
      </c>
      <c r="Y15" s="2">
        <f>Tabelle2!$B$3-(Y$1*Tabelle2!$B$2)-($B15*Tabelle2!$B$1)</f>
        <v>84295000</v>
      </c>
      <c r="Z15" s="2">
        <f>Tabelle2!$B$3-(Z$1*Tabelle2!$B$2)-($B15*Tabelle2!$B$1)</f>
        <v>84260000</v>
      </c>
      <c r="AA15" s="2">
        <f>Tabelle2!$B$3-(AA$1*Tabelle2!$B$2)-($B15*Tabelle2!$B$1)</f>
        <v>84225000</v>
      </c>
      <c r="AB15" s="2">
        <f>Tabelle2!$B$3-(AB$1*Tabelle2!$B$2)-($B15*Tabelle2!$B$1)</f>
        <v>84050000</v>
      </c>
      <c r="AC15" s="2">
        <f>Tabelle2!$B$3-(AC$1*Tabelle2!$B$2)-($B15*Tabelle2!$B$1)</f>
        <v>83875000</v>
      </c>
      <c r="AD15" s="2">
        <f>Tabelle2!$B$3-(AD$1*Tabelle2!$B$2)-($B15*Tabelle2!$B$1)</f>
        <v>83700000</v>
      </c>
      <c r="AE15" s="2">
        <f>Tabelle2!$B$3-(AE$1*Tabelle2!$B$2)-($B15*Tabelle2!$B$1)</f>
        <v>83525000</v>
      </c>
      <c r="AF15" s="2">
        <f>Tabelle2!$B$3-(AF$1*Tabelle2!$B$2)-($B15*Tabelle2!$B$1)</f>
        <v>83350000</v>
      </c>
      <c r="AG15" s="2">
        <f>Tabelle2!$B$3-(AG$1*Tabelle2!$B$2)-($B15*Tabelle2!$B$1)</f>
        <v>83175000</v>
      </c>
      <c r="AH15" s="4">
        <f>Tabelle2!$B$3-(AH$1*Tabelle2!$B$2)-($B15*Tabelle2!$B$1)</f>
        <v>82825000</v>
      </c>
      <c r="AI15" s="2">
        <f>Tabelle2!$B$3-(AI$1*Tabelle2!$B$2)-($B15*Tabelle2!$B$1)</f>
        <v>82475000</v>
      </c>
      <c r="AJ15" s="2">
        <f>Tabelle2!$B$3-(AJ$1*Tabelle2!$B$2)-($B15*Tabelle2!$B$1)</f>
        <v>82125000</v>
      </c>
      <c r="AK15" s="2">
        <f>Tabelle2!$B$3-(AK$1*Tabelle2!$B$2)-($B15*Tabelle2!$B$1)</f>
        <v>81775000</v>
      </c>
      <c r="AL15" s="2">
        <f>Tabelle2!$B$3-(AL$1*Tabelle2!$B$2)-($B15*Tabelle2!$B$1)</f>
        <v>81425000</v>
      </c>
      <c r="AM15" s="2">
        <f>Tabelle2!$B$3-(AM$1*Tabelle2!$B$2)-($B15*Tabelle2!$B$1)</f>
        <v>81075000</v>
      </c>
      <c r="AN15" s="2">
        <f>Tabelle2!$B$3-(AN$1*Tabelle2!$B$2)-($B15*Tabelle2!$B$1)</f>
        <v>80725000</v>
      </c>
      <c r="AO15" s="2">
        <f>Tabelle2!$B$3-(AO$1*Tabelle2!$B$2)-($B15*Tabelle2!$B$1)</f>
        <v>80375000</v>
      </c>
      <c r="AP15" s="2">
        <f>Tabelle2!$B$3-(AP$1*Tabelle2!$B$2)-($B15*Tabelle2!$B$1)</f>
        <v>80025000</v>
      </c>
      <c r="AQ15" s="2">
        <f>Tabelle2!$B$3-(AQ$1*Tabelle2!$B$2)-($B15*Tabelle2!$B$1)</f>
        <v>79675000</v>
      </c>
      <c r="AR15" s="2">
        <f>Tabelle2!$B$3-(AR$1*Tabelle2!$B$2)-($B15*Tabelle2!$B$1)</f>
        <v>79325000</v>
      </c>
      <c r="AS15" s="2">
        <f>Tabelle2!$B$3-(AS$1*Tabelle2!$B$2)-($B15*Tabelle2!$B$1)</f>
        <v>78975000</v>
      </c>
      <c r="AT15" s="2">
        <f>Tabelle2!$B$3-(AT$1*Tabelle2!$B$2)-($B15*Tabelle2!$B$1)</f>
        <v>78625000</v>
      </c>
      <c r="AU15" s="2">
        <f>Tabelle2!$B$3-(AU$1*Tabelle2!$B$2)-($B15*Tabelle2!$B$1)</f>
        <v>78275000</v>
      </c>
      <c r="AV15" s="2">
        <f>Tabelle2!$B$3-(AV$1*Tabelle2!$B$2)-($B15*Tabelle2!$B$1)</f>
        <v>77925000</v>
      </c>
    </row>
    <row r="16" spans="1:48" x14ac:dyDescent="0.3">
      <c r="A16">
        <f t="shared" si="0"/>
        <v>9.5890410958904104E-2</v>
      </c>
      <c r="B16">
        <v>35</v>
      </c>
      <c r="C16" s="2">
        <f>Tabelle2!$B$3-(C$1*Tabelle2!$B$2)-($B16*Tabelle2!$B$1)</f>
        <v>84895000</v>
      </c>
      <c r="D16" s="2">
        <f>Tabelle2!$B$3-(D$1*Tabelle2!$B$2)-($B16*Tabelle2!$B$1)</f>
        <v>84877500</v>
      </c>
      <c r="E16" s="2">
        <f>Tabelle2!$B$3-(E$1*Tabelle2!$B$2)-($B16*Tabelle2!$B$1)</f>
        <v>84860000</v>
      </c>
      <c r="F16" s="2">
        <f>Tabelle2!$B$3-(F$1*Tabelle2!$B$2)-($B16*Tabelle2!$B$1)</f>
        <v>84842500</v>
      </c>
      <c r="G16" s="2">
        <f>Tabelle2!$B$3-(G$1*Tabelle2!$B$2)-($B16*Tabelle2!$B$1)</f>
        <v>84825000</v>
      </c>
      <c r="H16" s="2">
        <f>Tabelle2!$B$3-(H$1*Tabelle2!$B$2)-($B16*Tabelle2!$B$1)</f>
        <v>84807500</v>
      </c>
      <c r="I16" s="2">
        <f>Tabelle2!$B$3-(I$1*Tabelle2!$B$2)-($B16*Tabelle2!$B$1)</f>
        <v>84790000</v>
      </c>
      <c r="J16" s="2">
        <f>Tabelle2!$B$3-(J$1*Tabelle2!$B$2)-($B16*Tabelle2!$B$1)</f>
        <v>84772500</v>
      </c>
      <c r="K16" s="2">
        <f>Tabelle2!$B$3-(K$1*Tabelle2!$B$2)-($B16*Tabelle2!$B$1)</f>
        <v>84755000</v>
      </c>
      <c r="L16" s="2">
        <f>Tabelle2!$B$3-(L$1*Tabelle2!$B$2)-($B16*Tabelle2!$B$1)</f>
        <v>84737500</v>
      </c>
      <c r="M16" s="2">
        <f>Tabelle2!$B$3-(M$1*Tabelle2!$B$2)-($B16*Tabelle2!$B$1)</f>
        <v>84702500</v>
      </c>
      <c r="N16" s="2">
        <f>Tabelle2!$B$3-(N$1*Tabelle2!$B$2)-($B16*Tabelle2!$B$1)</f>
        <v>84667500</v>
      </c>
      <c r="O16" s="2">
        <f>Tabelle2!$B$3-(O$1*Tabelle2!$B$2)-($B16*Tabelle2!$B$1)</f>
        <v>84632500</v>
      </c>
      <c r="P16" s="2">
        <f>Tabelle2!$B$3-(P$1*Tabelle2!$B$2)-($B16*Tabelle2!$B$1)</f>
        <v>84597500</v>
      </c>
      <c r="Q16" s="2">
        <f>Tabelle2!$B$3-(Q$1*Tabelle2!$B$2)-($B16*Tabelle2!$B$1)</f>
        <v>84562500</v>
      </c>
      <c r="R16" s="2">
        <f>Tabelle2!$B$3-(R$1*Tabelle2!$B$2)-($B16*Tabelle2!$B$1)</f>
        <v>84527500</v>
      </c>
      <c r="S16" s="2">
        <f>Tabelle2!$B$3-(S$1*Tabelle2!$B$2)-($B16*Tabelle2!$B$1)</f>
        <v>84492500</v>
      </c>
      <c r="T16" s="2">
        <f>Tabelle2!$B$3-(T$1*Tabelle2!$B$2)-($B16*Tabelle2!$B$1)</f>
        <v>84457500</v>
      </c>
      <c r="U16" s="2">
        <f>Tabelle2!$B$3-(U$1*Tabelle2!$B$2)-($B16*Tabelle2!$B$1)</f>
        <v>84422500</v>
      </c>
      <c r="V16" s="2">
        <f>Tabelle2!$B$3-(V$1*Tabelle2!$B$2)-($B16*Tabelle2!$B$1)</f>
        <v>84387500</v>
      </c>
      <c r="W16" s="2">
        <f>Tabelle2!$B$3-(W$1*Tabelle2!$B$2)-($B16*Tabelle2!$B$1)</f>
        <v>84352500</v>
      </c>
      <c r="X16" s="2">
        <f>Tabelle2!$B$3-(X$1*Tabelle2!$B$2)-($B16*Tabelle2!$B$1)</f>
        <v>84317500</v>
      </c>
      <c r="Y16" s="2">
        <f>Tabelle2!$B$3-(Y$1*Tabelle2!$B$2)-($B16*Tabelle2!$B$1)</f>
        <v>84282500</v>
      </c>
      <c r="Z16" s="2">
        <f>Tabelle2!$B$3-(Z$1*Tabelle2!$B$2)-($B16*Tabelle2!$B$1)</f>
        <v>84247500</v>
      </c>
      <c r="AA16" s="2">
        <f>Tabelle2!$B$3-(AA$1*Tabelle2!$B$2)-($B16*Tabelle2!$B$1)</f>
        <v>84212500</v>
      </c>
      <c r="AB16" s="2">
        <f>Tabelle2!$B$3-(AB$1*Tabelle2!$B$2)-($B16*Tabelle2!$B$1)</f>
        <v>84037500</v>
      </c>
      <c r="AC16" s="2">
        <f>Tabelle2!$B$3-(AC$1*Tabelle2!$B$2)-($B16*Tabelle2!$B$1)</f>
        <v>83862500</v>
      </c>
      <c r="AD16" s="2">
        <f>Tabelle2!$B$3-(AD$1*Tabelle2!$B$2)-($B16*Tabelle2!$B$1)</f>
        <v>83687500</v>
      </c>
      <c r="AE16" s="2">
        <f>Tabelle2!$B$3-(AE$1*Tabelle2!$B$2)-($B16*Tabelle2!$B$1)</f>
        <v>83512500</v>
      </c>
      <c r="AF16" s="2">
        <f>Tabelle2!$B$3-(AF$1*Tabelle2!$B$2)-($B16*Tabelle2!$B$1)</f>
        <v>83337500</v>
      </c>
      <c r="AG16" s="2">
        <f>Tabelle2!$B$3-(AG$1*Tabelle2!$B$2)-($B16*Tabelle2!$B$1)</f>
        <v>83162500</v>
      </c>
      <c r="AH16" s="4">
        <f>Tabelle2!$B$3-(AH$1*Tabelle2!$B$2)-($B16*Tabelle2!$B$1)</f>
        <v>82812500</v>
      </c>
      <c r="AI16" s="2">
        <f>Tabelle2!$B$3-(AI$1*Tabelle2!$B$2)-($B16*Tabelle2!$B$1)</f>
        <v>82462500</v>
      </c>
      <c r="AJ16" s="2">
        <f>Tabelle2!$B$3-(AJ$1*Tabelle2!$B$2)-($B16*Tabelle2!$B$1)</f>
        <v>82112500</v>
      </c>
      <c r="AK16" s="2">
        <f>Tabelle2!$B$3-(AK$1*Tabelle2!$B$2)-($B16*Tabelle2!$B$1)</f>
        <v>81762500</v>
      </c>
      <c r="AL16" s="2">
        <f>Tabelle2!$B$3-(AL$1*Tabelle2!$B$2)-($B16*Tabelle2!$B$1)</f>
        <v>81412500</v>
      </c>
      <c r="AM16" s="2">
        <f>Tabelle2!$B$3-(AM$1*Tabelle2!$B$2)-($B16*Tabelle2!$B$1)</f>
        <v>81062500</v>
      </c>
      <c r="AN16" s="2">
        <f>Tabelle2!$B$3-(AN$1*Tabelle2!$B$2)-($B16*Tabelle2!$B$1)</f>
        <v>80712500</v>
      </c>
      <c r="AO16" s="2">
        <f>Tabelle2!$B$3-(AO$1*Tabelle2!$B$2)-($B16*Tabelle2!$B$1)</f>
        <v>80362500</v>
      </c>
      <c r="AP16" s="2">
        <f>Tabelle2!$B$3-(AP$1*Tabelle2!$B$2)-($B16*Tabelle2!$B$1)</f>
        <v>80012500</v>
      </c>
      <c r="AQ16" s="2">
        <f>Tabelle2!$B$3-(AQ$1*Tabelle2!$B$2)-($B16*Tabelle2!$B$1)</f>
        <v>79662500</v>
      </c>
      <c r="AR16" s="2">
        <f>Tabelle2!$B$3-(AR$1*Tabelle2!$B$2)-($B16*Tabelle2!$B$1)</f>
        <v>79312500</v>
      </c>
      <c r="AS16" s="2">
        <f>Tabelle2!$B$3-(AS$1*Tabelle2!$B$2)-($B16*Tabelle2!$B$1)</f>
        <v>78962500</v>
      </c>
      <c r="AT16" s="2">
        <f>Tabelle2!$B$3-(AT$1*Tabelle2!$B$2)-($B16*Tabelle2!$B$1)</f>
        <v>78612500</v>
      </c>
      <c r="AU16" s="2">
        <f>Tabelle2!$B$3-(AU$1*Tabelle2!$B$2)-($B16*Tabelle2!$B$1)</f>
        <v>78262500</v>
      </c>
      <c r="AV16" s="2">
        <f>Tabelle2!$B$3-(AV$1*Tabelle2!$B$2)-($B16*Tabelle2!$B$1)</f>
        <v>77912500</v>
      </c>
    </row>
    <row r="17" spans="1:48" x14ac:dyDescent="0.3">
      <c r="A17">
        <f t="shared" si="0"/>
        <v>0.1095890410958904</v>
      </c>
      <c r="B17">
        <v>40</v>
      </c>
      <c r="C17" s="2">
        <f>Tabelle2!$B$3-(C$1*Tabelle2!$B$2)-($B17*Tabelle2!$B$1)</f>
        <v>84882500</v>
      </c>
      <c r="D17" s="2">
        <f>Tabelle2!$B$3-(D$1*Tabelle2!$B$2)-($B17*Tabelle2!$B$1)</f>
        <v>84865000</v>
      </c>
      <c r="E17" s="2">
        <f>Tabelle2!$B$3-(E$1*Tabelle2!$B$2)-($B17*Tabelle2!$B$1)</f>
        <v>84847500</v>
      </c>
      <c r="F17" s="2">
        <f>Tabelle2!$B$3-(F$1*Tabelle2!$B$2)-($B17*Tabelle2!$B$1)</f>
        <v>84830000</v>
      </c>
      <c r="G17" s="2">
        <f>Tabelle2!$B$3-(G$1*Tabelle2!$B$2)-($B17*Tabelle2!$B$1)</f>
        <v>84812500</v>
      </c>
      <c r="H17" s="2">
        <f>Tabelle2!$B$3-(H$1*Tabelle2!$B$2)-($B17*Tabelle2!$B$1)</f>
        <v>84795000</v>
      </c>
      <c r="I17" s="2">
        <f>Tabelle2!$B$3-(I$1*Tabelle2!$B$2)-($B17*Tabelle2!$B$1)</f>
        <v>84777500</v>
      </c>
      <c r="J17" s="2">
        <f>Tabelle2!$B$3-(J$1*Tabelle2!$B$2)-($B17*Tabelle2!$B$1)</f>
        <v>84760000</v>
      </c>
      <c r="K17" s="2">
        <f>Tabelle2!$B$3-(K$1*Tabelle2!$B$2)-($B17*Tabelle2!$B$1)</f>
        <v>84742500</v>
      </c>
      <c r="L17" s="2">
        <f>Tabelle2!$B$3-(L$1*Tabelle2!$B$2)-($B17*Tabelle2!$B$1)</f>
        <v>84725000</v>
      </c>
      <c r="M17" s="2">
        <f>Tabelle2!$B$3-(M$1*Tabelle2!$B$2)-($B17*Tabelle2!$B$1)</f>
        <v>84690000</v>
      </c>
      <c r="N17" s="2">
        <f>Tabelle2!$B$3-(N$1*Tabelle2!$B$2)-($B17*Tabelle2!$B$1)</f>
        <v>84655000</v>
      </c>
      <c r="O17" s="2">
        <f>Tabelle2!$B$3-(O$1*Tabelle2!$B$2)-($B17*Tabelle2!$B$1)</f>
        <v>84620000</v>
      </c>
      <c r="P17" s="2">
        <f>Tabelle2!$B$3-(P$1*Tabelle2!$B$2)-($B17*Tabelle2!$B$1)</f>
        <v>84585000</v>
      </c>
      <c r="Q17" s="2">
        <f>Tabelle2!$B$3-(Q$1*Tabelle2!$B$2)-($B17*Tabelle2!$B$1)</f>
        <v>84550000</v>
      </c>
      <c r="R17" s="2">
        <f>Tabelle2!$B$3-(R$1*Tabelle2!$B$2)-($B17*Tabelle2!$B$1)</f>
        <v>84515000</v>
      </c>
      <c r="S17" s="2">
        <f>Tabelle2!$B$3-(S$1*Tabelle2!$B$2)-($B17*Tabelle2!$B$1)</f>
        <v>84480000</v>
      </c>
      <c r="T17" s="2">
        <f>Tabelle2!$B$3-(T$1*Tabelle2!$B$2)-($B17*Tabelle2!$B$1)</f>
        <v>84445000</v>
      </c>
      <c r="U17" s="2">
        <f>Tabelle2!$B$3-(U$1*Tabelle2!$B$2)-($B17*Tabelle2!$B$1)</f>
        <v>84410000</v>
      </c>
      <c r="V17" s="2">
        <f>Tabelle2!$B$3-(V$1*Tabelle2!$B$2)-($B17*Tabelle2!$B$1)</f>
        <v>84375000</v>
      </c>
      <c r="W17" s="2">
        <f>Tabelle2!$B$3-(W$1*Tabelle2!$B$2)-($B17*Tabelle2!$B$1)</f>
        <v>84340000</v>
      </c>
      <c r="X17" s="2">
        <f>Tabelle2!$B$3-(X$1*Tabelle2!$B$2)-($B17*Tabelle2!$B$1)</f>
        <v>84305000</v>
      </c>
      <c r="Y17" s="2">
        <f>Tabelle2!$B$3-(Y$1*Tabelle2!$B$2)-($B17*Tabelle2!$B$1)</f>
        <v>84270000</v>
      </c>
      <c r="Z17" s="2">
        <f>Tabelle2!$B$3-(Z$1*Tabelle2!$B$2)-($B17*Tabelle2!$B$1)</f>
        <v>84235000</v>
      </c>
      <c r="AA17" s="2">
        <f>Tabelle2!$B$3-(AA$1*Tabelle2!$B$2)-($B17*Tabelle2!$B$1)</f>
        <v>84200000</v>
      </c>
      <c r="AB17" s="2">
        <f>Tabelle2!$B$3-(AB$1*Tabelle2!$B$2)-($B17*Tabelle2!$B$1)</f>
        <v>84025000</v>
      </c>
      <c r="AC17" s="2">
        <f>Tabelle2!$B$3-(AC$1*Tabelle2!$B$2)-($B17*Tabelle2!$B$1)</f>
        <v>83850000</v>
      </c>
      <c r="AD17" s="2">
        <f>Tabelle2!$B$3-(AD$1*Tabelle2!$B$2)-($B17*Tabelle2!$B$1)</f>
        <v>83675000</v>
      </c>
      <c r="AE17" s="2">
        <f>Tabelle2!$B$3-(AE$1*Tabelle2!$B$2)-($B17*Tabelle2!$B$1)</f>
        <v>83500000</v>
      </c>
      <c r="AF17" s="2">
        <f>Tabelle2!$B$3-(AF$1*Tabelle2!$B$2)-($B17*Tabelle2!$B$1)</f>
        <v>83325000</v>
      </c>
      <c r="AG17" s="2">
        <f>Tabelle2!$B$3-(AG$1*Tabelle2!$B$2)-($B17*Tabelle2!$B$1)</f>
        <v>83150000</v>
      </c>
      <c r="AH17" s="4">
        <f>Tabelle2!$B$3-(AH$1*Tabelle2!$B$2)-($B17*Tabelle2!$B$1)</f>
        <v>82800000</v>
      </c>
      <c r="AI17" s="2">
        <f>Tabelle2!$B$3-(AI$1*Tabelle2!$B$2)-($B17*Tabelle2!$B$1)</f>
        <v>82450000</v>
      </c>
      <c r="AJ17" s="2">
        <f>Tabelle2!$B$3-(AJ$1*Tabelle2!$B$2)-($B17*Tabelle2!$B$1)</f>
        <v>82100000</v>
      </c>
      <c r="AK17" s="2">
        <f>Tabelle2!$B$3-(AK$1*Tabelle2!$B$2)-($B17*Tabelle2!$B$1)</f>
        <v>81750000</v>
      </c>
      <c r="AL17" s="2">
        <f>Tabelle2!$B$3-(AL$1*Tabelle2!$B$2)-($B17*Tabelle2!$B$1)</f>
        <v>81400000</v>
      </c>
      <c r="AM17" s="2">
        <f>Tabelle2!$B$3-(AM$1*Tabelle2!$B$2)-($B17*Tabelle2!$B$1)</f>
        <v>81050000</v>
      </c>
      <c r="AN17" s="2">
        <f>Tabelle2!$B$3-(AN$1*Tabelle2!$B$2)-($B17*Tabelle2!$B$1)</f>
        <v>80700000</v>
      </c>
      <c r="AO17" s="2">
        <f>Tabelle2!$B$3-(AO$1*Tabelle2!$B$2)-($B17*Tabelle2!$B$1)</f>
        <v>80350000</v>
      </c>
      <c r="AP17" s="2">
        <f>Tabelle2!$B$3-(AP$1*Tabelle2!$B$2)-($B17*Tabelle2!$B$1)</f>
        <v>80000000</v>
      </c>
      <c r="AQ17" s="2">
        <f>Tabelle2!$B$3-(AQ$1*Tabelle2!$B$2)-($B17*Tabelle2!$B$1)</f>
        <v>79650000</v>
      </c>
      <c r="AR17" s="2">
        <f>Tabelle2!$B$3-(AR$1*Tabelle2!$B$2)-($B17*Tabelle2!$B$1)</f>
        <v>79300000</v>
      </c>
      <c r="AS17" s="2">
        <f>Tabelle2!$B$3-(AS$1*Tabelle2!$B$2)-($B17*Tabelle2!$B$1)</f>
        <v>78950000</v>
      </c>
      <c r="AT17" s="2">
        <f>Tabelle2!$B$3-(AT$1*Tabelle2!$B$2)-($B17*Tabelle2!$B$1)</f>
        <v>78600000</v>
      </c>
      <c r="AU17" s="2">
        <f>Tabelle2!$B$3-(AU$1*Tabelle2!$B$2)-($B17*Tabelle2!$B$1)</f>
        <v>78250000</v>
      </c>
      <c r="AV17" s="2">
        <f>Tabelle2!$B$3-(AV$1*Tabelle2!$B$2)-($B17*Tabelle2!$B$1)</f>
        <v>77900000</v>
      </c>
    </row>
    <row r="18" spans="1:48" x14ac:dyDescent="0.3">
      <c r="A18">
        <f t="shared" si="0"/>
        <v>0.12328767123287671</v>
      </c>
      <c r="B18">
        <v>45</v>
      </c>
      <c r="C18" s="2">
        <f>Tabelle2!$B$3-(C$1*Tabelle2!$B$2)-($B18*Tabelle2!$B$1)</f>
        <v>84870000</v>
      </c>
      <c r="D18" s="2">
        <f>Tabelle2!$B$3-(D$1*Tabelle2!$B$2)-($B18*Tabelle2!$B$1)</f>
        <v>84852500</v>
      </c>
      <c r="E18" s="2">
        <f>Tabelle2!$B$3-(E$1*Tabelle2!$B$2)-($B18*Tabelle2!$B$1)</f>
        <v>84835000</v>
      </c>
      <c r="F18" s="2">
        <f>Tabelle2!$B$3-(F$1*Tabelle2!$B$2)-($B18*Tabelle2!$B$1)</f>
        <v>84817500</v>
      </c>
      <c r="G18" s="2">
        <f>Tabelle2!$B$3-(G$1*Tabelle2!$B$2)-($B18*Tabelle2!$B$1)</f>
        <v>84800000</v>
      </c>
      <c r="H18" s="2">
        <f>Tabelle2!$B$3-(H$1*Tabelle2!$B$2)-($B18*Tabelle2!$B$1)</f>
        <v>84782500</v>
      </c>
      <c r="I18" s="2">
        <f>Tabelle2!$B$3-(I$1*Tabelle2!$B$2)-($B18*Tabelle2!$B$1)</f>
        <v>84765000</v>
      </c>
      <c r="J18" s="2">
        <f>Tabelle2!$B$3-(J$1*Tabelle2!$B$2)-($B18*Tabelle2!$B$1)</f>
        <v>84747500</v>
      </c>
      <c r="K18" s="2">
        <f>Tabelle2!$B$3-(K$1*Tabelle2!$B$2)-($B18*Tabelle2!$B$1)</f>
        <v>84730000</v>
      </c>
      <c r="L18" s="2">
        <f>Tabelle2!$B$3-(L$1*Tabelle2!$B$2)-($B18*Tabelle2!$B$1)</f>
        <v>84712500</v>
      </c>
      <c r="M18" s="2">
        <f>Tabelle2!$B$3-(M$1*Tabelle2!$B$2)-($B18*Tabelle2!$B$1)</f>
        <v>84677500</v>
      </c>
      <c r="N18" s="2">
        <f>Tabelle2!$B$3-(N$1*Tabelle2!$B$2)-($B18*Tabelle2!$B$1)</f>
        <v>84642500</v>
      </c>
      <c r="O18" s="2">
        <f>Tabelle2!$B$3-(O$1*Tabelle2!$B$2)-($B18*Tabelle2!$B$1)</f>
        <v>84607500</v>
      </c>
      <c r="P18" s="2">
        <f>Tabelle2!$B$3-(P$1*Tabelle2!$B$2)-($B18*Tabelle2!$B$1)</f>
        <v>84572500</v>
      </c>
      <c r="Q18" s="2">
        <f>Tabelle2!$B$3-(Q$1*Tabelle2!$B$2)-($B18*Tabelle2!$B$1)</f>
        <v>84537500</v>
      </c>
      <c r="R18" s="2">
        <f>Tabelle2!$B$3-(R$1*Tabelle2!$B$2)-($B18*Tabelle2!$B$1)</f>
        <v>84502500</v>
      </c>
      <c r="S18" s="2">
        <f>Tabelle2!$B$3-(S$1*Tabelle2!$B$2)-($B18*Tabelle2!$B$1)</f>
        <v>84467500</v>
      </c>
      <c r="T18" s="2">
        <f>Tabelle2!$B$3-(T$1*Tabelle2!$B$2)-($B18*Tabelle2!$B$1)</f>
        <v>84432500</v>
      </c>
      <c r="U18" s="2">
        <f>Tabelle2!$B$3-(U$1*Tabelle2!$B$2)-($B18*Tabelle2!$B$1)</f>
        <v>84397500</v>
      </c>
      <c r="V18" s="2">
        <f>Tabelle2!$B$3-(V$1*Tabelle2!$B$2)-($B18*Tabelle2!$B$1)</f>
        <v>84362500</v>
      </c>
      <c r="W18" s="2">
        <f>Tabelle2!$B$3-(W$1*Tabelle2!$B$2)-($B18*Tabelle2!$B$1)</f>
        <v>84327500</v>
      </c>
      <c r="X18" s="2">
        <f>Tabelle2!$B$3-(X$1*Tabelle2!$B$2)-($B18*Tabelle2!$B$1)</f>
        <v>84292500</v>
      </c>
      <c r="Y18" s="2">
        <f>Tabelle2!$B$3-(Y$1*Tabelle2!$B$2)-($B18*Tabelle2!$B$1)</f>
        <v>84257500</v>
      </c>
      <c r="Z18" s="2">
        <f>Tabelle2!$B$3-(Z$1*Tabelle2!$B$2)-($B18*Tabelle2!$B$1)</f>
        <v>84222500</v>
      </c>
      <c r="AA18" s="2">
        <f>Tabelle2!$B$3-(AA$1*Tabelle2!$B$2)-($B18*Tabelle2!$B$1)</f>
        <v>84187500</v>
      </c>
      <c r="AB18" s="2">
        <f>Tabelle2!$B$3-(AB$1*Tabelle2!$B$2)-($B18*Tabelle2!$B$1)</f>
        <v>84012500</v>
      </c>
      <c r="AC18" s="2">
        <f>Tabelle2!$B$3-(AC$1*Tabelle2!$B$2)-($B18*Tabelle2!$B$1)</f>
        <v>83837500</v>
      </c>
      <c r="AD18" s="2">
        <f>Tabelle2!$B$3-(AD$1*Tabelle2!$B$2)-($B18*Tabelle2!$B$1)</f>
        <v>83662500</v>
      </c>
      <c r="AE18" s="2">
        <f>Tabelle2!$B$3-(AE$1*Tabelle2!$B$2)-($B18*Tabelle2!$B$1)</f>
        <v>83487500</v>
      </c>
      <c r="AF18" s="2">
        <f>Tabelle2!$B$3-(AF$1*Tabelle2!$B$2)-($B18*Tabelle2!$B$1)</f>
        <v>83312500</v>
      </c>
      <c r="AG18" s="2">
        <f>Tabelle2!$B$3-(AG$1*Tabelle2!$B$2)-($B18*Tabelle2!$B$1)</f>
        <v>83137500</v>
      </c>
      <c r="AH18" s="4">
        <f>Tabelle2!$B$3-(AH$1*Tabelle2!$B$2)-($B18*Tabelle2!$B$1)</f>
        <v>82787500</v>
      </c>
      <c r="AI18" s="2">
        <f>Tabelle2!$B$3-(AI$1*Tabelle2!$B$2)-($B18*Tabelle2!$B$1)</f>
        <v>82437500</v>
      </c>
      <c r="AJ18" s="2">
        <f>Tabelle2!$B$3-(AJ$1*Tabelle2!$B$2)-($B18*Tabelle2!$B$1)</f>
        <v>82087500</v>
      </c>
      <c r="AK18" s="2">
        <f>Tabelle2!$B$3-(AK$1*Tabelle2!$B$2)-($B18*Tabelle2!$B$1)</f>
        <v>81737500</v>
      </c>
      <c r="AL18" s="2">
        <f>Tabelle2!$B$3-(AL$1*Tabelle2!$B$2)-($B18*Tabelle2!$B$1)</f>
        <v>81387500</v>
      </c>
      <c r="AM18" s="2">
        <f>Tabelle2!$B$3-(AM$1*Tabelle2!$B$2)-($B18*Tabelle2!$B$1)</f>
        <v>81037500</v>
      </c>
      <c r="AN18" s="2">
        <f>Tabelle2!$B$3-(AN$1*Tabelle2!$B$2)-($B18*Tabelle2!$B$1)</f>
        <v>80687500</v>
      </c>
      <c r="AO18" s="2">
        <f>Tabelle2!$B$3-(AO$1*Tabelle2!$B$2)-($B18*Tabelle2!$B$1)</f>
        <v>80337500</v>
      </c>
      <c r="AP18" s="2">
        <f>Tabelle2!$B$3-(AP$1*Tabelle2!$B$2)-($B18*Tabelle2!$B$1)</f>
        <v>79987500</v>
      </c>
      <c r="AQ18" s="2">
        <f>Tabelle2!$B$3-(AQ$1*Tabelle2!$B$2)-($B18*Tabelle2!$B$1)</f>
        <v>79637500</v>
      </c>
      <c r="AR18" s="2">
        <f>Tabelle2!$B$3-(AR$1*Tabelle2!$B$2)-($B18*Tabelle2!$B$1)</f>
        <v>79287500</v>
      </c>
      <c r="AS18" s="2">
        <f>Tabelle2!$B$3-(AS$1*Tabelle2!$B$2)-($B18*Tabelle2!$B$1)</f>
        <v>78937500</v>
      </c>
      <c r="AT18" s="2">
        <f>Tabelle2!$B$3-(AT$1*Tabelle2!$B$2)-($B18*Tabelle2!$B$1)</f>
        <v>78587500</v>
      </c>
      <c r="AU18" s="2">
        <f>Tabelle2!$B$3-(AU$1*Tabelle2!$B$2)-($B18*Tabelle2!$B$1)</f>
        <v>78237500</v>
      </c>
      <c r="AV18" s="2">
        <f>Tabelle2!$B$3-(AV$1*Tabelle2!$B$2)-($B18*Tabelle2!$B$1)</f>
        <v>77887500</v>
      </c>
    </row>
    <row r="19" spans="1:48" x14ac:dyDescent="0.3">
      <c r="A19">
        <f t="shared" si="0"/>
        <v>0.13698630136986301</v>
      </c>
      <c r="B19">
        <v>50</v>
      </c>
      <c r="C19" s="2">
        <f>Tabelle2!$B$3-(C$1*Tabelle2!$B$2)-($B19*Tabelle2!$B$1)</f>
        <v>84857500</v>
      </c>
      <c r="D19" s="2">
        <f>Tabelle2!$B$3-(D$1*Tabelle2!$B$2)-($B19*Tabelle2!$B$1)</f>
        <v>84840000</v>
      </c>
      <c r="E19" s="2">
        <f>Tabelle2!$B$3-(E$1*Tabelle2!$B$2)-($B19*Tabelle2!$B$1)</f>
        <v>84822500</v>
      </c>
      <c r="F19" s="2">
        <f>Tabelle2!$B$3-(F$1*Tabelle2!$B$2)-($B19*Tabelle2!$B$1)</f>
        <v>84805000</v>
      </c>
      <c r="G19" s="2">
        <f>Tabelle2!$B$3-(G$1*Tabelle2!$B$2)-($B19*Tabelle2!$B$1)</f>
        <v>84787500</v>
      </c>
      <c r="H19" s="2">
        <f>Tabelle2!$B$3-(H$1*Tabelle2!$B$2)-($B19*Tabelle2!$B$1)</f>
        <v>84770000</v>
      </c>
      <c r="I19" s="2">
        <f>Tabelle2!$B$3-(I$1*Tabelle2!$B$2)-($B19*Tabelle2!$B$1)</f>
        <v>84752500</v>
      </c>
      <c r="J19" s="2">
        <f>Tabelle2!$B$3-(J$1*Tabelle2!$B$2)-($B19*Tabelle2!$B$1)</f>
        <v>84735000</v>
      </c>
      <c r="K19" s="2">
        <f>Tabelle2!$B$3-(K$1*Tabelle2!$B$2)-($B19*Tabelle2!$B$1)</f>
        <v>84717500</v>
      </c>
      <c r="L19" s="2">
        <f>Tabelle2!$B$3-(L$1*Tabelle2!$B$2)-($B19*Tabelle2!$B$1)</f>
        <v>84700000</v>
      </c>
      <c r="M19" s="2">
        <f>Tabelle2!$B$3-(M$1*Tabelle2!$B$2)-($B19*Tabelle2!$B$1)</f>
        <v>84665000</v>
      </c>
      <c r="N19" s="2">
        <f>Tabelle2!$B$3-(N$1*Tabelle2!$B$2)-($B19*Tabelle2!$B$1)</f>
        <v>84630000</v>
      </c>
      <c r="O19" s="2">
        <f>Tabelle2!$B$3-(O$1*Tabelle2!$B$2)-($B19*Tabelle2!$B$1)</f>
        <v>84595000</v>
      </c>
      <c r="P19" s="2">
        <f>Tabelle2!$B$3-(P$1*Tabelle2!$B$2)-($B19*Tabelle2!$B$1)</f>
        <v>84560000</v>
      </c>
      <c r="Q19" s="2">
        <f>Tabelle2!$B$3-(Q$1*Tabelle2!$B$2)-($B19*Tabelle2!$B$1)</f>
        <v>84525000</v>
      </c>
      <c r="R19" s="2">
        <f>Tabelle2!$B$3-(R$1*Tabelle2!$B$2)-($B19*Tabelle2!$B$1)</f>
        <v>84490000</v>
      </c>
      <c r="S19" s="2">
        <f>Tabelle2!$B$3-(S$1*Tabelle2!$B$2)-($B19*Tabelle2!$B$1)</f>
        <v>84455000</v>
      </c>
      <c r="T19" s="2">
        <f>Tabelle2!$B$3-(T$1*Tabelle2!$B$2)-($B19*Tabelle2!$B$1)</f>
        <v>84420000</v>
      </c>
      <c r="U19" s="2">
        <f>Tabelle2!$B$3-(U$1*Tabelle2!$B$2)-($B19*Tabelle2!$B$1)</f>
        <v>84385000</v>
      </c>
      <c r="V19" s="2">
        <f>Tabelle2!$B$3-(V$1*Tabelle2!$B$2)-($B19*Tabelle2!$B$1)</f>
        <v>84350000</v>
      </c>
      <c r="W19" s="2">
        <f>Tabelle2!$B$3-(W$1*Tabelle2!$B$2)-($B19*Tabelle2!$B$1)</f>
        <v>84315000</v>
      </c>
      <c r="X19" s="2">
        <f>Tabelle2!$B$3-(X$1*Tabelle2!$B$2)-($B19*Tabelle2!$B$1)</f>
        <v>84280000</v>
      </c>
      <c r="Y19" s="2">
        <f>Tabelle2!$B$3-(Y$1*Tabelle2!$B$2)-($B19*Tabelle2!$B$1)</f>
        <v>84245000</v>
      </c>
      <c r="Z19" s="2">
        <f>Tabelle2!$B$3-(Z$1*Tabelle2!$B$2)-($B19*Tabelle2!$B$1)</f>
        <v>84210000</v>
      </c>
      <c r="AA19" s="2">
        <f>Tabelle2!$B$3-(AA$1*Tabelle2!$B$2)-($B19*Tabelle2!$B$1)</f>
        <v>84175000</v>
      </c>
      <c r="AB19" s="2">
        <f>Tabelle2!$B$3-(AB$1*Tabelle2!$B$2)-($B19*Tabelle2!$B$1)</f>
        <v>84000000</v>
      </c>
      <c r="AC19" s="2">
        <f>Tabelle2!$B$3-(AC$1*Tabelle2!$B$2)-($B19*Tabelle2!$B$1)</f>
        <v>83825000</v>
      </c>
      <c r="AD19" s="2">
        <f>Tabelle2!$B$3-(AD$1*Tabelle2!$B$2)-($B19*Tabelle2!$B$1)</f>
        <v>83650000</v>
      </c>
      <c r="AE19" s="2">
        <f>Tabelle2!$B$3-(AE$1*Tabelle2!$B$2)-($B19*Tabelle2!$B$1)</f>
        <v>83475000</v>
      </c>
      <c r="AF19" s="2">
        <f>Tabelle2!$B$3-(AF$1*Tabelle2!$B$2)-($B19*Tabelle2!$B$1)</f>
        <v>83300000</v>
      </c>
      <c r="AG19" s="2">
        <f>Tabelle2!$B$3-(AG$1*Tabelle2!$B$2)-($B19*Tabelle2!$B$1)</f>
        <v>83125000</v>
      </c>
      <c r="AH19" s="4">
        <f>Tabelle2!$B$3-(AH$1*Tabelle2!$B$2)-($B19*Tabelle2!$B$1)</f>
        <v>82775000</v>
      </c>
      <c r="AI19" s="2">
        <f>Tabelle2!$B$3-(AI$1*Tabelle2!$B$2)-($B19*Tabelle2!$B$1)</f>
        <v>82425000</v>
      </c>
      <c r="AJ19" s="2">
        <f>Tabelle2!$B$3-(AJ$1*Tabelle2!$B$2)-($B19*Tabelle2!$B$1)</f>
        <v>82075000</v>
      </c>
      <c r="AK19" s="2">
        <f>Tabelle2!$B$3-(AK$1*Tabelle2!$B$2)-($B19*Tabelle2!$B$1)</f>
        <v>81725000</v>
      </c>
      <c r="AL19" s="2">
        <f>Tabelle2!$B$3-(AL$1*Tabelle2!$B$2)-($B19*Tabelle2!$B$1)</f>
        <v>81375000</v>
      </c>
      <c r="AM19" s="2">
        <f>Tabelle2!$B$3-(AM$1*Tabelle2!$B$2)-($B19*Tabelle2!$B$1)</f>
        <v>81025000</v>
      </c>
      <c r="AN19" s="2">
        <f>Tabelle2!$B$3-(AN$1*Tabelle2!$B$2)-($B19*Tabelle2!$B$1)</f>
        <v>80675000</v>
      </c>
      <c r="AO19" s="2">
        <f>Tabelle2!$B$3-(AO$1*Tabelle2!$B$2)-($B19*Tabelle2!$B$1)</f>
        <v>80325000</v>
      </c>
      <c r="AP19" s="2">
        <f>Tabelle2!$B$3-(AP$1*Tabelle2!$B$2)-($B19*Tabelle2!$B$1)</f>
        <v>79975000</v>
      </c>
      <c r="AQ19" s="2">
        <f>Tabelle2!$B$3-(AQ$1*Tabelle2!$B$2)-($B19*Tabelle2!$B$1)</f>
        <v>79625000</v>
      </c>
      <c r="AR19" s="2">
        <f>Tabelle2!$B$3-(AR$1*Tabelle2!$B$2)-($B19*Tabelle2!$B$1)</f>
        <v>79275000</v>
      </c>
      <c r="AS19" s="2">
        <f>Tabelle2!$B$3-(AS$1*Tabelle2!$B$2)-($B19*Tabelle2!$B$1)</f>
        <v>78925000</v>
      </c>
      <c r="AT19" s="2">
        <f>Tabelle2!$B$3-(AT$1*Tabelle2!$B$2)-($B19*Tabelle2!$B$1)</f>
        <v>78575000</v>
      </c>
      <c r="AU19" s="2">
        <f>Tabelle2!$B$3-(AU$1*Tabelle2!$B$2)-($B19*Tabelle2!$B$1)</f>
        <v>78225000</v>
      </c>
      <c r="AV19" s="2">
        <f>Tabelle2!$B$3-(AV$1*Tabelle2!$B$2)-($B19*Tabelle2!$B$1)</f>
        <v>77875000</v>
      </c>
    </row>
    <row r="20" spans="1:48" x14ac:dyDescent="0.3">
      <c r="A20">
        <f t="shared" si="0"/>
        <v>0.15068493150684931</v>
      </c>
      <c r="B20">
        <v>55</v>
      </c>
      <c r="C20" s="2">
        <f>Tabelle2!$B$3-(C$1*Tabelle2!$B$2)-($B20*Tabelle2!$B$1)</f>
        <v>84845000</v>
      </c>
      <c r="D20" s="2">
        <f>Tabelle2!$B$3-(D$1*Tabelle2!$B$2)-($B20*Tabelle2!$B$1)</f>
        <v>84827500</v>
      </c>
      <c r="E20" s="2">
        <f>Tabelle2!$B$3-(E$1*Tabelle2!$B$2)-($B20*Tabelle2!$B$1)</f>
        <v>84810000</v>
      </c>
      <c r="F20" s="2">
        <f>Tabelle2!$B$3-(F$1*Tabelle2!$B$2)-($B20*Tabelle2!$B$1)</f>
        <v>84792500</v>
      </c>
      <c r="G20" s="2">
        <f>Tabelle2!$B$3-(G$1*Tabelle2!$B$2)-($B20*Tabelle2!$B$1)</f>
        <v>84775000</v>
      </c>
      <c r="H20" s="2">
        <f>Tabelle2!$B$3-(H$1*Tabelle2!$B$2)-($B20*Tabelle2!$B$1)</f>
        <v>84757500</v>
      </c>
      <c r="I20" s="2">
        <f>Tabelle2!$B$3-(I$1*Tabelle2!$B$2)-($B20*Tabelle2!$B$1)</f>
        <v>84740000</v>
      </c>
      <c r="J20" s="2">
        <f>Tabelle2!$B$3-(J$1*Tabelle2!$B$2)-($B20*Tabelle2!$B$1)</f>
        <v>84722500</v>
      </c>
      <c r="K20" s="2">
        <f>Tabelle2!$B$3-(K$1*Tabelle2!$B$2)-($B20*Tabelle2!$B$1)</f>
        <v>84705000</v>
      </c>
      <c r="L20" s="2">
        <f>Tabelle2!$B$3-(L$1*Tabelle2!$B$2)-($B20*Tabelle2!$B$1)</f>
        <v>84687500</v>
      </c>
      <c r="M20" s="2">
        <f>Tabelle2!$B$3-(M$1*Tabelle2!$B$2)-($B20*Tabelle2!$B$1)</f>
        <v>84652500</v>
      </c>
      <c r="N20" s="2">
        <f>Tabelle2!$B$3-(N$1*Tabelle2!$B$2)-($B20*Tabelle2!$B$1)</f>
        <v>84617500</v>
      </c>
      <c r="O20" s="2">
        <f>Tabelle2!$B$3-(O$1*Tabelle2!$B$2)-($B20*Tabelle2!$B$1)</f>
        <v>84582500</v>
      </c>
      <c r="P20" s="2">
        <f>Tabelle2!$B$3-(P$1*Tabelle2!$B$2)-($B20*Tabelle2!$B$1)</f>
        <v>84547500</v>
      </c>
      <c r="Q20" s="2">
        <f>Tabelle2!$B$3-(Q$1*Tabelle2!$B$2)-($B20*Tabelle2!$B$1)</f>
        <v>84512500</v>
      </c>
      <c r="R20" s="2">
        <f>Tabelle2!$B$3-(R$1*Tabelle2!$B$2)-($B20*Tabelle2!$B$1)</f>
        <v>84477500</v>
      </c>
      <c r="S20" s="2">
        <f>Tabelle2!$B$3-(S$1*Tabelle2!$B$2)-($B20*Tabelle2!$B$1)</f>
        <v>84442500</v>
      </c>
      <c r="T20" s="2">
        <f>Tabelle2!$B$3-(T$1*Tabelle2!$B$2)-($B20*Tabelle2!$B$1)</f>
        <v>84407500</v>
      </c>
      <c r="U20" s="2">
        <f>Tabelle2!$B$3-(U$1*Tabelle2!$B$2)-($B20*Tabelle2!$B$1)</f>
        <v>84372500</v>
      </c>
      <c r="V20" s="2">
        <f>Tabelle2!$B$3-(V$1*Tabelle2!$B$2)-($B20*Tabelle2!$B$1)</f>
        <v>84337500</v>
      </c>
      <c r="W20" s="2">
        <f>Tabelle2!$B$3-(W$1*Tabelle2!$B$2)-($B20*Tabelle2!$B$1)</f>
        <v>84302500</v>
      </c>
      <c r="X20" s="2">
        <f>Tabelle2!$B$3-(X$1*Tabelle2!$B$2)-($B20*Tabelle2!$B$1)</f>
        <v>84267500</v>
      </c>
      <c r="Y20" s="2">
        <f>Tabelle2!$B$3-(Y$1*Tabelle2!$B$2)-($B20*Tabelle2!$B$1)</f>
        <v>84232500</v>
      </c>
      <c r="Z20" s="2">
        <f>Tabelle2!$B$3-(Z$1*Tabelle2!$B$2)-($B20*Tabelle2!$B$1)</f>
        <v>84197500</v>
      </c>
      <c r="AA20" s="2">
        <f>Tabelle2!$B$3-(AA$1*Tabelle2!$B$2)-($B20*Tabelle2!$B$1)</f>
        <v>84162500</v>
      </c>
      <c r="AB20" s="2">
        <f>Tabelle2!$B$3-(AB$1*Tabelle2!$B$2)-($B20*Tabelle2!$B$1)</f>
        <v>83987500</v>
      </c>
      <c r="AC20" s="2">
        <f>Tabelle2!$B$3-(AC$1*Tabelle2!$B$2)-($B20*Tabelle2!$B$1)</f>
        <v>83812500</v>
      </c>
      <c r="AD20" s="2">
        <f>Tabelle2!$B$3-(AD$1*Tabelle2!$B$2)-($B20*Tabelle2!$B$1)</f>
        <v>83637500</v>
      </c>
      <c r="AE20" s="2">
        <f>Tabelle2!$B$3-(AE$1*Tabelle2!$B$2)-($B20*Tabelle2!$B$1)</f>
        <v>83462500</v>
      </c>
      <c r="AF20" s="2">
        <f>Tabelle2!$B$3-(AF$1*Tabelle2!$B$2)-($B20*Tabelle2!$B$1)</f>
        <v>83287500</v>
      </c>
      <c r="AG20" s="2">
        <f>Tabelle2!$B$3-(AG$1*Tabelle2!$B$2)-($B20*Tabelle2!$B$1)</f>
        <v>83112500</v>
      </c>
      <c r="AH20" s="4">
        <f>Tabelle2!$B$3-(AH$1*Tabelle2!$B$2)-($B20*Tabelle2!$B$1)</f>
        <v>82762500</v>
      </c>
      <c r="AI20" s="2">
        <f>Tabelle2!$B$3-(AI$1*Tabelle2!$B$2)-($B20*Tabelle2!$B$1)</f>
        <v>82412500</v>
      </c>
      <c r="AJ20" s="2">
        <f>Tabelle2!$B$3-(AJ$1*Tabelle2!$B$2)-($B20*Tabelle2!$B$1)</f>
        <v>82062500</v>
      </c>
      <c r="AK20" s="2">
        <f>Tabelle2!$B$3-(AK$1*Tabelle2!$B$2)-($B20*Tabelle2!$B$1)</f>
        <v>81712500</v>
      </c>
      <c r="AL20" s="2">
        <f>Tabelle2!$B$3-(AL$1*Tabelle2!$B$2)-($B20*Tabelle2!$B$1)</f>
        <v>81362500</v>
      </c>
      <c r="AM20" s="2">
        <f>Tabelle2!$B$3-(AM$1*Tabelle2!$B$2)-($B20*Tabelle2!$B$1)</f>
        <v>81012500</v>
      </c>
      <c r="AN20" s="2">
        <f>Tabelle2!$B$3-(AN$1*Tabelle2!$B$2)-($B20*Tabelle2!$B$1)</f>
        <v>80662500</v>
      </c>
      <c r="AO20" s="2">
        <f>Tabelle2!$B$3-(AO$1*Tabelle2!$B$2)-($B20*Tabelle2!$B$1)</f>
        <v>80312500</v>
      </c>
      <c r="AP20" s="2">
        <f>Tabelle2!$B$3-(AP$1*Tabelle2!$B$2)-($B20*Tabelle2!$B$1)</f>
        <v>79962500</v>
      </c>
      <c r="AQ20" s="2">
        <f>Tabelle2!$B$3-(AQ$1*Tabelle2!$B$2)-($B20*Tabelle2!$B$1)</f>
        <v>79612500</v>
      </c>
      <c r="AR20" s="2">
        <f>Tabelle2!$B$3-(AR$1*Tabelle2!$B$2)-($B20*Tabelle2!$B$1)</f>
        <v>79262500</v>
      </c>
      <c r="AS20" s="2">
        <f>Tabelle2!$B$3-(AS$1*Tabelle2!$B$2)-($B20*Tabelle2!$B$1)</f>
        <v>78912500</v>
      </c>
      <c r="AT20" s="2">
        <f>Tabelle2!$B$3-(AT$1*Tabelle2!$B$2)-($B20*Tabelle2!$B$1)</f>
        <v>78562500</v>
      </c>
      <c r="AU20" s="2">
        <f>Tabelle2!$B$3-(AU$1*Tabelle2!$B$2)-($B20*Tabelle2!$B$1)</f>
        <v>78212500</v>
      </c>
      <c r="AV20" s="2">
        <f>Tabelle2!$B$3-(AV$1*Tabelle2!$B$2)-($B20*Tabelle2!$B$1)</f>
        <v>77862500</v>
      </c>
    </row>
    <row r="21" spans="1:48" x14ac:dyDescent="0.3">
      <c r="A21">
        <f t="shared" si="0"/>
        <v>0.16438356164383561</v>
      </c>
      <c r="B21">
        <v>60</v>
      </c>
      <c r="C21" s="2">
        <f>Tabelle2!$B$3-(C$1*Tabelle2!$B$2)-($B21*Tabelle2!$B$1)</f>
        <v>84832500</v>
      </c>
      <c r="D21" s="2">
        <f>Tabelle2!$B$3-(D$1*Tabelle2!$B$2)-($B21*Tabelle2!$B$1)</f>
        <v>84815000</v>
      </c>
      <c r="E21" s="2">
        <f>Tabelle2!$B$3-(E$1*Tabelle2!$B$2)-($B21*Tabelle2!$B$1)</f>
        <v>84797500</v>
      </c>
      <c r="F21" s="2">
        <f>Tabelle2!$B$3-(F$1*Tabelle2!$B$2)-($B21*Tabelle2!$B$1)</f>
        <v>84780000</v>
      </c>
      <c r="G21" s="2">
        <f>Tabelle2!$B$3-(G$1*Tabelle2!$B$2)-($B21*Tabelle2!$B$1)</f>
        <v>84762500</v>
      </c>
      <c r="H21" s="2">
        <f>Tabelle2!$B$3-(H$1*Tabelle2!$B$2)-($B21*Tabelle2!$B$1)</f>
        <v>84745000</v>
      </c>
      <c r="I21" s="2">
        <f>Tabelle2!$B$3-(I$1*Tabelle2!$B$2)-($B21*Tabelle2!$B$1)</f>
        <v>84727500</v>
      </c>
      <c r="J21" s="2">
        <f>Tabelle2!$B$3-(J$1*Tabelle2!$B$2)-($B21*Tabelle2!$B$1)</f>
        <v>84710000</v>
      </c>
      <c r="K21" s="2">
        <f>Tabelle2!$B$3-(K$1*Tabelle2!$B$2)-($B21*Tabelle2!$B$1)</f>
        <v>84692500</v>
      </c>
      <c r="L21" s="2">
        <f>Tabelle2!$B$3-(L$1*Tabelle2!$B$2)-($B21*Tabelle2!$B$1)</f>
        <v>84675000</v>
      </c>
      <c r="M21" s="2">
        <f>Tabelle2!$B$3-(M$1*Tabelle2!$B$2)-($B21*Tabelle2!$B$1)</f>
        <v>84640000</v>
      </c>
      <c r="N21" s="2">
        <f>Tabelle2!$B$3-(N$1*Tabelle2!$B$2)-($B21*Tabelle2!$B$1)</f>
        <v>84605000</v>
      </c>
      <c r="O21" s="2">
        <f>Tabelle2!$B$3-(O$1*Tabelle2!$B$2)-($B21*Tabelle2!$B$1)</f>
        <v>84570000</v>
      </c>
      <c r="P21" s="2">
        <f>Tabelle2!$B$3-(P$1*Tabelle2!$B$2)-($B21*Tabelle2!$B$1)</f>
        <v>84535000</v>
      </c>
      <c r="Q21" s="2">
        <f>Tabelle2!$B$3-(Q$1*Tabelle2!$B$2)-($B21*Tabelle2!$B$1)</f>
        <v>84500000</v>
      </c>
      <c r="R21" s="2">
        <f>Tabelle2!$B$3-(R$1*Tabelle2!$B$2)-($B21*Tabelle2!$B$1)</f>
        <v>84465000</v>
      </c>
      <c r="S21" s="2">
        <f>Tabelle2!$B$3-(S$1*Tabelle2!$B$2)-($B21*Tabelle2!$B$1)</f>
        <v>84430000</v>
      </c>
      <c r="T21" s="2">
        <f>Tabelle2!$B$3-(T$1*Tabelle2!$B$2)-($B21*Tabelle2!$B$1)</f>
        <v>84395000</v>
      </c>
      <c r="U21" s="2">
        <f>Tabelle2!$B$3-(U$1*Tabelle2!$B$2)-($B21*Tabelle2!$B$1)</f>
        <v>84360000</v>
      </c>
      <c r="V21" s="2">
        <f>Tabelle2!$B$3-(V$1*Tabelle2!$B$2)-($B21*Tabelle2!$B$1)</f>
        <v>84325000</v>
      </c>
      <c r="W21" s="2">
        <f>Tabelle2!$B$3-(W$1*Tabelle2!$B$2)-($B21*Tabelle2!$B$1)</f>
        <v>84290000</v>
      </c>
      <c r="X21" s="2">
        <f>Tabelle2!$B$3-(X$1*Tabelle2!$B$2)-($B21*Tabelle2!$B$1)</f>
        <v>84255000</v>
      </c>
      <c r="Y21" s="2">
        <f>Tabelle2!$B$3-(Y$1*Tabelle2!$B$2)-($B21*Tabelle2!$B$1)</f>
        <v>84220000</v>
      </c>
      <c r="Z21" s="2">
        <f>Tabelle2!$B$3-(Z$1*Tabelle2!$B$2)-($B21*Tabelle2!$B$1)</f>
        <v>84185000</v>
      </c>
      <c r="AA21" s="2">
        <f>Tabelle2!$B$3-(AA$1*Tabelle2!$B$2)-($B21*Tabelle2!$B$1)</f>
        <v>84150000</v>
      </c>
      <c r="AB21" s="2">
        <f>Tabelle2!$B$3-(AB$1*Tabelle2!$B$2)-($B21*Tabelle2!$B$1)</f>
        <v>83975000</v>
      </c>
      <c r="AC21" s="2">
        <f>Tabelle2!$B$3-(AC$1*Tabelle2!$B$2)-($B21*Tabelle2!$B$1)</f>
        <v>83800000</v>
      </c>
      <c r="AD21" s="2">
        <f>Tabelle2!$B$3-(AD$1*Tabelle2!$B$2)-($B21*Tabelle2!$B$1)</f>
        <v>83625000</v>
      </c>
      <c r="AE21" s="2">
        <f>Tabelle2!$B$3-(AE$1*Tabelle2!$B$2)-($B21*Tabelle2!$B$1)</f>
        <v>83450000</v>
      </c>
      <c r="AF21" s="2">
        <f>Tabelle2!$B$3-(AF$1*Tabelle2!$B$2)-($B21*Tabelle2!$B$1)</f>
        <v>83275000</v>
      </c>
      <c r="AG21" s="2">
        <f>Tabelle2!$B$3-(AG$1*Tabelle2!$B$2)-($B21*Tabelle2!$B$1)</f>
        <v>83100000</v>
      </c>
      <c r="AH21" s="4">
        <f>Tabelle2!$B$3-(AH$1*Tabelle2!$B$2)-($B21*Tabelle2!$B$1)</f>
        <v>82750000</v>
      </c>
      <c r="AI21" s="2">
        <f>Tabelle2!$B$3-(AI$1*Tabelle2!$B$2)-($B21*Tabelle2!$B$1)</f>
        <v>82400000</v>
      </c>
      <c r="AJ21" s="2">
        <f>Tabelle2!$B$3-(AJ$1*Tabelle2!$B$2)-($B21*Tabelle2!$B$1)</f>
        <v>82050000</v>
      </c>
      <c r="AK21" s="2">
        <f>Tabelle2!$B$3-(AK$1*Tabelle2!$B$2)-($B21*Tabelle2!$B$1)</f>
        <v>81700000</v>
      </c>
      <c r="AL21" s="2">
        <f>Tabelle2!$B$3-(AL$1*Tabelle2!$B$2)-($B21*Tabelle2!$B$1)</f>
        <v>81350000</v>
      </c>
      <c r="AM21" s="2">
        <f>Tabelle2!$B$3-(AM$1*Tabelle2!$B$2)-($B21*Tabelle2!$B$1)</f>
        <v>81000000</v>
      </c>
      <c r="AN21" s="2">
        <f>Tabelle2!$B$3-(AN$1*Tabelle2!$B$2)-($B21*Tabelle2!$B$1)</f>
        <v>80650000</v>
      </c>
      <c r="AO21" s="2">
        <f>Tabelle2!$B$3-(AO$1*Tabelle2!$B$2)-($B21*Tabelle2!$B$1)</f>
        <v>80300000</v>
      </c>
      <c r="AP21" s="2">
        <f>Tabelle2!$B$3-(AP$1*Tabelle2!$B$2)-($B21*Tabelle2!$B$1)</f>
        <v>79950000</v>
      </c>
      <c r="AQ21" s="2">
        <f>Tabelle2!$B$3-(AQ$1*Tabelle2!$B$2)-($B21*Tabelle2!$B$1)</f>
        <v>79600000</v>
      </c>
      <c r="AR21" s="2">
        <f>Tabelle2!$B$3-(AR$1*Tabelle2!$B$2)-($B21*Tabelle2!$B$1)</f>
        <v>79250000</v>
      </c>
      <c r="AS21" s="2">
        <f>Tabelle2!$B$3-(AS$1*Tabelle2!$B$2)-($B21*Tabelle2!$B$1)</f>
        <v>78900000</v>
      </c>
      <c r="AT21" s="2">
        <f>Tabelle2!$B$3-(AT$1*Tabelle2!$B$2)-($B21*Tabelle2!$B$1)</f>
        <v>78550000</v>
      </c>
      <c r="AU21" s="2">
        <f>Tabelle2!$B$3-(AU$1*Tabelle2!$B$2)-($B21*Tabelle2!$B$1)</f>
        <v>78200000</v>
      </c>
      <c r="AV21" s="2">
        <f>Tabelle2!$B$3-(AV$1*Tabelle2!$B$2)-($B21*Tabelle2!$B$1)</f>
        <v>77850000</v>
      </c>
    </row>
    <row r="22" spans="1:48" x14ac:dyDescent="0.3">
      <c r="A22">
        <f t="shared" si="0"/>
        <v>0.17808219178082191</v>
      </c>
      <c r="B22">
        <v>65</v>
      </c>
      <c r="C22" s="2">
        <f>Tabelle2!$B$3-(C$1*Tabelle2!$B$2)-($B22*Tabelle2!$B$1)</f>
        <v>84820000</v>
      </c>
      <c r="D22" s="2">
        <f>Tabelle2!$B$3-(D$1*Tabelle2!$B$2)-($B22*Tabelle2!$B$1)</f>
        <v>84802500</v>
      </c>
      <c r="E22" s="2">
        <f>Tabelle2!$B$3-(E$1*Tabelle2!$B$2)-($B22*Tabelle2!$B$1)</f>
        <v>84785000</v>
      </c>
      <c r="F22" s="2">
        <f>Tabelle2!$B$3-(F$1*Tabelle2!$B$2)-($B22*Tabelle2!$B$1)</f>
        <v>84767500</v>
      </c>
      <c r="G22" s="2">
        <f>Tabelle2!$B$3-(G$1*Tabelle2!$B$2)-($B22*Tabelle2!$B$1)</f>
        <v>84750000</v>
      </c>
      <c r="H22" s="2">
        <f>Tabelle2!$B$3-(H$1*Tabelle2!$B$2)-($B22*Tabelle2!$B$1)</f>
        <v>84732500</v>
      </c>
      <c r="I22" s="2">
        <f>Tabelle2!$B$3-(I$1*Tabelle2!$B$2)-($B22*Tabelle2!$B$1)</f>
        <v>84715000</v>
      </c>
      <c r="J22" s="2">
        <f>Tabelle2!$B$3-(J$1*Tabelle2!$B$2)-($B22*Tabelle2!$B$1)</f>
        <v>84697500</v>
      </c>
      <c r="K22" s="2">
        <f>Tabelle2!$B$3-(K$1*Tabelle2!$B$2)-($B22*Tabelle2!$B$1)</f>
        <v>84680000</v>
      </c>
      <c r="L22" s="2">
        <f>Tabelle2!$B$3-(L$1*Tabelle2!$B$2)-($B22*Tabelle2!$B$1)</f>
        <v>84662500</v>
      </c>
      <c r="M22" s="2">
        <f>Tabelle2!$B$3-(M$1*Tabelle2!$B$2)-($B22*Tabelle2!$B$1)</f>
        <v>84627500</v>
      </c>
      <c r="N22" s="2">
        <f>Tabelle2!$B$3-(N$1*Tabelle2!$B$2)-($B22*Tabelle2!$B$1)</f>
        <v>84592500</v>
      </c>
      <c r="O22" s="2">
        <f>Tabelle2!$B$3-(O$1*Tabelle2!$B$2)-($B22*Tabelle2!$B$1)</f>
        <v>84557500</v>
      </c>
      <c r="P22" s="2">
        <f>Tabelle2!$B$3-(P$1*Tabelle2!$B$2)-($B22*Tabelle2!$B$1)</f>
        <v>84522500</v>
      </c>
      <c r="Q22" s="2">
        <f>Tabelle2!$B$3-(Q$1*Tabelle2!$B$2)-($B22*Tabelle2!$B$1)</f>
        <v>84487500</v>
      </c>
      <c r="R22" s="2">
        <f>Tabelle2!$B$3-(R$1*Tabelle2!$B$2)-($B22*Tabelle2!$B$1)</f>
        <v>84452500</v>
      </c>
      <c r="S22" s="2">
        <f>Tabelle2!$B$3-(S$1*Tabelle2!$B$2)-($B22*Tabelle2!$B$1)</f>
        <v>84417500</v>
      </c>
      <c r="T22" s="2">
        <f>Tabelle2!$B$3-(T$1*Tabelle2!$B$2)-($B22*Tabelle2!$B$1)</f>
        <v>84382500</v>
      </c>
      <c r="U22" s="2">
        <f>Tabelle2!$B$3-(U$1*Tabelle2!$B$2)-($B22*Tabelle2!$B$1)</f>
        <v>84347500</v>
      </c>
      <c r="V22" s="2">
        <f>Tabelle2!$B$3-(V$1*Tabelle2!$B$2)-($B22*Tabelle2!$B$1)</f>
        <v>84312500</v>
      </c>
      <c r="W22" s="2">
        <f>Tabelle2!$B$3-(W$1*Tabelle2!$B$2)-($B22*Tabelle2!$B$1)</f>
        <v>84277500</v>
      </c>
      <c r="X22" s="2">
        <f>Tabelle2!$B$3-(X$1*Tabelle2!$B$2)-($B22*Tabelle2!$B$1)</f>
        <v>84242500</v>
      </c>
      <c r="Y22" s="2">
        <f>Tabelle2!$B$3-(Y$1*Tabelle2!$B$2)-($B22*Tabelle2!$B$1)</f>
        <v>84207500</v>
      </c>
      <c r="Z22" s="2">
        <f>Tabelle2!$B$3-(Z$1*Tabelle2!$B$2)-($B22*Tabelle2!$B$1)</f>
        <v>84172500</v>
      </c>
      <c r="AA22" s="2">
        <f>Tabelle2!$B$3-(AA$1*Tabelle2!$B$2)-($B22*Tabelle2!$B$1)</f>
        <v>84137500</v>
      </c>
      <c r="AB22" s="2">
        <f>Tabelle2!$B$3-(AB$1*Tabelle2!$B$2)-($B22*Tabelle2!$B$1)</f>
        <v>83962500</v>
      </c>
      <c r="AC22" s="2">
        <f>Tabelle2!$B$3-(AC$1*Tabelle2!$B$2)-($B22*Tabelle2!$B$1)</f>
        <v>83787500</v>
      </c>
      <c r="AD22" s="2">
        <f>Tabelle2!$B$3-(AD$1*Tabelle2!$B$2)-($B22*Tabelle2!$B$1)</f>
        <v>83612500</v>
      </c>
      <c r="AE22" s="2">
        <f>Tabelle2!$B$3-(AE$1*Tabelle2!$B$2)-($B22*Tabelle2!$B$1)</f>
        <v>83437500</v>
      </c>
      <c r="AF22" s="2">
        <f>Tabelle2!$B$3-(AF$1*Tabelle2!$B$2)-($B22*Tabelle2!$B$1)</f>
        <v>83262500</v>
      </c>
      <c r="AG22" s="2">
        <f>Tabelle2!$B$3-(AG$1*Tabelle2!$B$2)-($B22*Tabelle2!$B$1)</f>
        <v>83087500</v>
      </c>
      <c r="AH22" s="4">
        <f>Tabelle2!$B$3-(AH$1*Tabelle2!$B$2)-($B22*Tabelle2!$B$1)</f>
        <v>82737500</v>
      </c>
      <c r="AI22" s="2">
        <f>Tabelle2!$B$3-(AI$1*Tabelle2!$B$2)-($B22*Tabelle2!$B$1)</f>
        <v>82387500</v>
      </c>
      <c r="AJ22" s="2">
        <f>Tabelle2!$B$3-(AJ$1*Tabelle2!$B$2)-($B22*Tabelle2!$B$1)</f>
        <v>82037500</v>
      </c>
      <c r="AK22" s="2">
        <f>Tabelle2!$B$3-(AK$1*Tabelle2!$B$2)-($B22*Tabelle2!$B$1)</f>
        <v>81687500</v>
      </c>
      <c r="AL22" s="2">
        <f>Tabelle2!$B$3-(AL$1*Tabelle2!$B$2)-($B22*Tabelle2!$B$1)</f>
        <v>81337500</v>
      </c>
      <c r="AM22" s="2">
        <f>Tabelle2!$B$3-(AM$1*Tabelle2!$B$2)-($B22*Tabelle2!$B$1)</f>
        <v>80987500</v>
      </c>
      <c r="AN22" s="2">
        <f>Tabelle2!$B$3-(AN$1*Tabelle2!$B$2)-($B22*Tabelle2!$B$1)</f>
        <v>80637500</v>
      </c>
      <c r="AO22" s="2">
        <f>Tabelle2!$B$3-(AO$1*Tabelle2!$B$2)-($B22*Tabelle2!$B$1)</f>
        <v>80287500</v>
      </c>
      <c r="AP22" s="2">
        <f>Tabelle2!$B$3-(AP$1*Tabelle2!$B$2)-($B22*Tabelle2!$B$1)</f>
        <v>79937500</v>
      </c>
      <c r="AQ22" s="2">
        <f>Tabelle2!$B$3-(AQ$1*Tabelle2!$B$2)-($B22*Tabelle2!$B$1)</f>
        <v>79587500</v>
      </c>
      <c r="AR22" s="2">
        <f>Tabelle2!$B$3-(AR$1*Tabelle2!$B$2)-($B22*Tabelle2!$B$1)</f>
        <v>79237500</v>
      </c>
      <c r="AS22" s="2">
        <f>Tabelle2!$B$3-(AS$1*Tabelle2!$B$2)-($B22*Tabelle2!$B$1)</f>
        <v>78887500</v>
      </c>
      <c r="AT22" s="2">
        <f>Tabelle2!$B$3-(AT$1*Tabelle2!$B$2)-($B22*Tabelle2!$B$1)</f>
        <v>78537500</v>
      </c>
      <c r="AU22" s="2">
        <f>Tabelle2!$B$3-(AU$1*Tabelle2!$B$2)-($B22*Tabelle2!$B$1)</f>
        <v>78187500</v>
      </c>
      <c r="AV22" s="2">
        <f>Tabelle2!$B$3-(AV$1*Tabelle2!$B$2)-($B22*Tabelle2!$B$1)</f>
        <v>77837500</v>
      </c>
    </row>
    <row r="23" spans="1:48" x14ac:dyDescent="0.3">
      <c r="A23">
        <f t="shared" si="0"/>
        <v>0.19178082191780821</v>
      </c>
      <c r="B23">
        <v>70</v>
      </c>
      <c r="C23" s="2">
        <f>Tabelle2!$B$3-(C$1*Tabelle2!$B$2)-($B23*Tabelle2!$B$1)</f>
        <v>84807500</v>
      </c>
      <c r="D23" s="2">
        <f>Tabelle2!$B$3-(D$1*Tabelle2!$B$2)-($B23*Tabelle2!$B$1)</f>
        <v>84790000</v>
      </c>
      <c r="E23" s="2">
        <f>Tabelle2!$B$3-(E$1*Tabelle2!$B$2)-($B23*Tabelle2!$B$1)</f>
        <v>84772500</v>
      </c>
      <c r="F23" s="2">
        <f>Tabelle2!$B$3-(F$1*Tabelle2!$B$2)-($B23*Tabelle2!$B$1)</f>
        <v>84755000</v>
      </c>
      <c r="G23" s="2">
        <f>Tabelle2!$B$3-(G$1*Tabelle2!$B$2)-($B23*Tabelle2!$B$1)</f>
        <v>84737500</v>
      </c>
      <c r="H23" s="2">
        <f>Tabelle2!$B$3-(H$1*Tabelle2!$B$2)-($B23*Tabelle2!$B$1)</f>
        <v>84720000</v>
      </c>
      <c r="I23" s="2">
        <f>Tabelle2!$B$3-(I$1*Tabelle2!$B$2)-($B23*Tabelle2!$B$1)</f>
        <v>84702500</v>
      </c>
      <c r="J23" s="2">
        <f>Tabelle2!$B$3-(J$1*Tabelle2!$B$2)-($B23*Tabelle2!$B$1)</f>
        <v>84685000</v>
      </c>
      <c r="K23" s="2">
        <f>Tabelle2!$B$3-(K$1*Tabelle2!$B$2)-($B23*Tabelle2!$B$1)</f>
        <v>84667500</v>
      </c>
      <c r="L23" s="2">
        <f>Tabelle2!$B$3-(L$1*Tabelle2!$B$2)-($B23*Tabelle2!$B$1)</f>
        <v>84650000</v>
      </c>
      <c r="M23" s="2">
        <f>Tabelle2!$B$3-(M$1*Tabelle2!$B$2)-($B23*Tabelle2!$B$1)</f>
        <v>84615000</v>
      </c>
      <c r="N23" s="2">
        <f>Tabelle2!$B$3-(N$1*Tabelle2!$B$2)-($B23*Tabelle2!$B$1)</f>
        <v>84580000</v>
      </c>
      <c r="O23" s="2">
        <f>Tabelle2!$B$3-(O$1*Tabelle2!$B$2)-($B23*Tabelle2!$B$1)</f>
        <v>84545000</v>
      </c>
      <c r="P23" s="2">
        <f>Tabelle2!$B$3-(P$1*Tabelle2!$B$2)-($B23*Tabelle2!$B$1)</f>
        <v>84510000</v>
      </c>
      <c r="Q23" s="2">
        <f>Tabelle2!$B$3-(Q$1*Tabelle2!$B$2)-($B23*Tabelle2!$B$1)</f>
        <v>84475000</v>
      </c>
      <c r="R23" s="2">
        <f>Tabelle2!$B$3-(R$1*Tabelle2!$B$2)-($B23*Tabelle2!$B$1)</f>
        <v>84440000</v>
      </c>
      <c r="S23" s="2">
        <f>Tabelle2!$B$3-(S$1*Tabelle2!$B$2)-($B23*Tabelle2!$B$1)</f>
        <v>84405000</v>
      </c>
      <c r="T23" s="2">
        <f>Tabelle2!$B$3-(T$1*Tabelle2!$B$2)-($B23*Tabelle2!$B$1)</f>
        <v>84370000</v>
      </c>
      <c r="U23" s="2">
        <f>Tabelle2!$B$3-(U$1*Tabelle2!$B$2)-($B23*Tabelle2!$B$1)</f>
        <v>84335000</v>
      </c>
      <c r="V23" s="2">
        <f>Tabelle2!$B$3-(V$1*Tabelle2!$B$2)-($B23*Tabelle2!$B$1)</f>
        <v>84300000</v>
      </c>
      <c r="W23" s="2">
        <f>Tabelle2!$B$3-(W$1*Tabelle2!$B$2)-($B23*Tabelle2!$B$1)</f>
        <v>84265000</v>
      </c>
      <c r="X23" s="2">
        <f>Tabelle2!$B$3-(X$1*Tabelle2!$B$2)-($B23*Tabelle2!$B$1)</f>
        <v>84230000</v>
      </c>
      <c r="Y23" s="2">
        <f>Tabelle2!$B$3-(Y$1*Tabelle2!$B$2)-($B23*Tabelle2!$B$1)</f>
        <v>84195000</v>
      </c>
      <c r="Z23" s="2">
        <f>Tabelle2!$B$3-(Z$1*Tabelle2!$B$2)-($B23*Tabelle2!$B$1)</f>
        <v>84160000</v>
      </c>
      <c r="AA23" s="2">
        <f>Tabelle2!$B$3-(AA$1*Tabelle2!$B$2)-($B23*Tabelle2!$B$1)</f>
        <v>84125000</v>
      </c>
      <c r="AB23" s="2">
        <f>Tabelle2!$B$3-(AB$1*Tabelle2!$B$2)-($B23*Tabelle2!$B$1)</f>
        <v>83950000</v>
      </c>
      <c r="AC23" s="2">
        <f>Tabelle2!$B$3-(AC$1*Tabelle2!$B$2)-($B23*Tabelle2!$B$1)</f>
        <v>83775000</v>
      </c>
      <c r="AD23" s="2">
        <f>Tabelle2!$B$3-(AD$1*Tabelle2!$B$2)-($B23*Tabelle2!$B$1)</f>
        <v>83600000</v>
      </c>
      <c r="AE23" s="2">
        <f>Tabelle2!$B$3-(AE$1*Tabelle2!$B$2)-($B23*Tabelle2!$B$1)</f>
        <v>83425000</v>
      </c>
      <c r="AF23" s="2">
        <f>Tabelle2!$B$3-(AF$1*Tabelle2!$B$2)-($B23*Tabelle2!$B$1)</f>
        <v>83250000</v>
      </c>
      <c r="AG23" s="2">
        <f>Tabelle2!$B$3-(AG$1*Tabelle2!$B$2)-($B23*Tabelle2!$B$1)</f>
        <v>83075000</v>
      </c>
      <c r="AH23" s="4">
        <f>Tabelle2!$B$3-(AH$1*Tabelle2!$B$2)-($B23*Tabelle2!$B$1)</f>
        <v>82725000</v>
      </c>
      <c r="AI23" s="2">
        <f>Tabelle2!$B$3-(AI$1*Tabelle2!$B$2)-($B23*Tabelle2!$B$1)</f>
        <v>82375000</v>
      </c>
      <c r="AJ23" s="2">
        <f>Tabelle2!$B$3-(AJ$1*Tabelle2!$B$2)-($B23*Tabelle2!$B$1)</f>
        <v>82025000</v>
      </c>
      <c r="AK23" s="2">
        <f>Tabelle2!$B$3-(AK$1*Tabelle2!$B$2)-($B23*Tabelle2!$B$1)</f>
        <v>81675000</v>
      </c>
      <c r="AL23" s="2">
        <f>Tabelle2!$B$3-(AL$1*Tabelle2!$B$2)-($B23*Tabelle2!$B$1)</f>
        <v>81325000</v>
      </c>
      <c r="AM23" s="2">
        <f>Tabelle2!$B$3-(AM$1*Tabelle2!$B$2)-($B23*Tabelle2!$B$1)</f>
        <v>80975000</v>
      </c>
      <c r="AN23" s="2">
        <f>Tabelle2!$B$3-(AN$1*Tabelle2!$B$2)-($B23*Tabelle2!$B$1)</f>
        <v>80625000</v>
      </c>
      <c r="AO23" s="2">
        <f>Tabelle2!$B$3-(AO$1*Tabelle2!$B$2)-($B23*Tabelle2!$B$1)</f>
        <v>80275000</v>
      </c>
      <c r="AP23" s="2">
        <f>Tabelle2!$B$3-(AP$1*Tabelle2!$B$2)-($B23*Tabelle2!$B$1)</f>
        <v>79925000</v>
      </c>
      <c r="AQ23" s="2">
        <f>Tabelle2!$B$3-(AQ$1*Tabelle2!$B$2)-($B23*Tabelle2!$B$1)</f>
        <v>79575000</v>
      </c>
      <c r="AR23" s="2">
        <f>Tabelle2!$B$3-(AR$1*Tabelle2!$B$2)-($B23*Tabelle2!$B$1)</f>
        <v>79225000</v>
      </c>
      <c r="AS23" s="2">
        <f>Tabelle2!$B$3-(AS$1*Tabelle2!$B$2)-($B23*Tabelle2!$B$1)</f>
        <v>78875000</v>
      </c>
      <c r="AT23" s="2">
        <f>Tabelle2!$B$3-(AT$1*Tabelle2!$B$2)-($B23*Tabelle2!$B$1)</f>
        <v>78525000</v>
      </c>
      <c r="AU23" s="2">
        <f>Tabelle2!$B$3-(AU$1*Tabelle2!$B$2)-($B23*Tabelle2!$B$1)</f>
        <v>78175000</v>
      </c>
      <c r="AV23" s="2">
        <f>Tabelle2!$B$3-(AV$1*Tabelle2!$B$2)-($B23*Tabelle2!$B$1)</f>
        <v>77825000</v>
      </c>
    </row>
    <row r="24" spans="1:48" x14ac:dyDescent="0.3">
      <c r="A24">
        <f t="shared" si="0"/>
        <v>0.20547945205479451</v>
      </c>
      <c r="B24">
        <v>75</v>
      </c>
      <c r="C24" s="2">
        <f>Tabelle2!$B$3-(C$1*Tabelle2!$B$2)-($B24*Tabelle2!$B$1)</f>
        <v>84795000</v>
      </c>
      <c r="D24" s="2">
        <f>Tabelle2!$B$3-(D$1*Tabelle2!$B$2)-($B24*Tabelle2!$B$1)</f>
        <v>84777500</v>
      </c>
      <c r="E24" s="2">
        <f>Tabelle2!$B$3-(E$1*Tabelle2!$B$2)-($B24*Tabelle2!$B$1)</f>
        <v>84760000</v>
      </c>
      <c r="F24" s="2">
        <f>Tabelle2!$B$3-(F$1*Tabelle2!$B$2)-($B24*Tabelle2!$B$1)</f>
        <v>84742500</v>
      </c>
      <c r="G24" s="2">
        <f>Tabelle2!$B$3-(G$1*Tabelle2!$B$2)-($B24*Tabelle2!$B$1)</f>
        <v>84725000</v>
      </c>
      <c r="H24" s="2">
        <f>Tabelle2!$B$3-(H$1*Tabelle2!$B$2)-($B24*Tabelle2!$B$1)</f>
        <v>84707500</v>
      </c>
      <c r="I24" s="2">
        <f>Tabelle2!$B$3-(I$1*Tabelle2!$B$2)-($B24*Tabelle2!$B$1)</f>
        <v>84690000</v>
      </c>
      <c r="J24" s="2">
        <f>Tabelle2!$B$3-(J$1*Tabelle2!$B$2)-($B24*Tabelle2!$B$1)</f>
        <v>84672500</v>
      </c>
      <c r="K24" s="2">
        <f>Tabelle2!$B$3-(K$1*Tabelle2!$B$2)-($B24*Tabelle2!$B$1)</f>
        <v>84655000</v>
      </c>
      <c r="L24" s="2">
        <f>Tabelle2!$B$3-(L$1*Tabelle2!$B$2)-($B24*Tabelle2!$B$1)</f>
        <v>84637500</v>
      </c>
      <c r="M24" s="2">
        <f>Tabelle2!$B$3-(M$1*Tabelle2!$B$2)-($B24*Tabelle2!$B$1)</f>
        <v>84602500</v>
      </c>
      <c r="N24" s="2">
        <f>Tabelle2!$B$3-(N$1*Tabelle2!$B$2)-($B24*Tabelle2!$B$1)</f>
        <v>84567500</v>
      </c>
      <c r="O24" s="2">
        <f>Tabelle2!$B$3-(O$1*Tabelle2!$B$2)-($B24*Tabelle2!$B$1)</f>
        <v>84532500</v>
      </c>
      <c r="P24" s="2">
        <f>Tabelle2!$B$3-(P$1*Tabelle2!$B$2)-($B24*Tabelle2!$B$1)</f>
        <v>84497500</v>
      </c>
      <c r="Q24" s="2">
        <f>Tabelle2!$B$3-(Q$1*Tabelle2!$B$2)-($B24*Tabelle2!$B$1)</f>
        <v>84462500</v>
      </c>
      <c r="R24" s="2">
        <f>Tabelle2!$B$3-(R$1*Tabelle2!$B$2)-($B24*Tabelle2!$B$1)</f>
        <v>84427500</v>
      </c>
      <c r="S24" s="2">
        <f>Tabelle2!$B$3-(S$1*Tabelle2!$B$2)-($B24*Tabelle2!$B$1)</f>
        <v>84392500</v>
      </c>
      <c r="T24" s="2">
        <f>Tabelle2!$B$3-(T$1*Tabelle2!$B$2)-($B24*Tabelle2!$B$1)</f>
        <v>84357500</v>
      </c>
      <c r="U24" s="2">
        <f>Tabelle2!$B$3-(U$1*Tabelle2!$B$2)-($B24*Tabelle2!$B$1)</f>
        <v>84322500</v>
      </c>
      <c r="V24" s="2">
        <f>Tabelle2!$B$3-(V$1*Tabelle2!$B$2)-($B24*Tabelle2!$B$1)</f>
        <v>84287500</v>
      </c>
      <c r="W24" s="2">
        <f>Tabelle2!$B$3-(W$1*Tabelle2!$B$2)-($B24*Tabelle2!$B$1)</f>
        <v>84252500</v>
      </c>
      <c r="X24" s="2">
        <f>Tabelle2!$B$3-(X$1*Tabelle2!$B$2)-($B24*Tabelle2!$B$1)</f>
        <v>84217500</v>
      </c>
      <c r="Y24" s="2">
        <f>Tabelle2!$B$3-(Y$1*Tabelle2!$B$2)-($B24*Tabelle2!$B$1)</f>
        <v>84182500</v>
      </c>
      <c r="Z24" s="2">
        <f>Tabelle2!$B$3-(Z$1*Tabelle2!$B$2)-($B24*Tabelle2!$B$1)</f>
        <v>84147500</v>
      </c>
      <c r="AA24" s="2">
        <f>Tabelle2!$B$3-(AA$1*Tabelle2!$B$2)-($B24*Tabelle2!$B$1)</f>
        <v>84112500</v>
      </c>
      <c r="AB24" s="2">
        <f>Tabelle2!$B$3-(AB$1*Tabelle2!$B$2)-($B24*Tabelle2!$B$1)</f>
        <v>83937500</v>
      </c>
      <c r="AC24" s="2">
        <f>Tabelle2!$B$3-(AC$1*Tabelle2!$B$2)-($B24*Tabelle2!$B$1)</f>
        <v>83762500</v>
      </c>
      <c r="AD24" s="2">
        <f>Tabelle2!$B$3-(AD$1*Tabelle2!$B$2)-($B24*Tabelle2!$B$1)</f>
        <v>83587500</v>
      </c>
      <c r="AE24" s="2">
        <f>Tabelle2!$B$3-(AE$1*Tabelle2!$B$2)-($B24*Tabelle2!$B$1)</f>
        <v>83412500</v>
      </c>
      <c r="AF24" s="2">
        <f>Tabelle2!$B$3-(AF$1*Tabelle2!$B$2)-($B24*Tabelle2!$B$1)</f>
        <v>83237500</v>
      </c>
      <c r="AG24" s="2">
        <f>Tabelle2!$B$3-(AG$1*Tabelle2!$B$2)-($B24*Tabelle2!$B$1)</f>
        <v>83062500</v>
      </c>
      <c r="AH24" s="4">
        <f>Tabelle2!$B$3-(AH$1*Tabelle2!$B$2)-($B24*Tabelle2!$B$1)</f>
        <v>82712500</v>
      </c>
      <c r="AI24" s="2">
        <f>Tabelle2!$B$3-(AI$1*Tabelle2!$B$2)-($B24*Tabelle2!$B$1)</f>
        <v>82362500</v>
      </c>
      <c r="AJ24" s="2">
        <f>Tabelle2!$B$3-(AJ$1*Tabelle2!$B$2)-($B24*Tabelle2!$B$1)</f>
        <v>82012500</v>
      </c>
      <c r="AK24" s="2">
        <f>Tabelle2!$B$3-(AK$1*Tabelle2!$B$2)-($B24*Tabelle2!$B$1)</f>
        <v>81662500</v>
      </c>
      <c r="AL24" s="2">
        <f>Tabelle2!$B$3-(AL$1*Tabelle2!$B$2)-($B24*Tabelle2!$B$1)</f>
        <v>81312500</v>
      </c>
      <c r="AM24" s="2">
        <f>Tabelle2!$B$3-(AM$1*Tabelle2!$B$2)-($B24*Tabelle2!$B$1)</f>
        <v>80962500</v>
      </c>
      <c r="AN24" s="2">
        <f>Tabelle2!$B$3-(AN$1*Tabelle2!$B$2)-($B24*Tabelle2!$B$1)</f>
        <v>80612500</v>
      </c>
      <c r="AO24" s="2">
        <f>Tabelle2!$B$3-(AO$1*Tabelle2!$B$2)-($B24*Tabelle2!$B$1)</f>
        <v>80262500</v>
      </c>
      <c r="AP24" s="2">
        <f>Tabelle2!$B$3-(AP$1*Tabelle2!$B$2)-($B24*Tabelle2!$B$1)</f>
        <v>79912500</v>
      </c>
      <c r="AQ24" s="2">
        <f>Tabelle2!$B$3-(AQ$1*Tabelle2!$B$2)-($B24*Tabelle2!$B$1)</f>
        <v>79562500</v>
      </c>
      <c r="AR24" s="2">
        <f>Tabelle2!$B$3-(AR$1*Tabelle2!$B$2)-($B24*Tabelle2!$B$1)</f>
        <v>79212500</v>
      </c>
      <c r="AS24" s="2">
        <f>Tabelle2!$B$3-(AS$1*Tabelle2!$B$2)-($B24*Tabelle2!$B$1)</f>
        <v>78862500</v>
      </c>
      <c r="AT24" s="2">
        <f>Tabelle2!$B$3-(AT$1*Tabelle2!$B$2)-($B24*Tabelle2!$B$1)</f>
        <v>78512500</v>
      </c>
      <c r="AU24" s="2">
        <f>Tabelle2!$B$3-(AU$1*Tabelle2!$B$2)-($B24*Tabelle2!$B$1)</f>
        <v>78162500</v>
      </c>
      <c r="AV24" s="2">
        <f>Tabelle2!$B$3-(AV$1*Tabelle2!$B$2)-($B24*Tabelle2!$B$1)</f>
        <v>77812500</v>
      </c>
    </row>
    <row r="25" spans="1:48" x14ac:dyDescent="0.3">
      <c r="A25">
        <f t="shared" si="0"/>
        <v>0.21917808219178081</v>
      </c>
      <c r="B25">
        <v>80</v>
      </c>
      <c r="C25" s="2">
        <f>Tabelle2!$B$3-(C$1*Tabelle2!$B$2)-($B25*Tabelle2!$B$1)</f>
        <v>84782500</v>
      </c>
      <c r="D25" s="2">
        <f>Tabelle2!$B$3-(D$1*Tabelle2!$B$2)-($B25*Tabelle2!$B$1)</f>
        <v>84765000</v>
      </c>
      <c r="E25" s="2">
        <f>Tabelle2!$B$3-(E$1*Tabelle2!$B$2)-($B25*Tabelle2!$B$1)</f>
        <v>84747500</v>
      </c>
      <c r="F25" s="2">
        <f>Tabelle2!$B$3-(F$1*Tabelle2!$B$2)-($B25*Tabelle2!$B$1)</f>
        <v>84730000</v>
      </c>
      <c r="G25" s="2">
        <f>Tabelle2!$B$3-(G$1*Tabelle2!$B$2)-($B25*Tabelle2!$B$1)</f>
        <v>84712500</v>
      </c>
      <c r="H25" s="2">
        <f>Tabelle2!$B$3-(H$1*Tabelle2!$B$2)-($B25*Tabelle2!$B$1)</f>
        <v>84695000</v>
      </c>
      <c r="I25" s="2">
        <f>Tabelle2!$B$3-(I$1*Tabelle2!$B$2)-($B25*Tabelle2!$B$1)</f>
        <v>84677500</v>
      </c>
      <c r="J25" s="2">
        <f>Tabelle2!$B$3-(J$1*Tabelle2!$B$2)-($B25*Tabelle2!$B$1)</f>
        <v>84660000</v>
      </c>
      <c r="K25" s="2">
        <f>Tabelle2!$B$3-(K$1*Tabelle2!$B$2)-($B25*Tabelle2!$B$1)</f>
        <v>84642500</v>
      </c>
      <c r="L25" s="2">
        <f>Tabelle2!$B$3-(L$1*Tabelle2!$B$2)-($B25*Tabelle2!$B$1)</f>
        <v>84625000</v>
      </c>
      <c r="M25" s="2">
        <f>Tabelle2!$B$3-(M$1*Tabelle2!$B$2)-($B25*Tabelle2!$B$1)</f>
        <v>84590000</v>
      </c>
      <c r="N25" s="2">
        <f>Tabelle2!$B$3-(N$1*Tabelle2!$B$2)-($B25*Tabelle2!$B$1)</f>
        <v>84555000</v>
      </c>
      <c r="O25" s="2">
        <f>Tabelle2!$B$3-(O$1*Tabelle2!$B$2)-($B25*Tabelle2!$B$1)</f>
        <v>84520000</v>
      </c>
      <c r="P25" s="2">
        <f>Tabelle2!$B$3-(P$1*Tabelle2!$B$2)-($B25*Tabelle2!$B$1)</f>
        <v>84485000</v>
      </c>
      <c r="Q25" s="2">
        <f>Tabelle2!$B$3-(Q$1*Tabelle2!$B$2)-($B25*Tabelle2!$B$1)</f>
        <v>84450000</v>
      </c>
      <c r="R25" s="2">
        <f>Tabelle2!$B$3-(R$1*Tabelle2!$B$2)-($B25*Tabelle2!$B$1)</f>
        <v>84415000</v>
      </c>
      <c r="S25" s="2">
        <f>Tabelle2!$B$3-(S$1*Tabelle2!$B$2)-($B25*Tabelle2!$B$1)</f>
        <v>84380000</v>
      </c>
      <c r="T25" s="2">
        <f>Tabelle2!$B$3-(T$1*Tabelle2!$B$2)-($B25*Tabelle2!$B$1)</f>
        <v>84345000</v>
      </c>
      <c r="U25" s="2">
        <f>Tabelle2!$B$3-(U$1*Tabelle2!$B$2)-($B25*Tabelle2!$B$1)</f>
        <v>84310000</v>
      </c>
      <c r="V25" s="2">
        <f>Tabelle2!$B$3-(V$1*Tabelle2!$B$2)-($B25*Tabelle2!$B$1)</f>
        <v>84275000</v>
      </c>
      <c r="W25" s="2">
        <f>Tabelle2!$B$3-(W$1*Tabelle2!$B$2)-($B25*Tabelle2!$B$1)</f>
        <v>84240000</v>
      </c>
      <c r="X25" s="2">
        <f>Tabelle2!$B$3-(X$1*Tabelle2!$B$2)-($B25*Tabelle2!$B$1)</f>
        <v>84205000</v>
      </c>
      <c r="Y25" s="2">
        <f>Tabelle2!$B$3-(Y$1*Tabelle2!$B$2)-($B25*Tabelle2!$B$1)</f>
        <v>84170000</v>
      </c>
      <c r="Z25" s="2">
        <f>Tabelle2!$B$3-(Z$1*Tabelle2!$B$2)-($B25*Tabelle2!$B$1)</f>
        <v>84135000</v>
      </c>
      <c r="AA25" s="2">
        <f>Tabelle2!$B$3-(AA$1*Tabelle2!$B$2)-($B25*Tabelle2!$B$1)</f>
        <v>84100000</v>
      </c>
      <c r="AB25" s="2">
        <f>Tabelle2!$B$3-(AB$1*Tabelle2!$B$2)-($B25*Tabelle2!$B$1)</f>
        <v>83925000</v>
      </c>
      <c r="AC25" s="2">
        <f>Tabelle2!$B$3-(AC$1*Tabelle2!$B$2)-($B25*Tabelle2!$B$1)</f>
        <v>83750000</v>
      </c>
      <c r="AD25" s="2">
        <f>Tabelle2!$B$3-(AD$1*Tabelle2!$B$2)-($B25*Tabelle2!$B$1)</f>
        <v>83575000</v>
      </c>
      <c r="AE25" s="2">
        <f>Tabelle2!$B$3-(AE$1*Tabelle2!$B$2)-($B25*Tabelle2!$B$1)</f>
        <v>83400000</v>
      </c>
      <c r="AF25" s="2">
        <f>Tabelle2!$B$3-(AF$1*Tabelle2!$B$2)-($B25*Tabelle2!$B$1)</f>
        <v>83225000</v>
      </c>
      <c r="AG25" s="2">
        <f>Tabelle2!$B$3-(AG$1*Tabelle2!$B$2)-($B25*Tabelle2!$B$1)</f>
        <v>83050000</v>
      </c>
      <c r="AH25" s="4">
        <f>Tabelle2!$B$3-(AH$1*Tabelle2!$B$2)-($B25*Tabelle2!$B$1)</f>
        <v>82700000</v>
      </c>
      <c r="AI25" s="2">
        <f>Tabelle2!$B$3-(AI$1*Tabelle2!$B$2)-($B25*Tabelle2!$B$1)</f>
        <v>82350000</v>
      </c>
      <c r="AJ25" s="2">
        <f>Tabelle2!$B$3-(AJ$1*Tabelle2!$B$2)-($B25*Tabelle2!$B$1)</f>
        <v>82000000</v>
      </c>
      <c r="AK25" s="2">
        <f>Tabelle2!$B$3-(AK$1*Tabelle2!$B$2)-($B25*Tabelle2!$B$1)</f>
        <v>81650000</v>
      </c>
      <c r="AL25" s="2">
        <f>Tabelle2!$B$3-(AL$1*Tabelle2!$B$2)-($B25*Tabelle2!$B$1)</f>
        <v>81300000</v>
      </c>
      <c r="AM25" s="2">
        <f>Tabelle2!$B$3-(AM$1*Tabelle2!$B$2)-($B25*Tabelle2!$B$1)</f>
        <v>80950000</v>
      </c>
      <c r="AN25" s="2">
        <f>Tabelle2!$B$3-(AN$1*Tabelle2!$B$2)-($B25*Tabelle2!$B$1)</f>
        <v>80600000</v>
      </c>
      <c r="AO25" s="2">
        <f>Tabelle2!$B$3-(AO$1*Tabelle2!$B$2)-($B25*Tabelle2!$B$1)</f>
        <v>80250000</v>
      </c>
      <c r="AP25" s="2">
        <f>Tabelle2!$B$3-(AP$1*Tabelle2!$B$2)-($B25*Tabelle2!$B$1)</f>
        <v>79900000</v>
      </c>
      <c r="AQ25" s="2">
        <f>Tabelle2!$B$3-(AQ$1*Tabelle2!$B$2)-($B25*Tabelle2!$B$1)</f>
        <v>79550000</v>
      </c>
      <c r="AR25" s="2">
        <f>Tabelle2!$B$3-(AR$1*Tabelle2!$B$2)-($B25*Tabelle2!$B$1)</f>
        <v>79200000</v>
      </c>
      <c r="AS25" s="2">
        <f>Tabelle2!$B$3-(AS$1*Tabelle2!$B$2)-($B25*Tabelle2!$B$1)</f>
        <v>78850000</v>
      </c>
      <c r="AT25" s="2">
        <f>Tabelle2!$B$3-(AT$1*Tabelle2!$B$2)-($B25*Tabelle2!$B$1)</f>
        <v>78500000</v>
      </c>
      <c r="AU25" s="2">
        <f>Tabelle2!$B$3-(AU$1*Tabelle2!$B$2)-($B25*Tabelle2!$B$1)</f>
        <v>78150000</v>
      </c>
      <c r="AV25" s="2">
        <f>Tabelle2!$B$3-(AV$1*Tabelle2!$B$2)-($B25*Tabelle2!$B$1)</f>
        <v>77800000</v>
      </c>
    </row>
    <row r="26" spans="1:48" x14ac:dyDescent="0.3">
      <c r="A26">
        <f t="shared" si="0"/>
        <v>0.23287671232876711</v>
      </c>
      <c r="B26">
        <v>85</v>
      </c>
      <c r="C26" s="2">
        <f>Tabelle2!$B$3-(C$1*Tabelle2!$B$2)-($B26*Tabelle2!$B$1)</f>
        <v>84770000</v>
      </c>
      <c r="D26" s="2">
        <f>Tabelle2!$B$3-(D$1*Tabelle2!$B$2)-($B26*Tabelle2!$B$1)</f>
        <v>84752500</v>
      </c>
      <c r="E26" s="2">
        <f>Tabelle2!$B$3-(E$1*Tabelle2!$B$2)-($B26*Tabelle2!$B$1)</f>
        <v>84735000</v>
      </c>
      <c r="F26" s="2">
        <f>Tabelle2!$B$3-(F$1*Tabelle2!$B$2)-($B26*Tabelle2!$B$1)</f>
        <v>84717500</v>
      </c>
      <c r="G26" s="2">
        <f>Tabelle2!$B$3-(G$1*Tabelle2!$B$2)-($B26*Tabelle2!$B$1)</f>
        <v>84700000</v>
      </c>
      <c r="H26" s="2">
        <f>Tabelle2!$B$3-(H$1*Tabelle2!$B$2)-($B26*Tabelle2!$B$1)</f>
        <v>84682500</v>
      </c>
      <c r="I26" s="2">
        <f>Tabelle2!$B$3-(I$1*Tabelle2!$B$2)-($B26*Tabelle2!$B$1)</f>
        <v>84665000</v>
      </c>
      <c r="J26" s="2">
        <f>Tabelle2!$B$3-(J$1*Tabelle2!$B$2)-($B26*Tabelle2!$B$1)</f>
        <v>84647500</v>
      </c>
      <c r="K26" s="2">
        <f>Tabelle2!$B$3-(K$1*Tabelle2!$B$2)-($B26*Tabelle2!$B$1)</f>
        <v>84630000</v>
      </c>
      <c r="L26" s="2">
        <f>Tabelle2!$B$3-(L$1*Tabelle2!$B$2)-($B26*Tabelle2!$B$1)</f>
        <v>84612500</v>
      </c>
      <c r="M26" s="2">
        <f>Tabelle2!$B$3-(M$1*Tabelle2!$B$2)-($B26*Tabelle2!$B$1)</f>
        <v>84577500</v>
      </c>
      <c r="N26" s="2">
        <f>Tabelle2!$B$3-(N$1*Tabelle2!$B$2)-($B26*Tabelle2!$B$1)</f>
        <v>84542500</v>
      </c>
      <c r="O26" s="2">
        <f>Tabelle2!$B$3-(O$1*Tabelle2!$B$2)-($B26*Tabelle2!$B$1)</f>
        <v>84507500</v>
      </c>
      <c r="P26" s="2">
        <f>Tabelle2!$B$3-(P$1*Tabelle2!$B$2)-($B26*Tabelle2!$B$1)</f>
        <v>84472500</v>
      </c>
      <c r="Q26" s="2">
        <f>Tabelle2!$B$3-(Q$1*Tabelle2!$B$2)-($B26*Tabelle2!$B$1)</f>
        <v>84437500</v>
      </c>
      <c r="R26" s="2">
        <f>Tabelle2!$B$3-(R$1*Tabelle2!$B$2)-($B26*Tabelle2!$B$1)</f>
        <v>84402500</v>
      </c>
      <c r="S26" s="2">
        <f>Tabelle2!$B$3-(S$1*Tabelle2!$B$2)-($B26*Tabelle2!$B$1)</f>
        <v>84367500</v>
      </c>
      <c r="T26" s="2">
        <f>Tabelle2!$B$3-(T$1*Tabelle2!$B$2)-($B26*Tabelle2!$B$1)</f>
        <v>84332500</v>
      </c>
      <c r="U26" s="2">
        <f>Tabelle2!$B$3-(U$1*Tabelle2!$B$2)-($B26*Tabelle2!$B$1)</f>
        <v>84297500</v>
      </c>
      <c r="V26" s="2">
        <f>Tabelle2!$B$3-(V$1*Tabelle2!$B$2)-($B26*Tabelle2!$B$1)</f>
        <v>84262500</v>
      </c>
      <c r="W26" s="2">
        <f>Tabelle2!$B$3-(W$1*Tabelle2!$B$2)-($B26*Tabelle2!$B$1)</f>
        <v>84227500</v>
      </c>
      <c r="X26" s="2">
        <f>Tabelle2!$B$3-(X$1*Tabelle2!$B$2)-($B26*Tabelle2!$B$1)</f>
        <v>84192500</v>
      </c>
      <c r="Y26" s="2">
        <f>Tabelle2!$B$3-(Y$1*Tabelle2!$B$2)-($B26*Tabelle2!$B$1)</f>
        <v>84157500</v>
      </c>
      <c r="Z26" s="2">
        <f>Tabelle2!$B$3-(Z$1*Tabelle2!$B$2)-($B26*Tabelle2!$B$1)</f>
        <v>84122500</v>
      </c>
      <c r="AA26" s="2">
        <f>Tabelle2!$B$3-(AA$1*Tabelle2!$B$2)-($B26*Tabelle2!$B$1)</f>
        <v>84087500</v>
      </c>
      <c r="AB26" s="2">
        <f>Tabelle2!$B$3-(AB$1*Tabelle2!$B$2)-($B26*Tabelle2!$B$1)</f>
        <v>83912500</v>
      </c>
      <c r="AC26" s="2">
        <f>Tabelle2!$B$3-(AC$1*Tabelle2!$B$2)-($B26*Tabelle2!$B$1)</f>
        <v>83737500</v>
      </c>
      <c r="AD26" s="2">
        <f>Tabelle2!$B$3-(AD$1*Tabelle2!$B$2)-($B26*Tabelle2!$B$1)</f>
        <v>83562500</v>
      </c>
      <c r="AE26" s="2">
        <f>Tabelle2!$B$3-(AE$1*Tabelle2!$B$2)-($B26*Tabelle2!$B$1)</f>
        <v>83387500</v>
      </c>
      <c r="AF26" s="2">
        <f>Tabelle2!$B$3-(AF$1*Tabelle2!$B$2)-($B26*Tabelle2!$B$1)</f>
        <v>83212500</v>
      </c>
      <c r="AG26" s="2">
        <f>Tabelle2!$B$3-(AG$1*Tabelle2!$B$2)-($B26*Tabelle2!$B$1)</f>
        <v>83037500</v>
      </c>
      <c r="AH26" s="4">
        <f>Tabelle2!$B$3-(AH$1*Tabelle2!$B$2)-($B26*Tabelle2!$B$1)</f>
        <v>82687500</v>
      </c>
      <c r="AI26" s="2">
        <f>Tabelle2!$B$3-(AI$1*Tabelle2!$B$2)-($B26*Tabelle2!$B$1)</f>
        <v>82337500</v>
      </c>
      <c r="AJ26" s="2">
        <f>Tabelle2!$B$3-(AJ$1*Tabelle2!$B$2)-($B26*Tabelle2!$B$1)</f>
        <v>81987500</v>
      </c>
      <c r="AK26" s="2">
        <f>Tabelle2!$B$3-(AK$1*Tabelle2!$B$2)-($B26*Tabelle2!$B$1)</f>
        <v>81637500</v>
      </c>
      <c r="AL26" s="2">
        <f>Tabelle2!$B$3-(AL$1*Tabelle2!$B$2)-($B26*Tabelle2!$B$1)</f>
        <v>81287500</v>
      </c>
      <c r="AM26" s="2">
        <f>Tabelle2!$B$3-(AM$1*Tabelle2!$B$2)-($B26*Tabelle2!$B$1)</f>
        <v>80937500</v>
      </c>
      <c r="AN26" s="2">
        <f>Tabelle2!$B$3-(AN$1*Tabelle2!$B$2)-($B26*Tabelle2!$B$1)</f>
        <v>80587500</v>
      </c>
      <c r="AO26" s="2">
        <f>Tabelle2!$B$3-(AO$1*Tabelle2!$B$2)-($B26*Tabelle2!$B$1)</f>
        <v>80237500</v>
      </c>
      <c r="AP26" s="2">
        <f>Tabelle2!$B$3-(AP$1*Tabelle2!$B$2)-($B26*Tabelle2!$B$1)</f>
        <v>79887500</v>
      </c>
      <c r="AQ26" s="2">
        <f>Tabelle2!$B$3-(AQ$1*Tabelle2!$B$2)-($B26*Tabelle2!$B$1)</f>
        <v>79537500</v>
      </c>
      <c r="AR26" s="2">
        <f>Tabelle2!$B$3-(AR$1*Tabelle2!$B$2)-($B26*Tabelle2!$B$1)</f>
        <v>79187500</v>
      </c>
      <c r="AS26" s="2">
        <f>Tabelle2!$B$3-(AS$1*Tabelle2!$B$2)-($B26*Tabelle2!$B$1)</f>
        <v>78837500</v>
      </c>
      <c r="AT26" s="2">
        <f>Tabelle2!$B$3-(AT$1*Tabelle2!$B$2)-($B26*Tabelle2!$B$1)</f>
        <v>78487500</v>
      </c>
      <c r="AU26" s="2">
        <f>Tabelle2!$B$3-(AU$1*Tabelle2!$B$2)-($B26*Tabelle2!$B$1)</f>
        <v>78137500</v>
      </c>
      <c r="AV26" s="2">
        <f>Tabelle2!$B$3-(AV$1*Tabelle2!$B$2)-($B26*Tabelle2!$B$1)</f>
        <v>77787500</v>
      </c>
    </row>
    <row r="27" spans="1:48" x14ac:dyDescent="0.3">
      <c r="A27">
        <f t="shared" si="0"/>
        <v>0.24657534246575341</v>
      </c>
      <c r="B27">
        <v>90</v>
      </c>
      <c r="C27" s="2">
        <f>Tabelle2!$B$3-(C$1*Tabelle2!$B$2)-($B27*Tabelle2!$B$1)</f>
        <v>84757500</v>
      </c>
      <c r="D27" s="2">
        <f>Tabelle2!$B$3-(D$1*Tabelle2!$B$2)-($B27*Tabelle2!$B$1)</f>
        <v>84740000</v>
      </c>
      <c r="E27" s="2">
        <f>Tabelle2!$B$3-(E$1*Tabelle2!$B$2)-($B27*Tabelle2!$B$1)</f>
        <v>84722500</v>
      </c>
      <c r="F27" s="2">
        <f>Tabelle2!$B$3-(F$1*Tabelle2!$B$2)-($B27*Tabelle2!$B$1)</f>
        <v>84705000</v>
      </c>
      <c r="G27" s="2">
        <f>Tabelle2!$B$3-(G$1*Tabelle2!$B$2)-($B27*Tabelle2!$B$1)</f>
        <v>84687500</v>
      </c>
      <c r="H27" s="2">
        <f>Tabelle2!$B$3-(H$1*Tabelle2!$B$2)-($B27*Tabelle2!$B$1)</f>
        <v>84670000</v>
      </c>
      <c r="I27" s="2">
        <f>Tabelle2!$B$3-(I$1*Tabelle2!$B$2)-($B27*Tabelle2!$B$1)</f>
        <v>84652500</v>
      </c>
      <c r="J27" s="2">
        <f>Tabelle2!$B$3-(J$1*Tabelle2!$B$2)-($B27*Tabelle2!$B$1)</f>
        <v>84635000</v>
      </c>
      <c r="K27" s="2">
        <f>Tabelle2!$B$3-(K$1*Tabelle2!$B$2)-($B27*Tabelle2!$B$1)</f>
        <v>84617500</v>
      </c>
      <c r="L27" s="2">
        <f>Tabelle2!$B$3-(L$1*Tabelle2!$B$2)-($B27*Tabelle2!$B$1)</f>
        <v>84600000</v>
      </c>
      <c r="M27" s="2">
        <f>Tabelle2!$B$3-(M$1*Tabelle2!$B$2)-($B27*Tabelle2!$B$1)</f>
        <v>84565000</v>
      </c>
      <c r="N27" s="2">
        <f>Tabelle2!$B$3-(N$1*Tabelle2!$B$2)-($B27*Tabelle2!$B$1)</f>
        <v>84530000</v>
      </c>
      <c r="O27" s="2">
        <f>Tabelle2!$B$3-(O$1*Tabelle2!$B$2)-($B27*Tabelle2!$B$1)</f>
        <v>84495000</v>
      </c>
      <c r="P27" s="2">
        <f>Tabelle2!$B$3-(P$1*Tabelle2!$B$2)-($B27*Tabelle2!$B$1)</f>
        <v>84460000</v>
      </c>
      <c r="Q27" s="2">
        <f>Tabelle2!$B$3-(Q$1*Tabelle2!$B$2)-($B27*Tabelle2!$B$1)</f>
        <v>84425000</v>
      </c>
      <c r="R27" s="2">
        <f>Tabelle2!$B$3-(R$1*Tabelle2!$B$2)-($B27*Tabelle2!$B$1)</f>
        <v>84390000</v>
      </c>
      <c r="S27" s="2">
        <f>Tabelle2!$B$3-(S$1*Tabelle2!$B$2)-($B27*Tabelle2!$B$1)</f>
        <v>84355000</v>
      </c>
      <c r="T27" s="2">
        <f>Tabelle2!$B$3-(T$1*Tabelle2!$B$2)-($B27*Tabelle2!$B$1)</f>
        <v>84320000</v>
      </c>
      <c r="U27" s="2">
        <f>Tabelle2!$B$3-(U$1*Tabelle2!$B$2)-($B27*Tabelle2!$B$1)</f>
        <v>84285000</v>
      </c>
      <c r="V27" s="2">
        <f>Tabelle2!$B$3-(V$1*Tabelle2!$B$2)-($B27*Tabelle2!$B$1)</f>
        <v>84250000</v>
      </c>
      <c r="W27" s="2">
        <f>Tabelle2!$B$3-(W$1*Tabelle2!$B$2)-($B27*Tabelle2!$B$1)</f>
        <v>84215000</v>
      </c>
      <c r="X27" s="2">
        <f>Tabelle2!$B$3-(X$1*Tabelle2!$B$2)-($B27*Tabelle2!$B$1)</f>
        <v>84180000</v>
      </c>
      <c r="Y27" s="2">
        <f>Tabelle2!$B$3-(Y$1*Tabelle2!$B$2)-($B27*Tabelle2!$B$1)</f>
        <v>84145000</v>
      </c>
      <c r="Z27" s="2">
        <f>Tabelle2!$B$3-(Z$1*Tabelle2!$B$2)-($B27*Tabelle2!$B$1)</f>
        <v>84110000</v>
      </c>
      <c r="AA27" s="2">
        <f>Tabelle2!$B$3-(AA$1*Tabelle2!$B$2)-($B27*Tabelle2!$B$1)</f>
        <v>84075000</v>
      </c>
      <c r="AB27" s="2">
        <f>Tabelle2!$B$3-(AB$1*Tabelle2!$B$2)-($B27*Tabelle2!$B$1)</f>
        <v>83900000</v>
      </c>
      <c r="AC27" s="2">
        <f>Tabelle2!$B$3-(AC$1*Tabelle2!$B$2)-($B27*Tabelle2!$B$1)</f>
        <v>83725000</v>
      </c>
      <c r="AD27" s="2">
        <f>Tabelle2!$B$3-(AD$1*Tabelle2!$B$2)-($B27*Tabelle2!$B$1)</f>
        <v>83550000</v>
      </c>
      <c r="AE27" s="2">
        <f>Tabelle2!$B$3-(AE$1*Tabelle2!$B$2)-($B27*Tabelle2!$B$1)</f>
        <v>83375000</v>
      </c>
      <c r="AF27" s="2">
        <f>Tabelle2!$B$3-(AF$1*Tabelle2!$B$2)-($B27*Tabelle2!$B$1)</f>
        <v>83200000</v>
      </c>
      <c r="AG27" s="2">
        <f>Tabelle2!$B$3-(AG$1*Tabelle2!$B$2)-($B27*Tabelle2!$B$1)</f>
        <v>83025000</v>
      </c>
      <c r="AH27" s="4">
        <f>Tabelle2!$B$3-(AH$1*Tabelle2!$B$2)-($B27*Tabelle2!$B$1)</f>
        <v>82675000</v>
      </c>
      <c r="AI27" s="2">
        <f>Tabelle2!$B$3-(AI$1*Tabelle2!$B$2)-($B27*Tabelle2!$B$1)</f>
        <v>82325000</v>
      </c>
      <c r="AJ27" s="2">
        <f>Tabelle2!$B$3-(AJ$1*Tabelle2!$B$2)-($B27*Tabelle2!$B$1)</f>
        <v>81975000</v>
      </c>
      <c r="AK27" s="2">
        <f>Tabelle2!$B$3-(AK$1*Tabelle2!$B$2)-($B27*Tabelle2!$B$1)</f>
        <v>81625000</v>
      </c>
      <c r="AL27" s="2">
        <f>Tabelle2!$B$3-(AL$1*Tabelle2!$B$2)-($B27*Tabelle2!$B$1)</f>
        <v>81275000</v>
      </c>
      <c r="AM27" s="2">
        <f>Tabelle2!$B$3-(AM$1*Tabelle2!$B$2)-($B27*Tabelle2!$B$1)</f>
        <v>80925000</v>
      </c>
      <c r="AN27" s="2">
        <f>Tabelle2!$B$3-(AN$1*Tabelle2!$B$2)-($B27*Tabelle2!$B$1)</f>
        <v>80575000</v>
      </c>
      <c r="AO27" s="2">
        <f>Tabelle2!$B$3-(AO$1*Tabelle2!$B$2)-($B27*Tabelle2!$B$1)</f>
        <v>80225000</v>
      </c>
      <c r="AP27" s="2">
        <f>Tabelle2!$B$3-(AP$1*Tabelle2!$B$2)-($B27*Tabelle2!$B$1)</f>
        <v>79875000</v>
      </c>
      <c r="AQ27" s="2">
        <f>Tabelle2!$B$3-(AQ$1*Tabelle2!$B$2)-($B27*Tabelle2!$B$1)</f>
        <v>79525000</v>
      </c>
      <c r="AR27" s="2">
        <f>Tabelle2!$B$3-(AR$1*Tabelle2!$B$2)-($B27*Tabelle2!$B$1)</f>
        <v>79175000</v>
      </c>
      <c r="AS27" s="2">
        <f>Tabelle2!$B$3-(AS$1*Tabelle2!$B$2)-($B27*Tabelle2!$B$1)</f>
        <v>78825000</v>
      </c>
      <c r="AT27" s="2">
        <f>Tabelle2!$B$3-(AT$1*Tabelle2!$B$2)-($B27*Tabelle2!$B$1)</f>
        <v>78475000</v>
      </c>
      <c r="AU27" s="2">
        <f>Tabelle2!$B$3-(AU$1*Tabelle2!$B$2)-($B27*Tabelle2!$B$1)</f>
        <v>78125000</v>
      </c>
      <c r="AV27" s="2">
        <f>Tabelle2!$B$3-(AV$1*Tabelle2!$B$2)-($B27*Tabelle2!$B$1)</f>
        <v>77775000</v>
      </c>
    </row>
    <row r="28" spans="1:48" x14ac:dyDescent="0.3">
      <c r="A28">
        <f t="shared" si="0"/>
        <v>0.26027397260273971</v>
      </c>
      <c r="B28">
        <v>95</v>
      </c>
      <c r="C28" s="2">
        <f>Tabelle2!$B$3-(C$1*Tabelle2!$B$2)-($B28*Tabelle2!$B$1)</f>
        <v>84745000</v>
      </c>
      <c r="D28" s="2">
        <f>Tabelle2!$B$3-(D$1*Tabelle2!$B$2)-($B28*Tabelle2!$B$1)</f>
        <v>84727500</v>
      </c>
      <c r="E28" s="2">
        <f>Tabelle2!$B$3-(E$1*Tabelle2!$B$2)-($B28*Tabelle2!$B$1)</f>
        <v>84710000</v>
      </c>
      <c r="F28" s="2">
        <f>Tabelle2!$B$3-(F$1*Tabelle2!$B$2)-($B28*Tabelle2!$B$1)</f>
        <v>84692500</v>
      </c>
      <c r="G28" s="2">
        <f>Tabelle2!$B$3-(G$1*Tabelle2!$B$2)-($B28*Tabelle2!$B$1)</f>
        <v>84675000</v>
      </c>
      <c r="H28" s="2">
        <f>Tabelle2!$B$3-(H$1*Tabelle2!$B$2)-($B28*Tabelle2!$B$1)</f>
        <v>84657500</v>
      </c>
      <c r="I28" s="2">
        <f>Tabelle2!$B$3-(I$1*Tabelle2!$B$2)-($B28*Tabelle2!$B$1)</f>
        <v>84640000</v>
      </c>
      <c r="J28" s="2">
        <f>Tabelle2!$B$3-(J$1*Tabelle2!$B$2)-($B28*Tabelle2!$B$1)</f>
        <v>84622500</v>
      </c>
      <c r="K28" s="2">
        <f>Tabelle2!$B$3-(K$1*Tabelle2!$B$2)-($B28*Tabelle2!$B$1)</f>
        <v>84605000</v>
      </c>
      <c r="L28" s="2">
        <f>Tabelle2!$B$3-(L$1*Tabelle2!$B$2)-($B28*Tabelle2!$B$1)</f>
        <v>84587500</v>
      </c>
      <c r="M28" s="2">
        <f>Tabelle2!$B$3-(M$1*Tabelle2!$B$2)-($B28*Tabelle2!$B$1)</f>
        <v>84552500</v>
      </c>
      <c r="N28" s="2">
        <f>Tabelle2!$B$3-(N$1*Tabelle2!$B$2)-($B28*Tabelle2!$B$1)</f>
        <v>84517500</v>
      </c>
      <c r="O28" s="2">
        <f>Tabelle2!$B$3-(O$1*Tabelle2!$B$2)-($B28*Tabelle2!$B$1)</f>
        <v>84482500</v>
      </c>
      <c r="P28" s="2">
        <f>Tabelle2!$B$3-(P$1*Tabelle2!$B$2)-($B28*Tabelle2!$B$1)</f>
        <v>84447500</v>
      </c>
      <c r="Q28" s="2">
        <f>Tabelle2!$B$3-(Q$1*Tabelle2!$B$2)-($B28*Tabelle2!$B$1)</f>
        <v>84412500</v>
      </c>
      <c r="R28" s="2">
        <f>Tabelle2!$B$3-(R$1*Tabelle2!$B$2)-($B28*Tabelle2!$B$1)</f>
        <v>84377500</v>
      </c>
      <c r="S28" s="2">
        <f>Tabelle2!$B$3-(S$1*Tabelle2!$B$2)-($B28*Tabelle2!$B$1)</f>
        <v>84342500</v>
      </c>
      <c r="T28" s="2">
        <f>Tabelle2!$B$3-(T$1*Tabelle2!$B$2)-($B28*Tabelle2!$B$1)</f>
        <v>84307500</v>
      </c>
      <c r="U28" s="2">
        <f>Tabelle2!$B$3-(U$1*Tabelle2!$B$2)-($B28*Tabelle2!$B$1)</f>
        <v>84272500</v>
      </c>
      <c r="V28" s="2">
        <f>Tabelle2!$B$3-(V$1*Tabelle2!$B$2)-($B28*Tabelle2!$B$1)</f>
        <v>84237500</v>
      </c>
      <c r="W28" s="2">
        <f>Tabelle2!$B$3-(W$1*Tabelle2!$B$2)-($B28*Tabelle2!$B$1)</f>
        <v>84202500</v>
      </c>
      <c r="X28" s="2">
        <f>Tabelle2!$B$3-(X$1*Tabelle2!$B$2)-($B28*Tabelle2!$B$1)</f>
        <v>84167500</v>
      </c>
      <c r="Y28" s="2">
        <f>Tabelle2!$B$3-(Y$1*Tabelle2!$B$2)-($B28*Tabelle2!$B$1)</f>
        <v>84132500</v>
      </c>
      <c r="Z28" s="2">
        <f>Tabelle2!$B$3-(Z$1*Tabelle2!$B$2)-($B28*Tabelle2!$B$1)</f>
        <v>84097500</v>
      </c>
      <c r="AA28" s="2">
        <f>Tabelle2!$B$3-(AA$1*Tabelle2!$B$2)-($B28*Tabelle2!$B$1)</f>
        <v>84062500</v>
      </c>
      <c r="AB28" s="2">
        <f>Tabelle2!$B$3-(AB$1*Tabelle2!$B$2)-($B28*Tabelle2!$B$1)</f>
        <v>83887500</v>
      </c>
      <c r="AC28" s="2">
        <f>Tabelle2!$B$3-(AC$1*Tabelle2!$B$2)-($B28*Tabelle2!$B$1)</f>
        <v>83712500</v>
      </c>
      <c r="AD28" s="2">
        <f>Tabelle2!$B$3-(AD$1*Tabelle2!$B$2)-($B28*Tabelle2!$B$1)</f>
        <v>83537500</v>
      </c>
      <c r="AE28" s="2">
        <f>Tabelle2!$B$3-(AE$1*Tabelle2!$B$2)-($B28*Tabelle2!$B$1)</f>
        <v>83362500</v>
      </c>
      <c r="AF28" s="2">
        <f>Tabelle2!$B$3-(AF$1*Tabelle2!$B$2)-($B28*Tabelle2!$B$1)</f>
        <v>83187500</v>
      </c>
      <c r="AG28" s="2">
        <f>Tabelle2!$B$3-(AG$1*Tabelle2!$B$2)-($B28*Tabelle2!$B$1)</f>
        <v>83012500</v>
      </c>
      <c r="AH28" s="4">
        <f>Tabelle2!$B$3-(AH$1*Tabelle2!$B$2)-($B28*Tabelle2!$B$1)</f>
        <v>82662500</v>
      </c>
      <c r="AI28" s="2">
        <f>Tabelle2!$B$3-(AI$1*Tabelle2!$B$2)-($B28*Tabelle2!$B$1)</f>
        <v>82312500</v>
      </c>
      <c r="AJ28" s="2">
        <f>Tabelle2!$B$3-(AJ$1*Tabelle2!$B$2)-($B28*Tabelle2!$B$1)</f>
        <v>81962500</v>
      </c>
      <c r="AK28" s="2">
        <f>Tabelle2!$B$3-(AK$1*Tabelle2!$B$2)-($B28*Tabelle2!$B$1)</f>
        <v>81612500</v>
      </c>
      <c r="AL28" s="2">
        <f>Tabelle2!$B$3-(AL$1*Tabelle2!$B$2)-($B28*Tabelle2!$B$1)</f>
        <v>81262500</v>
      </c>
      <c r="AM28" s="2">
        <f>Tabelle2!$B$3-(AM$1*Tabelle2!$B$2)-($B28*Tabelle2!$B$1)</f>
        <v>80912500</v>
      </c>
      <c r="AN28" s="2">
        <f>Tabelle2!$B$3-(AN$1*Tabelle2!$B$2)-($B28*Tabelle2!$B$1)</f>
        <v>80562500</v>
      </c>
      <c r="AO28" s="2">
        <f>Tabelle2!$B$3-(AO$1*Tabelle2!$B$2)-($B28*Tabelle2!$B$1)</f>
        <v>80212500</v>
      </c>
      <c r="AP28" s="2">
        <f>Tabelle2!$B$3-(AP$1*Tabelle2!$B$2)-($B28*Tabelle2!$B$1)</f>
        <v>79862500</v>
      </c>
      <c r="AQ28" s="2">
        <f>Tabelle2!$B$3-(AQ$1*Tabelle2!$B$2)-($B28*Tabelle2!$B$1)</f>
        <v>79512500</v>
      </c>
      <c r="AR28" s="2">
        <f>Tabelle2!$B$3-(AR$1*Tabelle2!$B$2)-($B28*Tabelle2!$B$1)</f>
        <v>79162500</v>
      </c>
      <c r="AS28" s="2">
        <f>Tabelle2!$B$3-(AS$1*Tabelle2!$B$2)-($B28*Tabelle2!$B$1)</f>
        <v>78812500</v>
      </c>
      <c r="AT28" s="2">
        <f>Tabelle2!$B$3-(AT$1*Tabelle2!$B$2)-($B28*Tabelle2!$B$1)</f>
        <v>78462500</v>
      </c>
      <c r="AU28" s="2">
        <f>Tabelle2!$B$3-(AU$1*Tabelle2!$B$2)-($B28*Tabelle2!$B$1)</f>
        <v>78112500</v>
      </c>
      <c r="AV28" s="2">
        <f>Tabelle2!$B$3-(AV$1*Tabelle2!$B$2)-($B28*Tabelle2!$B$1)</f>
        <v>77762500</v>
      </c>
    </row>
    <row r="29" spans="1:48" x14ac:dyDescent="0.3">
      <c r="A29">
        <f t="shared" si="0"/>
        <v>0.27397260273972601</v>
      </c>
      <c r="B29">
        <v>100</v>
      </c>
      <c r="C29" s="2">
        <f>Tabelle2!$B$3-(C$1*Tabelle2!$B$2)-($B29*Tabelle2!$B$1)</f>
        <v>84732500</v>
      </c>
      <c r="D29" s="2">
        <f>Tabelle2!$B$3-(D$1*Tabelle2!$B$2)-($B29*Tabelle2!$B$1)</f>
        <v>84715000</v>
      </c>
      <c r="E29" s="2">
        <f>Tabelle2!$B$3-(E$1*Tabelle2!$B$2)-($B29*Tabelle2!$B$1)</f>
        <v>84697500</v>
      </c>
      <c r="F29" s="2">
        <f>Tabelle2!$B$3-(F$1*Tabelle2!$B$2)-($B29*Tabelle2!$B$1)</f>
        <v>84680000</v>
      </c>
      <c r="G29" s="2">
        <f>Tabelle2!$B$3-(G$1*Tabelle2!$B$2)-($B29*Tabelle2!$B$1)</f>
        <v>84662500</v>
      </c>
      <c r="H29" s="2">
        <f>Tabelle2!$B$3-(H$1*Tabelle2!$B$2)-($B29*Tabelle2!$B$1)</f>
        <v>84645000</v>
      </c>
      <c r="I29" s="2">
        <f>Tabelle2!$B$3-(I$1*Tabelle2!$B$2)-($B29*Tabelle2!$B$1)</f>
        <v>84627500</v>
      </c>
      <c r="J29" s="2">
        <f>Tabelle2!$B$3-(J$1*Tabelle2!$B$2)-($B29*Tabelle2!$B$1)</f>
        <v>84610000</v>
      </c>
      <c r="K29" s="2">
        <f>Tabelle2!$B$3-(K$1*Tabelle2!$B$2)-($B29*Tabelle2!$B$1)</f>
        <v>84592500</v>
      </c>
      <c r="L29" s="2">
        <f>Tabelle2!$B$3-(L$1*Tabelle2!$B$2)-($B29*Tabelle2!$B$1)</f>
        <v>84575000</v>
      </c>
      <c r="M29" s="2">
        <f>Tabelle2!$B$3-(M$1*Tabelle2!$B$2)-($B29*Tabelle2!$B$1)</f>
        <v>84540000</v>
      </c>
      <c r="N29" s="2">
        <f>Tabelle2!$B$3-(N$1*Tabelle2!$B$2)-($B29*Tabelle2!$B$1)</f>
        <v>84505000</v>
      </c>
      <c r="O29" s="2">
        <f>Tabelle2!$B$3-(O$1*Tabelle2!$B$2)-($B29*Tabelle2!$B$1)</f>
        <v>84470000</v>
      </c>
      <c r="P29" s="2">
        <f>Tabelle2!$B$3-(P$1*Tabelle2!$B$2)-($B29*Tabelle2!$B$1)</f>
        <v>84435000</v>
      </c>
      <c r="Q29" s="2">
        <f>Tabelle2!$B$3-(Q$1*Tabelle2!$B$2)-($B29*Tabelle2!$B$1)</f>
        <v>84400000</v>
      </c>
      <c r="R29" s="2">
        <f>Tabelle2!$B$3-(R$1*Tabelle2!$B$2)-($B29*Tabelle2!$B$1)</f>
        <v>84365000</v>
      </c>
      <c r="S29" s="2">
        <f>Tabelle2!$B$3-(S$1*Tabelle2!$B$2)-($B29*Tabelle2!$B$1)</f>
        <v>84330000</v>
      </c>
      <c r="T29" s="2">
        <f>Tabelle2!$B$3-(T$1*Tabelle2!$B$2)-($B29*Tabelle2!$B$1)</f>
        <v>84295000</v>
      </c>
      <c r="U29" s="2">
        <f>Tabelle2!$B$3-(U$1*Tabelle2!$B$2)-($B29*Tabelle2!$B$1)</f>
        <v>84260000</v>
      </c>
      <c r="V29" s="2">
        <f>Tabelle2!$B$3-(V$1*Tabelle2!$B$2)-($B29*Tabelle2!$B$1)</f>
        <v>84225000</v>
      </c>
      <c r="W29" s="2">
        <f>Tabelle2!$B$3-(W$1*Tabelle2!$B$2)-($B29*Tabelle2!$B$1)</f>
        <v>84190000</v>
      </c>
      <c r="X29" s="2">
        <f>Tabelle2!$B$3-(X$1*Tabelle2!$B$2)-($B29*Tabelle2!$B$1)</f>
        <v>84155000</v>
      </c>
      <c r="Y29" s="2">
        <f>Tabelle2!$B$3-(Y$1*Tabelle2!$B$2)-($B29*Tabelle2!$B$1)</f>
        <v>84120000</v>
      </c>
      <c r="Z29" s="2">
        <f>Tabelle2!$B$3-(Z$1*Tabelle2!$B$2)-($B29*Tabelle2!$B$1)</f>
        <v>84085000</v>
      </c>
      <c r="AA29" s="2">
        <f>Tabelle2!$B$3-(AA$1*Tabelle2!$B$2)-($B29*Tabelle2!$B$1)</f>
        <v>84050000</v>
      </c>
      <c r="AB29" s="2">
        <f>Tabelle2!$B$3-(AB$1*Tabelle2!$B$2)-($B29*Tabelle2!$B$1)</f>
        <v>83875000</v>
      </c>
      <c r="AC29" s="2">
        <f>Tabelle2!$B$3-(AC$1*Tabelle2!$B$2)-($B29*Tabelle2!$B$1)</f>
        <v>83700000</v>
      </c>
      <c r="AD29" s="2">
        <f>Tabelle2!$B$3-(AD$1*Tabelle2!$B$2)-($B29*Tabelle2!$B$1)</f>
        <v>83525000</v>
      </c>
      <c r="AE29" s="2">
        <f>Tabelle2!$B$3-(AE$1*Tabelle2!$B$2)-($B29*Tabelle2!$B$1)</f>
        <v>83350000</v>
      </c>
      <c r="AF29" s="2">
        <f>Tabelle2!$B$3-(AF$1*Tabelle2!$B$2)-($B29*Tabelle2!$B$1)</f>
        <v>83175000</v>
      </c>
      <c r="AG29" s="2">
        <f>Tabelle2!$B$3-(AG$1*Tabelle2!$B$2)-($B29*Tabelle2!$B$1)</f>
        <v>83000000</v>
      </c>
      <c r="AH29" s="4">
        <f>Tabelle2!$B$3-(AH$1*Tabelle2!$B$2)-($B29*Tabelle2!$B$1)</f>
        <v>82650000</v>
      </c>
      <c r="AI29" s="2">
        <f>Tabelle2!$B$3-(AI$1*Tabelle2!$B$2)-($B29*Tabelle2!$B$1)</f>
        <v>82300000</v>
      </c>
      <c r="AJ29" s="2">
        <f>Tabelle2!$B$3-(AJ$1*Tabelle2!$B$2)-($B29*Tabelle2!$B$1)</f>
        <v>81950000</v>
      </c>
      <c r="AK29" s="2">
        <f>Tabelle2!$B$3-(AK$1*Tabelle2!$B$2)-($B29*Tabelle2!$B$1)</f>
        <v>81600000</v>
      </c>
      <c r="AL29" s="2">
        <f>Tabelle2!$B$3-(AL$1*Tabelle2!$B$2)-($B29*Tabelle2!$B$1)</f>
        <v>81250000</v>
      </c>
      <c r="AM29" s="2">
        <f>Tabelle2!$B$3-(AM$1*Tabelle2!$B$2)-($B29*Tabelle2!$B$1)</f>
        <v>80900000</v>
      </c>
      <c r="AN29" s="2">
        <f>Tabelle2!$B$3-(AN$1*Tabelle2!$B$2)-($B29*Tabelle2!$B$1)</f>
        <v>80550000</v>
      </c>
      <c r="AO29" s="2">
        <f>Tabelle2!$B$3-(AO$1*Tabelle2!$B$2)-($B29*Tabelle2!$B$1)</f>
        <v>80200000</v>
      </c>
      <c r="AP29" s="2">
        <f>Tabelle2!$B$3-(AP$1*Tabelle2!$B$2)-($B29*Tabelle2!$B$1)</f>
        <v>79850000</v>
      </c>
      <c r="AQ29" s="2">
        <f>Tabelle2!$B$3-(AQ$1*Tabelle2!$B$2)-($B29*Tabelle2!$B$1)</f>
        <v>79500000</v>
      </c>
      <c r="AR29" s="2">
        <f>Tabelle2!$B$3-(AR$1*Tabelle2!$B$2)-($B29*Tabelle2!$B$1)</f>
        <v>79150000</v>
      </c>
      <c r="AS29" s="2">
        <f>Tabelle2!$B$3-(AS$1*Tabelle2!$B$2)-($B29*Tabelle2!$B$1)</f>
        <v>78800000</v>
      </c>
      <c r="AT29" s="2">
        <f>Tabelle2!$B$3-(AT$1*Tabelle2!$B$2)-($B29*Tabelle2!$B$1)</f>
        <v>78450000</v>
      </c>
      <c r="AU29" s="2">
        <f>Tabelle2!$B$3-(AU$1*Tabelle2!$B$2)-($B29*Tabelle2!$B$1)</f>
        <v>78100000</v>
      </c>
      <c r="AV29" s="2">
        <f>Tabelle2!$B$3-(AV$1*Tabelle2!$B$2)-($B29*Tabelle2!$B$1)</f>
        <v>77750000</v>
      </c>
    </row>
    <row r="30" spans="1:48" x14ac:dyDescent="0.3">
      <c r="A30">
        <f t="shared" si="0"/>
        <v>0.30136986301369861</v>
      </c>
      <c r="B30">
        <v>110</v>
      </c>
      <c r="C30" s="2">
        <f>Tabelle2!$B$3-(C$1*Tabelle2!$B$2)-($B30*Tabelle2!$B$1)</f>
        <v>84707500</v>
      </c>
      <c r="D30" s="2">
        <f>Tabelle2!$B$3-(D$1*Tabelle2!$B$2)-($B30*Tabelle2!$B$1)</f>
        <v>84690000</v>
      </c>
      <c r="E30" s="2">
        <f>Tabelle2!$B$3-(E$1*Tabelle2!$B$2)-($B30*Tabelle2!$B$1)</f>
        <v>84672500</v>
      </c>
      <c r="F30" s="2">
        <f>Tabelle2!$B$3-(F$1*Tabelle2!$B$2)-($B30*Tabelle2!$B$1)</f>
        <v>84655000</v>
      </c>
      <c r="G30" s="2">
        <f>Tabelle2!$B$3-(G$1*Tabelle2!$B$2)-($B30*Tabelle2!$B$1)</f>
        <v>84637500</v>
      </c>
      <c r="H30" s="2">
        <f>Tabelle2!$B$3-(H$1*Tabelle2!$B$2)-($B30*Tabelle2!$B$1)</f>
        <v>84620000</v>
      </c>
      <c r="I30" s="2">
        <f>Tabelle2!$B$3-(I$1*Tabelle2!$B$2)-($B30*Tabelle2!$B$1)</f>
        <v>84602500</v>
      </c>
      <c r="J30" s="2">
        <f>Tabelle2!$B$3-(J$1*Tabelle2!$B$2)-($B30*Tabelle2!$B$1)</f>
        <v>84585000</v>
      </c>
      <c r="K30" s="2">
        <f>Tabelle2!$B$3-(K$1*Tabelle2!$B$2)-($B30*Tabelle2!$B$1)</f>
        <v>84567500</v>
      </c>
      <c r="L30" s="2">
        <f>Tabelle2!$B$3-(L$1*Tabelle2!$B$2)-($B30*Tabelle2!$B$1)</f>
        <v>84550000</v>
      </c>
      <c r="M30" s="2">
        <f>Tabelle2!$B$3-(M$1*Tabelle2!$B$2)-($B30*Tabelle2!$B$1)</f>
        <v>84515000</v>
      </c>
      <c r="N30" s="2">
        <f>Tabelle2!$B$3-(N$1*Tabelle2!$B$2)-($B30*Tabelle2!$B$1)</f>
        <v>84480000</v>
      </c>
      <c r="O30" s="2">
        <f>Tabelle2!$B$3-(O$1*Tabelle2!$B$2)-($B30*Tabelle2!$B$1)</f>
        <v>84445000</v>
      </c>
      <c r="P30" s="2">
        <f>Tabelle2!$B$3-(P$1*Tabelle2!$B$2)-($B30*Tabelle2!$B$1)</f>
        <v>84410000</v>
      </c>
      <c r="Q30" s="2">
        <f>Tabelle2!$B$3-(Q$1*Tabelle2!$B$2)-($B30*Tabelle2!$B$1)</f>
        <v>84375000</v>
      </c>
      <c r="R30" s="2">
        <f>Tabelle2!$B$3-(R$1*Tabelle2!$B$2)-($B30*Tabelle2!$B$1)</f>
        <v>84340000</v>
      </c>
      <c r="S30" s="2">
        <f>Tabelle2!$B$3-(S$1*Tabelle2!$B$2)-($B30*Tabelle2!$B$1)</f>
        <v>84305000</v>
      </c>
      <c r="T30" s="2">
        <f>Tabelle2!$B$3-(T$1*Tabelle2!$B$2)-($B30*Tabelle2!$B$1)</f>
        <v>84270000</v>
      </c>
      <c r="U30" s="2">
        <f>Tabelle2!$B$3-(U$1*Tabelle2!$B$2)-($B30*Tabelle2!$B$1)</f>
        <v>84235000</v>
      </c>
      <c r="V30" s="2">
        <f>Tabelle2!$B$3-(V$1*Tabelle2!$B$2)-($B30*Tabelle2!$B$1)</f>
        <v>84200000</v>
      </c>
      <c r="W30" s="2">
        <f>Tabelle2!$B$3-(W$1*Tabelle2!$B$2)-($B30*Tabelle2!$B$1)</f>
        <v>84165000</v>
      </c>
      <c r="X30" s="2">
        <f>Tabelle2!$B$3-(X$1*Tabelle2!$B$2)-($B30*Tabelle2!$B$1)</f>
        <v>84130000</v>
      </c>
      <c r="Y30" s="2">
        <f>Tabelle2!$B$3-(Y$1*Tabelle2!$B$2)-($B30*Tabelle2!$B$1)</f>
        <v>84095000</v>
      </c>
      <c r="Z30" s="2">
        <f>Tabelle2!$B$3-(Z$1*Tabelle2!$B$2)-($B30*Tabelle2!$B$1)</f>
        <v>84060000</v>
      </c>
      <c r="AA30" s="2">
        <f>Tabelle2!$B$3-(AA$1*Tabelle2!$B$2)-($B30*Tabelle2!$B$1)</f>
        <v>84025000</v>
      </c>
      <c r="AB30" s="2">
        <f>Tabelle2!$B$3-(AB$1*Tabelle2!$B$2)-($B30*Tabelle2!$B$1)</f>
        <v>83850000</v>
      </c>
      <c r="AC30" s="2">
        <f>Tabelle2!$B$3-(AC$1*Tabelle2!$B$2)-($B30*Tabelle2!$B$1)</f>
        <v>83675000</v>
      </c>
      <c r="AD30" s="2">
        <f>Tabelle2!$B$3-(AD$1*Tabelle2!$B$2)-($B30*Tabelle2!$B$1)</f>
        <v>83500000</v>
      </c>
      <c r="AE30" s="2">
        <f>Tabelle2!$B$3-(AE$1*Tabelle2!$B$2)-($B30*Tabelle2!$B$1)</f>
        <v>83325000</v>
      </c>
      <c r="AF30" s="2">
        <f>Tabelle2!$B$3-(AF$1*Tabelle2!$B$2)-($B30*Tabelle2!$B$1)</f>
        <v>83150000</v>
      </c>
      <c r="AG30" s="2">
        <f>Tabelle2!$B$3-(AG$1*Tabelle2!$B$2)-($B30*Tabelle2!$B$1)</f>
        <v>82975000</v>
      </c>
      <c r="AH30" s="4">
        <f>Tabelle2!$B$3-(AH$1*Tabelle2!$B$2)-($B30*Tabelle2!$B$1)</f>
        <v>82625000</v>
      </c>
      <c r="AI30" s="2">
        <f>Tabelle2!$B$3-(AI$1*Tabelle2!$B$2)-($B30*Tabelle2!$B$1)</f>
        <v>82275000</v>
      </c>
      <c r="AJ30" s="2">
        <f>Tabelle2!$B$3-(AJ$1*Tabelle2!$B$2)-($B30*Tabelle2!$B$1)</f>
        <v>81925000</v>
      </c>
      <c r="AK30" s="2">
        <f>Tabelle2!$B$3-(AK$1*Tabelle2!$B$2)-($B30*Tabelle2!$B$1)</f>
        <v>81575000</v>
      </c>
      <c r="AL30" s="2">
        <f>Tabelle2!$B$3-(AL$1*Tabelle2!$B$2)-($B30*Tabelle2!$B$1)</f>
        <v>81225000</v>
      </c>
      <c r="AM30" s="2">
        <f>Tabelle2!$B$3-(AM$1*Tabelle2!$B$2)-($B30*Tabelle2!$B$1)</f>
        <v>80875000</v>
      </c>
      <c r="AN30" s="2">
        <f>Tabelle2!$B$3-(AN$1*Tabelle2!$B$2)-($B30*Tabelle2!$B$1)</f>
        <v>80525000</v>
      </c>
      <c r="AO30" s="2">
        <f>Tabelle2!$B$3-(AO$1*Tabelle2!$B$2)-($B30*Tabelle2!$B$1)</f>
        <v>80175000</v>
      </c>
      <c r="AP30" s="2">
        <f>Tabelle2!$B$3-(AP$1*Tabelle2!$B$2)-($B30*Tabelle2!$B$1)</f>
        <v>79825000</v>
      </c>
      <c r="AQ30" s="2">
        <f>Tabelle2!$B$3-(AQ$1*Tabelle2!$B$2)-($B30*Tabelle2!$B$1)</f>
        <v>79475000</v>
      </c>
      <c r="AR30" s="2">
        <f>Tabelle2!$B$3-(AR$1*Tabelle2!$B$2)-($B30*Tabelle2!$B$1)</f>
        <v>79125000</v>
      </c>
      <c r="AS30" s="2">
        <f>Tabelle2!$B$3-(AS$1*Tabelle2!$B$2)-($B30*Tabelle2!$B$1)</f>
        <v>78775000</v>
      </c>
      <c r="AT30" s="2">
        <f>Tabelle2!$B$3-(AT$1*Tabelle2!$B$2)-($B30*Tabelle2!$B$1)</f>
        <v>78425000</v>
      </c>
      <c r="AU30" s="2">
        <f>Tabelle2!$B$3-(AU$1*Tabelle2!$B$2)-($B30*Tabelle2!$B$1)</f>
        <v>78075000</v>
      </c>
      <c r="AV30" s="2">
        <f>Tabelle2!$B$3-(AV$1*Tabelle2!$B$2)-($B30*Tabelle2!$B$1)</f>
        <v>77725000</v>
      </c>
    </row>
    <row r="31" spans="1:48" x14ac:dyDescent="0.3">
      <c r="A31">
        <f t="shared" si="0"/>
        <v>0.32876712328767121</v>
      </c>
      <c r="B31">
        <v>120</v>
      </c>
      <c r="C31" s="2">
        <f>Tabelle2!$B$3-(C$1*Tabelle2!$B$2)-($B31*Tabelle2!$B$1)</f>
        <v>84682500</v>
      </c>
      <c r="D31" s="2">
        <f>Tabelle2!$B$3-(D$1*Tabelle2!$B$2)-($B31*Tabelle2!$B$1)</f>
        <v>84665000</v>
      </c>
      <c r="E31" s="2">
        <f>Tabelle2!$B$3-(E$1*Tabelle2!$B$2)-($B31*Tabelle2!$B$1)</f>
        <v>84647500</v>
      </c>
      <c r="F31" s="2">
        <f>Tabelle2!$B$3-(F$1*Tabelle2!$B$2)-($B31*Tabelle2!$B$1)</f>
        <v>84630000</v>
      </c>
      <c r="G31" s="2">
        <f>Tabelle2!$B$3-(G$1*Tabelle2!$B$2)-($B31*Tabelle2!$B$1)</f>
        <v>84612500</v>
      </c>
      <c r="H31" s="2">
        <f>Tabelle2!$B$3-(H$1*Tabelle2!$B$2)-($B31*Tabelle2!$B$1)</f>
        <v>84595000</v>
      </c>
      <c r="I31" s="2">
        <f>Tabelle2!$B$3-(I$1*Tabelle2!$B$2)-($B31*Tabelle2!$B$1)</f>
        <v>84577500</v>
      </c>
      <c r="J31" s="2">
        <f>Tabelle2!$B$3-(J$1*Tabelle2!$B$2)-($B31*Tabelle2!$B$1)</f>
        <v>84560000</v>
      </c>
      <c r="K31" s="2">
        <f>Tabelle2!$B$3-(K$1*Tabelle2!$B$2)-($B31*Tabelle2!$B$1)</f>
        <v>84542500</v>
      </c>
      <c r="L31" s="2">
        <f>Tabelle2!$B$3-(L$1*Tabelle2!$B$2)-($B31*Tabelle2!$B$1)</f>
        <v>84525000</v>
      </c>
      <c r="M31" s="2">
        <f>Tabelle2!$B$3-(M$1*Tabelle2!$B$2)-($B31*Tabelle2!$B$1)</f>
        <v>84490000</v>
      </c>
      <c r="N31" s="2">
        <f>Tabelle2!$B$3-(N$1*Tabelle2!$B$2)-($B31*Tabelle2!$B$1)</f>
        <v>84455000</v>
      </c>
      <c r="O31" s="2">
        <f>Tabelle2!$B$3-(O$1*Tabelle2!$B$2)-($B31*Tabelle2!$B$1)</f>
        <v>84420000</v>
      </c>
      <c r="P31" s="2">
        <f>Tabelle2!$B$3-(P$1*Tabelle2!$B$2)-($B31*Tabelle2!$B$1)</f>
        <v>84385000</v>
      </c>
      <c r="Q31" s="2">
        <f>Tabelle2!$B$3-(Q$1*Tabelle2!$B$2)-($B31*Tabelle2!$B$1)</f>
        <v>84350000</v>
      </c>
      <c r="R31" s="2">
        <f>Tabelle2!$B$3-(R$1*Tabelle2!$B$2)-($B31*Tabelle2!$B$1)</f>
        <v>84315000</v>
      </c>
      <c r="S31" s="2">
        <f>Tabelle2!$B$3-(S$1*Tabelle2!$B$2)-($B31*Tabelle2!$B$1)</f>
        <v>84280000</v>
      </c>
      <c r="T31" s="2">
        <f>Tabelle2!$B$3-(T$1*Tabelle2!$B$2)-($B31*Tabelle2!$B$1)</f>
        <v>84245000</v>
      </c>
      <c r="U31" s="2">
        <f>Tabelle2!$B$3-(U$1*Tabelle2!$B$2)-($B31*Tabelle2!$B$1)</f>
        <v>84210000</v>
      </c>
      <c r="V31" s="2">
        <f>Tabelle2!$B$3-(V$1*Tabelle2!$B$2)-($B31*Tabelle2!$B$1)</f>
        <v>84175000</v>
      </c>
      <c r="W31" s="2">
        <f>Tabelle2!$B$3-(W$1*Tabelle2!$B$2)-($B31*Tabelle2!$B$1)</f>
        <v>84140000</v>
      </c>
      <c r="X31" s="2">
        <f>Tabelle2!$B$3-(X$1*Tabelle2!$B$2)-($B31*Tabelle2!$B$1)</f>
        <v>84105000</v>
      </c>
      <c r="Y31" s="2">
        <f>Tabelle2!$B$3-(Y$1*Tabelle2!$B$2)-($B31*Tabelle2!$B$1)</f>
        <v>84070000</v>
      </c>
      <c r="Z31" s="2">
        <f>Tabelle2!$B$3-(Z$1*Tabelle2!$B$2)-($B31*Tabelle2!$B$1)</f>
        <v>84035000</v>
      </c>
      <c r="AA31" s="2">
        <f>Tabelle2!$B$3-(AA$1*Tabelle2!$B$2)-($B31*Tabelle2!$B$1)</f>
        <v>84000000</v>
      </c>
      <c r="AB31" s="2">
        <f>Tabelle2!$B$3-(AB$1*Tabelle2!$B$2)-($B31*Tabelle2!$B$1)</f>
        <v>83825000</v>
      </c>
      <c r="AC31" s="2">
        <f>Tabelle2!$B$3-(AC$1*Tabelle2!$B$2)-($B31*Tabelle2!$B$1)</f>
        <v>83650000</v>
      </c>
      <c r="AD31" s="2">
        <f>Tabelle2!$B$3-(AD$1*Tabelle2!$B$2)-($B31*Tabelle2!$B$1)</f>
        <v>83475000</v>
      </c>
      <c r="AE31" s="2">
        <f>Tabelle2!$B$3-(AE$1*Tabelle2!$B$2)-($B31*Tabelle2!$B$1)</f>
        <v>83300000</v>
      </c>
      <c r="AF31" s="2">
        <f>Tabelle2!$B$3-(AF$1*Tabelle2!$B$2)-($B31*Tabelle2!$B$1)</f>
        <v>83125000</v>
      </c>
      <c r="AG31" s="2">
        <f>Tabelle2!$B$3-(AG$1*Tabelle2!$B$2)-($B31*Tabelle2!$B$1)</f>
        <v>82950000</v>
      </c>
      <c r="AH31" s="4">
        <f>Tabelle2!$B$3-(AH$1*Tabelle2!$B$2)-($B31*Tabelle2!$B$1)</f>
        <v>82600000</v>
      </c>
      <c r="AI31" s="2">
        <f>Tabelle2!$B$3-(AI$1*Tabelle2!$B$2)-($B31*Tabelle2!$B$1)</f>
        <v>82250000</v>
      </c>
      <c r="AJ31" s="2">
        <f>Tabelle2!$B$3-(AJ$1*Tabelle2!$B$2)-($B31*Tabelle2!$B$1)</f>
        <v>81900000</v>
      </c>
      <c r="AK31" s="2">
        <f>Tabelle2!$B$3-(AK$1*Tabelle2!$B$2)-($B31*Tabelle2!$B$1)</f>
        <v>81550000</v>
      </c>
      <c r="AL31" s="2">
        <f>Tabelle2!$B$3-(AL$1*Tabelle2!$B$2)-($B31*Tabelle2!$B$1)</f>
        <v>81200000</v>
      </c>
      <c r="AM31" s="2">
        <f>Tabelle2!$B$3-(AM$1*Tabelle2!$B$2)-($B31*Tabelle2!$B$1)</f>
        <v>80850000</v>
      </c>
      <c r="AN31" s="2">
        <f>Tabelle2!$B$3-(AN$1*Tabelle2!$B$2)-($B31*Tabelle2!$B$1)</f>
        <v>80500000</v>
      </c>
      <c r="AO31" s="2">
        <f>Tabelle2!$B$3-(AO$1*Tabelle2!$B$2)-($B31*Tabelle2!$B$1)</f>
        <v>80150000</v>
      </c>
      <c r="AP31" s="2">
        <f>Tabelle2!$B$3-(AP$1*Tabelle2!$B$2)-($B31*Tabelle2!$B$1)</f>
        <v>79800000</v>
      </c>
      <c r="AQ31" s="2">
        <f>Tabelle2!$B$3-(AQ$1*Tabelle2!$B$2)-($B31*Tabelle2!$B$1)</f>
        <v>79450000</v>
      </c>
      <c r="AR31" s="2">
        <f>Tabelle2!$B$3-(AR$1*Tabelle2!$B$2)-($B31*Tabelle2!$B$1)</f>
        <v>79100000</v>
      </c>
      <c r="AS31" s="2">
        <f>Tabelle2!$B$3-(AS$1*Tabelle2!$B$2)-($B31*Tabelle2!$B$1)</f>
        <v>78750000</v>
      </c>
      <c r="AT31" s="2">
        <f>Tabelle2!$B$3-(AT$1*Tabelle2!$B$2)-($B31*Tabelle2!$B$1)</f>
        <v>78400000</v>
      </c>
      <c r="AU31" s="2">
        <f>Tabelle2!$B$3-(AU$1*Tabelle2!$B$2)-($B31*Tabelle2!$B$1)</f>
        <v>78050000</v>
      </c>
      <c r="AV31" s="2">
        <f>Tabelle2!$B$3-(AV$1*Tabelle2!$B$2)-($B31*Tabelle2!$B$1)</f>
        <v>77700000</v>
      </c>
    </row>
    <row r="32" spans="1:48" x14ac:dyDescent="0.3">
      <c r="A32">
        <f t="shared" si="0"/>
        <v>0.35616438356164382</v>
      </c>
      <c r="B32">
        <v>130</v>
      </c>
      <c r="C32" s="2">
        <f>Tabelle2!$B$3-(C$1*Tabelle2!$B$2)-($B32*Tabelle2!$B$1)</f>
        <v>84657500</v>
      </c>
      <c r="D32" s="2">
        <f>Tabelle2!$B$3-(D$1*Tabelle2!$B$2)-($B32*Tabelle2!$B$1)</f>
        <v>84640000</v>
      </c>
      <c r="E32" s="2">
        <f>Tabelle2!$B$3-(E$1*Tabelle2!$B$2)-($B32*Tabelle2!$B$1)</f>
        <v>84622500</v>
      </c>
      <c r="F32" s="2">
        <f>Tabelle2!$B$3-(F$1*Tabelle2!$B$2)-($B32*Tabelle2!$B$1)</f>
        <v>84605000</v>
      </c>
      <c r="G32" s="2">
        <f>Tabelle2!$B$3-(G$1*Tabelle2!$B$2)-($B32*Tabelle2!$B$1)</f>
        <v>84587500</v>
      </c>
      <c r="H32" s="2">
        <f>Tabelle2!$B$3-(H$1*Tabelle2!$B$2)-($B32*Tabelle2!$B$1)</f>
        <v>84570000</v>
      </c>
      <c r="I32" s="2">
        <f>Tabelle2!$B$3-(I$1*Tabelle2!$B$2)-($B32*Tabelle2!$B$1)</f>
        <v>84552500</v>
      </c>
      <c r="J32" s="2">
        <f>Tabelle2!$B$3-(J$1*Tabelle2!$B$2)-($B32*Tabelle2!$B$1)</f>
        <v>84535000</v>
      </c>
      <c r="K32" s="2">
        <f>Tabelle2!$B$3-(K$1*Tabelle2!$B$2)-($B32*Tabelle2!$B$1)</f>
        <v>84517500</v>
      </c>
      <c r="L32" s="2">
        <f>Tabelle2!$B$3-(L$1*Tabelle2!$B$2)-($B32*Tabelle2!$B$1)</f>
        <v>84500000</v>
      </c>
      <c r="M32" s="2">
        <f>Tabelle2!$B$3-(M$1*Tabelle2!$B$2)-($B32*Tabelle2!$B$1)</f>
        <v>84465000</v>
      </c>
      <c r="N32" s="2">
        <f>Tabelle2!$B$3-(N$1*Tabelle2!$B$2)-($B32*Tabelle2!$B$1)</f>
        <v>84430000</v>
      </c>
      <c r="O32" s="2">
        <f>Tabelle2!$B$3-(O$1*Tabelle2!$B$2)-($B32*Tabelle2!$B$1)</f>
        <v>84395000</v>
      </c>
      <c r="P32" s="2">
        <f>Tabelle2!$B$3-(P$1*Tabelle2!$B$2)-($B32*Tabelle2!$B$1)</f>
        <v>84360000</v>
      </c>
      <c r="Q32" s="2">
        <f>Tabelle2!$B$3-(Q$1*Tabelle2!$B$2)-($B32*Tabelle2!$B$1)</f>
        <v>84325000</v>
      </c>
      <c r="R32" s="2">
        <f>Tabelle2!$B$3-(R$1*Tabelle2!$B$2)-($B32*Tabelle2!$B$1)</f>
        <v>84290000</v>
      </c>
      <c r="S32" s="2">
        <f>Tabelle2!$B$3-(S$1*Tabelle2!$B$2)-($B32*Tabelle2!$B$1)</f>
        <v>84255000</v>
      </c>
      <c r="T32" s="2">
        <f>Tabelle2!$B$3-(T$1*Tabelle2!$B$2)-($B32*Tabelle2!$B$1)</f>
        <v>84220000</v>
      </c>
      <c r="U32" s="2">
        <f>Tabelle2!$B$3-(U$1*Tabelle2!$B$2)-($B32*Tabelle2!$B$1)</f>
        <v>84185000</v>
      </c>
      <c r="V32" s="2">
        <f>Tabelle2!$B$3-(V$1*Tabelle2!$B$2)-($B32*Tabelle2!$B$1)</f>
        <v>84150000</v>
      </c>
      <c r="W32" s="2">
        <f>Tabelle2!$B$3-(W$1*Tabelle2!$B$2)-($B32*Tabelle2!$B$1)</f>
        <v>84115000</v>
      </c>
      <c r="X32" s="2">
        <f>Tabelle2!$B$3-(X$1*Tabelle2!$B$2)-($B32*Tabelle2!$B$1)</f>
        <v>84080000</v>
      </c>
      <c r="Y32" s="2">
        <f>Tabelle2!$B$3-(Y$1*Tabelle2!$B$2)-($B32*Tabelle2!$B$1)</f>
        <v>84045000</v>
      </c>
      <c r="Z32" s="2">
        <f>Tabelle2!$B$3-(Z$1*Tabelle2!$B$2)-($B32*Tabelle2!$B$1)</f>
        <v>84010000</v>
      </c>
      <c r="AA32" s="2">
        <f>Tabelle2!$B$3-(AA$1*Tabelle2!$B$2)-($B32*Tabelle2!$B$1)</f>
        <v>83975000</v>
      </c>
      <c r="AB32" s="2">
        <f>Tabelle2!$B$3-(AB$1*Tabelle2!$B$2)-($B32*Tabelle2!$B$1)</f>
        <v>83800000</v>
      </c>
      <c r="AC32" s="2">
        <f>Tabelle2!$B$3-(AC$1*Tabelle2!$B$2)-($B32*Tabelle2!$B$1)</f>
        <v>83625000</v>
      </c>
      <c r="AD32" s="2">
        <f>Tabelle2!$B$3-(AD$1*Tabelle2!$B$2)-($B32*Tabelle2!$B$1)</f>
        <v>83450000</v>
      </c>
      <c r="AE32" s="2">
        <f>Tabelle2!$B$3-(AE$1*Tabelle2!$B$2)-($B32*Tabelle2!$B$1)</f>
        <v>83275000</v>
      </c>
      <c r="AF32" s="2">
        <f>Tabelle2!$B$3-(AF$1*Tabelle2!$B$2)-($B32*Tabelle2!$B$1)</f>
        <v>83100000</v>
      </c>
      <c r="AG32" s="2">
        <f>Tabelle2!$B$3-(AG$1*Tabelle2!$B$2)-($B32*Tabelle2!$B$1)</f>
        <v>82925000</v>
      </c>
      <c r="AH32" s="4">
        <f>Tabelle2!$B$3-(AH$1*Tabelle2!$B$2)-($B32*Tabelle2!$B$1)</f>
        <v>82575000</v>
      </c>
      <c r="AI32" s="2">
        <f>Tabelle2!$B$3-(AI$1*Tabelle2!$B$2)-($B32*Tabelle2!$B$1)</f>
        <v>82225000</v>
      </c>
      <c r="AJ32" s="2">
        <f>Tabelle2!$B$3-(AJ$1*Tabelle2!$B$2)-($B32*Tabelle2!$B$1)</f>
        <v>81875000</v>
      </c>
      <c r="AK32" s="2">
        <f>Tabelle2!$B$3-(AK$1*Tabelle2!$B$2)-($B32*Tabelle2!$B$1)</f>
        <v>81525000</v>
      </c>
      <c r="AL32" s="2">
        <f>Tabelle2!$B$3-(AL$1*Tabelle2!$B$2)-($B32*Tabelle2!$B$1)</f>
        <v>81175000</v>
      </c>
      <c r="AM32" s="2">
        <f>Tabelle2!$B$3-(AM$1*Tabelle2!$B$2)-($B32*Tabelle2!$B$1)</f>
        <v>80825000</v>
      </c>
      <c r="AN32" s="2">
        <f>Tabelle2!$B$3-(AN$1*Tabelle2!$B$2)-($B32*Tabelle2!$B$1)</f>
        <v>80475000</v>
      </c>
      <c r="AO32" s="2">
        <f>Tabelle2!$B$3-(AO$1*Tabelle2!$B$2)-($B32*Tabelle2!$B$1)</f>
        <v>80125000</v>
      </c>
      <c r="AP32" s="2">
        <f>Tabelle2!$B$3-(AP$1*Tabelle2!$B$2)-($B32*Tabelle2!$B$1)</f>
        <v>79775000</v>
      </c>
      <c r="AQ32" s="2">
        <f>Tabelle2!$B$3-(AQ$1*Tabelle2!$B$2)-($B32*Tabelle2!$B$1)</f>
        <v>79425000</v>
      </c>
      <c r="AR32" s="2">
        <f>Tabelle2!$B$3-(AR$1*Tabelle2!$B$2)-($B32*Tabelle2!$B$1)</f>
        <v>79075000</v>
      </c>
      <c r="AS32" s="2">
        <f>Tabelle2!$B$3-(AS$1*Tabelle2!$B$2)-($B32*Tabelle2!$B$1)</f>
        <v>78725000</v>
      </c>
      <c r="AT32" s="2">
        <f>Tabelle2!$B$3-(AT$1*Tabelle2!$B$2)-($B32*Tabelle2!$B$1)</f>
        <v>78375000</v>
      </c>
      <c r="AU32" s="2">
        <f>Tabelle2!$B$3-(AU$1*Tabelle2!$B$2)-($B32*Tabelle2!$B$1)</f>
        <v>78025000</v>
      </c>
      <c r="AV32" s="2">
        <f>Tabelle2!$B$3-(AV$1*Tabelle2!$B$2)-($B32*Tabelle2!$B$1)</f>
        <v>77675000</v>
      </c>
    </row>
    <row r="33" spans="1:48" x14ac:dyDescent="0.3">
      <c r="A33">
        <f t="shared" si="0"/>
        <v>0.38356164383561642</v>
      </c>
      <c r="B33">
        <v>140</v>
      </c>
      <c r="C33" s="2">
        <f>Tabelle2!$B$3-(C$1*Tabelle2!$B$2)-($B33*Tabelle2!$B$1)</f>
        <v>84632500</v>
      </c>
      <c r="D33" s="2">
        <f>Tabelle2!$B$3-(D$1*Tabelle2!$B$2)-($B33*Tabelle2!$B$1)</f>
        <v>84615000</v>
      </c>
      <c r="E33" s="2">
        <f>Tabelle2!$B$3-(E$1*Tabelle2!$B$2)-($B33*Tabelle2!$B$1)</f>
        <v>84597500</v>
      </c>
      <c r="F33" s="2">
        <f>Tabelle2!$B$3-(F$1*Tabelle2!$B$2)-($B33*Tabelle2!$B$1)</f>
        <v>84580000</v>
      </c>
      <c r="G33" s="2">
        <f>Tabelle2!$B$3-(G$1*Tabelle2!$B$2)-($B33*Tabelle2!$B$1)</f>
        <v>84562500</v>
      </c>
      <c r="H33" s="2">
        <f>Tabelle2!$B$3-(H$1*Tabelle2!$B$2)-($B33*Tabelle2!$B$1)</f>
        <v>84545000</v>
      </c>
      <c r="I33" s="2">
        <f>Tabelle2!$B$3-(I$1*Tabelle2!$B$2)-($B33*Tabelle2!$B$1)</f>
        <v>84527500</v>
      </c>
      <c r="J33" s="2">
        <f>Tabelle2!$B$3-(J$1*Tabelle2!$B$2)-($B33*Tabelle2!$B$1)</f>
        <v>84510000</v>
      </c>
      <c r="K33" s="2">
        <f>Tabelle2!$B$3-(K$1*Tabelle2!$B$2)-($B33*Tabelle2!$B$1)</f>
        <v>84492500</v>
      </c>
      <c r="L33" s="2">
        <f>Tabelle2!$B$3-(L$1*Tabelle2!$B$2)-($B33*Tabelle2!$B$1)</f>
        <v>84475000</v>
      </c>
      <c r="M33" s="2">
        <f>Tabelle2!$B$3-(M$1*Tabelle2!$B$2)-($B33*Tabelle2!$B$1)</f>
        <v>84440000</v>
      </c>
      <c r="N33" s="2">
        <f>Tabelle2!$B$3-(N$1*Tabelle2!$B$2)-($B33*Tabelle2!$B$1)</f>
        <v>84405000</v>
      </c>
      <c r="O33" s="2">
        <f>Tabelle2!$B$3-(O$1*Tabelle2!$B$2)-($B33*Tabelle2!$B$1)</f>
        <v>84370000</v>
      </c>
      <c r="P33" s="2">
        <f>Tabelle2!$B$3-(P$1*Tabelle2!$B$2)-($B33*Tabelle2!$B$1)</f>
        <v>84335000</v>
      </c>
      <c r="Q33" s="2">
        <f>Tabelle2!$B$3-(Q$1*Tabelle2!$B$2)-($B33*Tabelle2!$B$1)</f>
        <v>84300000</v>
      </c>
      <c r="R33" s="2">
        <f>Tabelle2!$B$3-(R$1*Tabelle2!$B$2)-($B33*Tabelle2!$B$1)</f>
        <v>84265000</v>
      </c>
      <c r="S33" s="2">
        <f>Tabelle2!$B$3-(S$1*Tabelle2!$B$2)-($B33*Tabelle2!$B$1)</f>
        <v>84230000</v>
      </c>
      <c r="T33" s="2">
        <f>Tabelle2!$B$3-(T$1*Tabelle2!$B$2)-($B33*Tabelle2!$B$1)</f>
        <v>84195000</v>
      </c>
      <c r="U33" s="2">
        <f>Tabelle2!$B$3-(U$1*Tabelle2!$B$2)-($B33*Tabelle2!$B$1)</f>
        <v>84160000</v>
      </c>
      <c r="V33" s="2">
        <f>Tabelle2!$B$3-(V$1*Tabelle2!$B$2)-($B33*Tabelle2!$B$1)</f>
        <v>84125000</v>
      </c>
      <c r="W33" s="2">
        <f>Tabelle2!$B$3-(W$1*Tabelle2!$B$2)-($B33*Tabelle2!$B$1)</f>
        <v>84090000</v>
      </c>
      <c r="X33" s="2">
        <f>Tabelle2!$B$3-(X$1*Tabelle2!$B$2)-($B33*Tabelle2!$B$1)</f>
        <v>84055000</v>
      </c>
      <c r="Y33" s="2">
        <f>Tabelle2!$B$3-(Y$1*Tabelle2!$B$2)-($B33*Tabelle2!$B$1)</f>
        <v>84020000</v>
      </c>
      <c r="Z33" s="2">
        <f>Tabelle2!$B$3-(Z$1*Tabelle2!$B$2)-($B33*Tabelle2!$B$1)</f>
        <v>83985000</v>
      </c>
      <c r="AA33" s="2">
        <f>Tabelle2!$B$3-(AA$1*Tabelle2!$B$2)-($B33*Tabelle2!$B$1)</f>
        <v>83950000</v>
      </c>
      <c r="AB33" s="2">
        <f>Tabelle2!$B$3-(AB$1*Tabelle2!$B$2)-($B33*Tabelle2!$B$1)</f>
        <v>83775000</v>
      </c>
      <c r="AC33" s="2">
        <f>Tabelle2!$B$3-(AC$1*Tabelle2!$B$2)-($B33*Tabelle2!$B$1)</f>
        <v>83600000</v>
      </c>
      <c r="AD33" s="2">
        <f>Tabelle2!$B$3-(AD$1*Tabelle2!$B$2)-($B33*Tabelle2!$B$1)</f>
        <v>83425000</v>
      </c>
      <c r="AE33" s="2">
        <f>Tabelle2!$B$3-(AE$1*Tabelle2!$B$2)-($B33*Tabelle2!$B$1)</f>
        <v>83250000</v>
      </c>
      <c r="AF33" s="2">
        <f>Tabelle2!$B$3-(AF$1*Tabelle2!$B$2)-($B33*Tabelle2!$B$1)</f>
        <v>83075000</v>
      </c>
      <c r="AG33" s="2">
        <f>Tabelle2!$B$3-(AG$1*Tabelle2!$B$2)-($B33*Tabelle2!$B$1)</f>
        <v>82900000</v>
      </c>
      <c r="AH33" s="4">
        <f>Tabelle2!$B$3-(AH$1*Tabelle2!$B$2)-($B33*Tabelle2!$B$1)</f>
        <v>82550000</v>
      </c>
      <c r="AI33" s="2">
        <f>Tabelle2!$B$3-(AI$1*Tabelle2!$B$2)-($B33*Tabelle2!$B$1)</f>
        <v>82200000</v>
      </c>
      <c r="AJ33" s="2">
        <f>Tabelle2!$B$3-(AJ$1*Tabelle2!$B$2)-($B33*Tabelle2!$B$1)</f>
        <v>81850000</v>
      </c>
      <c r="AK33" s="2">
        <f>Tabelle2!$B$3-(AK$1*Tabelle2!$B$2)-($B33*Tabelle2!$B$1)</f>
        <v>81500000</v>
      </c>
      <c r="AL33" s="2">
        <f>Tabelle2!$B$3-(AL$1*Tabelle2!$B$2)-($B33*Tabelle2!$B$1)</f>
        <v>81150000</v>
      </c>
      <c r="AM33" s="2">
        <f>Tabelle2!$B$3-(AM$1*Tabelle2!$B$2)-($B33*Tabelle2!$B$1)</f>
        <v>80800000</v>
      </c>
      <c r="AN33" s="2">
        <f>Tabelle2!$B$3-(AN$1*Tabelle2!$B$2)-($B33*Tabelle2!$B$1)</f>
        <v>80450000</v>
      </c>
      <c r="AO33" s="2">
        <f>Tabelle2!$B$3-(AO$1*Tabelle2!$B$2)-($B33*Tabelle2!$B$1)</f>
        <v>80100000</v>
      </c>
      <c r="AP33" s="2">
        <f>Tabelle2!$B$3-(AP$1*Tabelle2!$B$2)-($B33*Tabelle2!$B$1)</f>
        <v>79750000</v>
      </c>
      <c r="AQ33" s="2">
        <f>Tabelle2!$B$3-(AQ$1*Tabelle2!$B$2)-($B33*Tabelle2!$B$1)</f>
        <v>79400000</v>
      </c>
      <c r="AR33" s="2">
        <f>Tabelle2!$B$3-(AR$1*Tabelle2!$B$2)-($B33*Tabelle2!$B$1)</f>
        <v>79050000</v>
      </c>
      <c r="AS33" s="2">
        <f>Tabelle2!$B$3-(AS$1*Tabelle2!$B$2)-($B33*Tabelle2!$B$1)</f>
        <v>78700000</v>
      </c>
      <c r="AT33" s="2">
        <f>Tabelle2!$B$3-(AT$1*Tabelle2!$B$2)-($B33*Tabelle2!$B$1)</f>
        <v>78350000</v>
      </c>
      <c r="AU33" s="2">
        <f>Tabelle2!$B$3-(AU$1*Tabelle2!$B$2)-($B33*Tabelle2!$B$1)</f>
        <v>78000000</v>
      </c>
      <c r="AV33" s="2">
        <f>Tabelle2!$B$3-(AV$1*Tabelle2!$B$2)-($B33*Tabelle2!$B$1)</f>
        <v>77650000</v>
      </c>
    </row>
    <row r="34" spans="1:48" x14ac:dyDescent="0.3">
      <c r="A34">
        <f t="shared" si="0"/>
        <v>0.41095890410958902</v>
      </c>
      <c r="B34">
        <v>150</v>
      </c>
      <c r="C34" s="2">
        <f>Tabelle2!$B$3-(C$1*Tabelle2!$B$2)-($B34*Tabelle2!$B$1)</f>
        <v>84607500</v>
      </c>
      <c r="D34" s="2">
        <f>Tabelle2!$B$3-(D$1*Tabelle2!$B$2)-($B34*Tabelle2!$B$1)</f>
        <v>84590000</v>
      </c>
      <c r="E34" s="2">
        <f>Tabelle2!$B$3-(E$1*Tabelle2!$B$2)-($B34*Tabelle2!$B$1)</f>
        <v>84572500</v>
      </c>
      <c r="F34" s="2">
        <f>Tabelle2!$B$3-(F$1*Tabelle2!$B$2)-($B34*Tabelle2!$B$1)</f>
        <v>84555000</v>
      </c>
      <c r="G34" s="2">
        <f>Tabelle2!$B$3-(G$1*Tabelle2!$B$2)-($B34*Tabelle2!$B$1)</f>
        <v>84537500</v>
      </c>
      <c r="H34" s="2">
        <f>Tabelle2!$B$3-(H$1*Tabelle2!$B$2)-($B34*Tabelle2!$B$1)</f>
        <v>84520000</v>
      </c>
      <c r="I34" s="2">
        <f>Tabelle2!$B$3-(I$1*Tabelle2!$B$2)-($B34*Tabelle2!$B$1)</f>
        <v>84502500</v>
      </c>
      <c r="J34" s="2">
        <f>Tabelle2!$B$3-(J$1*Tabelle2!$B$2)-($B34*Tabelle2!$B$1)</f>
        <v>84485000</v>
      </c>
      <c r="K34" s="2">
        <f>Tabelle2!$B$3-(K$1*Tabelle2!$B$2)-($B34*Tabelle2!$B$1)</f>
        <v>84467500</v>
      </c>
      <c r="L34" s="2">
        <f>Tabelle2!$B$3-(L$1*Tabelle2!$B$2)-($B34*Tabelle2!$B$1)</f>
        <v>84450000</v>
      </c>
      <c r="M34" s="2">
        <f>Tabelle2!$B$3-(M$1*Tabelle2!$B$2)-($B34*Tabelle2!$B$1)</f>
        <v>84415000</v>
      </c>
      <c r="N34" s="2">
        <f>Tabelle2!$B$3-(N$1*Tabelle2!$B$2)-($B34*Tabelle2!$B$1)</f>
        <v>84380000</v>
      </c>
      <c r="O34" s="2">
        <f>Tabelle2!$B$3-(O$1*Tabelle2!$B$2)-($B34*Tabelle2!$B$1)</f>
        <v>84345000</v>
      </c>
      <c r="P34" s="2">
        <f>Tabelle2!$B$3-(P$1*Tabelle2!$B$2)-($B34*Tabelle2!$B$1)</f>
        <v>84310000</v>
      </c>
      <c r="Q34" s="2">
        <f>Tabelle2!$B$3-(Q$1*Tabelle2!$B$2)-($B34*Tabelle2!$B$1)</f>
        <v>84275000</v>
      </c>
      <c r="R34" s="2">
        <f>Tabelle2!$B$3-(R$1*Tabelle2!$B$2)-($B34*Tabelle2!$B$1)</f>
        <v>84240000</v>
      </c>
      <c r="S34" s="2">
        <f>Tabelle2!$B$3-(S$1*Tabelle2!$B$2)-($B34*Tabelle2!$B$1)</f>
        <v>84205000</v>
      </c>
      <c r="T34" s="2">
        <f>Tabelle2!$B$3-(T$1*Tabelle2!$B$2)-($B34*Tabelle2!$B$1)</f>
        <v>84170000</v>
      </c>
      <c r="U34" s="2">
        <f>Tabelle2!$B$3-(U$1*Tabelle2!$B$2)-($B34*Tabelle2!$B$1)</f>
        <v>84135000</v>
      </c>
      <c r="V34" s="2">
        <f>Tabelle2!$B$3-(V$1*Tabelle2!$B$2)-($B34*Tabelle2!$B$1)</f>
        <v>84100000</v>
      </c>
      <c r="W34" s="2">
        <f>Tabelle2!$B$3-(W$1*Tabelle2!$B$2)-($B34*Tabelle2!$B$1)</f>
        <v>84065000</v>
      </c>
      <c r="X34" s="2">
        <f>Tabelle2!$B$3-(X$1*Tabelle2!$B$2)-($B34*Tabelle2!$B$1)</f>
        <v>84030000</v>
      </c>
      <c r="Y34" s="2">
        <f>Tabelle2!$B$3-(Y$1*Tabelle2!$B$2)-($B34*Tabelle2!$B$1)</f>
        <v>83995000</v>
      </c>
      <c r="Z34" s="2">
        <f>Tabelle2!$B$3-(Z$1*Tabelle2!$B$2)-($B34*Tabelle2!$B$1)</f>
        <v>83960000</v>
      </c>
      <c r="AA34" s="2">
        <f>Tabelle2!$B$3-(AA$1*Tabelle2!$B$2)-($B34*Tabelle2!$B$1)</f>
        <v>83925000</v>
      </c>
      <c r="AB34" s="2">
        <f>Tabelle2!$B$3-(AB$1*Tabelle2!$B$2)-($B34*Tabelle2!$B$1)</f>
        <v>83750000</v>
      </c>
      <c r="AC34" s="2">
        <f>Tabelle2!$B$3-(AC$1*Tabelle2!$B$2)-($B34*Tabelle2!$B$1)</f>
        <v>83575000</v>
      </c>
      <c r="AD34" s="2">
        <f>Tabelle2!$B$3-(AD$1*Tabelle2!$B$2)-($B34*Tabelle2!$B$1)</f>
        <v>83400000</v>
      </c>
      <c r="AE34" s="2">
        <f>Tabelle2!$B$3-(AE$1*Tabelle2!$B$2)-($B34*Tabelle2!$B$1)</f>
        <v>83225000</v>
      </c>
      <c r="AF34" s="2">
        <f>Tabelle2!$B$3-(AF$1*Tabelle2!$B$2)-($B34*Tabelle2!$B$1)</f>
        <v>83050000</v>
      </c>
      <c r="AG34" s="2">
        <f>Tabelle2!$B$3-(AG$1*Tabelle2!$B$2)-($B34*Tabelle2!$B$1)</f>
        <v>82875000</v>
      </c>
      <c r="AH34" s="4">
        <f>Tabelle2!$B$3-(AH$1*Tabelle2!$B$2)-($B34*Tabelle2!$B$1)</f>
        <v>82525000</v>
      </c>
      <c r="AI34" s="2">
        <f>Tabelle2!$B$3-(AI$1*Tabelle2!$B$2)-($B34*Tabelle2!$B$1)</f>
        <v>82175000</v>
      </c>
      <c r="AJ34" s="2">
        <f>Tabelle2!$B$3-(AJ$1*Tabelle2!$B$2)-($B34*Tabelle2!$B$1)</f>
        <v>81825000</v>
      </c>
      <c r="AK34" s="2">
        <f>Tabelle2!$B$3-(AK$1*Tabelle2!$B$2)-($B34*Tabelle2!$B$1)</f>
        <v>81475000</v>
      </c>
      <c r="AL34" s="2">
        <f>Tabelle2!$B$3-(AL$1*Tabelle2!$B$2)-($B34*Tabelle2!$B$1)</f>
        <v>81125000</v>
      </c>
      <c r="AM34" s="2">
        <f>Tabelle2!$B$3-(AM$1*Tabelle2!$B$2)-($B34*Tabelle2!$B$1)</f>
        <v>80775000</v>
      </c>
      <c r="AN34" s="2">
        <f>Tabelle2!$B$3-(AN$1*Tabelle2!$B$2)-($B34*Tabelle2!$B$1)</f>
        <v>80425000</v>
      </c>
      <c r="AO34" s="2">
        <f>Tabelle2!$B$3-(AO$1*Tabelle2!$B$2)-($B34*Tabelle2!$B$1)</f>
        <v>80075000</v>
      </c>
      <c r="AP34" s="2">
        <f>Tabelle2!$B$3-(AP$1*Tabelle2!$B$2)-($B34*Tabelle2!$B$1)</f>
        <v>79725000</v>
      </c>
      <c r="AQ34" s="2">
        <f>Tabelle2!$B$3-(AQ$1*Tabelle2!$B$2)-($B34*Tabelle2!$B$1)</f>
        <v>79375000</v>
      </c>
      <c r="AR34" s="2">
        <f>Tabelle2!$B$3-(AR$1*Tabelle2!$B$2)-($B34*Tabelle2!$B$1)</f>
        <v>79025000</v>
      </c>
      <c r="AS34" s="2">
        <f>Tabelle2!$B$3-(AS$1*Tabelle2!$B$2)-($B34*Tabelle2!$B$1)</f>
        <v>78675000</v>
      </c>
      <c r="AT34" s="2">
        <f>Tabelle2!$B$3-(AT$1*Tabelle2!$B$2)-($B34*Tabelle2!$B$1)</f>
        <v>78325000</v>
      </c>
      <c r="AU34" s="2">
        <f>Tabelle2!$B$3-(AU$1*Tabelle2!$B$2)-($B34*Tabelle2!$B$1)</f>
        <v>77975000</v>
      </c>
      <c r="AV34" s="2">
        <f>Tabelle2!$B$3-(AV$1*Tabelle2!$B$2)-($B34*Tabelle2!$B$1)</f>
        <v>77625000</v>
      </c>
    </row>
    <row r="35" spans="1:48" x14ac:dyDescent="0.3">
      <c r="A35">
        <f t="shared" si="0"/>
        <v>0.43835616438356162</v>
      </c>
      <c r="B35">
        <v>160</v>
      </c>
      <c r="C35" s="2">
        <f>Tabelle2!$B$3-(C$1*Tabelle2!$B$2)-($B35*Tabelle2!$B$1)</f>
        <v>84582500</v>
      </c>
      <c r="D35" s="2">
        <f>Tabelle2!$B$3-(D$1*Tabelle2!$B$2)-($B35*Tabelle2!$B$1)</f>
        <v>84565000</v>
      </c>
      <c r="E35" s="2">
        <f>Tabelle2!$B$3-(E$1*Tabelle2!$B$2)-($B35*Tabelle2!$B$1)</f>
        <v>84547500</v>
      </c>
      <c r="F35" s="2">
        <f>Tabelle2!$B$3-(F$1*Tabelle2!$B$2)-($B35*Tabelle2!$B$1)</f>
        <v>84530000</v>
      </c>
      <c r="G35" s="2">
        <f>Tabelle2!$B$3-(G$1*Tabelle2!$B$2)-($B35*Tabelle2!$B$1)</f>
        <v>84512500</v>
      </c>
      <c r="H35" s="2">
        <f>Tabelle2!$B$3-(H$1*Tabelle2!$B$2)-($B35*Tabelle2!$B$1)</f>
        <v>84495000</v>
      </c>
      <c r="I35" s="2">
        <f>Tabelle2!$B$3-(I$1*Tabelle2!$B$2)-($B35*Tabelle2!$B$1)</f>
        <v>84477500</v>
      </c>
      <c r="J35" s="2">
        <f>Tabelle2!$B$3-(J$1*Tabelle2!$B$2)-($B35*Tabelle2!$B$1)</f>
        <v>84460000</v>
      </c>
      <c r="K35" s="2">
        <f>Tabelle2!$B$3-(K$1*Tabelle2!$B$2)-($B35*Tabelle2!$B$1)</f>
        <v>84442500</v>
      </c>
      <c r="L35" s="2">
        <f>Tabelle2!$B$3-(L$1*Tabelle2!$B$2)-($B35*Tabelle2!$B$1)</f>
        <v>84425000</v>
      </c>
      <c r="M35" s="2">
        <f>Tabelle2!$B$3-(M$1*Tabelle2!$B$2)-($B35*Tabelle2!$B$1)</f>
        <v>84390000</v>
      </c>
      <c r="N35" s="2">
        <f>Tabelle2!$B$3-(N$1*Tabelle2!$B$2)-($B35*Tabelle2!$B$1)</f>
        <v>84355000</v>
      </c>
      <c r="O35" s="2">
        <f>Tabelle2!$B$3-(O$1*Tabelle2!$B$2)-($B35*Tabelle2!$B$1)</f>
        <v>84320000</v>
      </c>
      <c r="P35" s="2">
        <f>Tabelle2!$B$3-(P$1*Tabelle2!$B$2)-($B35*Tabelle2!$B$1)</f>
        <v>84285000</v>
      </c>
      <c r="Q35" s="2">
        <f>Tabelle2!$B$3-(Q$1*Tabelle2!$B$2)-($B35*Tabelle2!$B$1)</f>
        <v>84250000</v>
      </c>
      <c r="R35" s="2">
        <f>Tabelle2!$B$3-(R$1*Tabelle2!$B$2)-($B35*Tabelle2!$B$1)</f>
        <v>84215000</v>
      </c>
      <c r="S35" s="2">
        <f>Tabelle2!$B$3-(S$1*Tabelle2!$B$2)-($B35*Tabelle2!$B$1)</f>
        <v>84180000</v>
      </c>
      <c r="T35" s="2">
        <f>Tabelle2!$B$3-(T$1*Tabelle2!$B$2)-($B35*Tabelle2!$B$1)</f>
        <v>84145000</v>
      </c>
      <c r="U35" s="2">
        <f>Tabelle2!$B$3-(U$1*Tabelle2!$B$2)-($B35*Tabelle2!$B$1)</f>
        <v>84110000</v>
      </c>
      <c r="V35" s="2">
        <f>Tabelle2!$B$3-(V$1*Tabelle2!$B$2)-($B35*Tabelle2!$B$1)</f>
        <v>84075000</v>
      </c>
      <c r="W35" s="2">
        <f>Tabelle2!$B$3-(W$1*Tabelle2!$B$2)-($B35*Tabelle2!$B$1)</f>
        <v>84040000</v>
      </c>
      <c r="X35" s="2">
        <f>Tabelle2!$B$3-(X$1*Tabelle2!$B$2)-($B35*Tabelle2!$B$1)</f>
        <v>84005000</v>
      </c>
      <c r="Y35" s="2">
        <f>Tabelle2!$B$3-(Y$1*Tabelle2!$B$2)-($B35*Tabelle2!$B$1)</f>
        <v>83970000</v>
      </c>
      <c r="Z35" s="2">
        <f>Tabelle2!$B$3-(Z$1*Tabelle2!$B$2)-($B35*Tabelle2!$B$1)</f>
        <v>83935000</v>
      </c>
      <c r="AA35" s="2">
        <f>Tabelle2!$B$3-(AA$1*Tabelle2!$B$2)-($B35*Tabelle2!$B$1)</f>
        <v>83900000</v>
      </c>
      <c r="AB35" s="2">
        <f>Tabelle2!$B$3-(AB$1*Tabelle2!$B$2)-($B35*Tabelle2!$B$1)</f>
        <v>83725000</v>
      </c>
      <c r="AC35" s="2">
        <f>Tabelle2!$B$3-(AC$1*Tabelle2!$B$2)-($B35*Tabelle2!$B$1)</f>
        <v>83550000</v>
      </c>
      <c r="AD35" s="2">
        <f>Tabelle2!$B$3-(AD$1*Tabelle2!$B$2)-($B35*Tabelle2!$B$1)</f>
        <v>83375000</v>
      </c>
      <c r="AE35" s="2">
        <f>Tabelle2!$B$3-(AE$1*Tabelle2!$B$2)-($B35*Tabelle2!$B$1)</f>
        <v>83200000</v>
      </c>
      <c r="AF35" s="2">
        <f>Tabelle2!$B$3-(AF$1*Tabelle2!$B$2)-($B35*Tabelle2!$B$1)</f>
        <v>83025000</v>
      </c>
      <c r="AG35" s="2">
        <f>Tabelle2!$B$3-(AG$1*Tabelle2!$B$2)-($B35*Tabelle2!$B$1)</f>
        <v>82850000</v>
      </c>
      <c r="AH35" s="4">
        <f>Tabelle2!$B$3-(AH$1*Tabelle2!$B$2)-($B35*Tabelle2!$B$1)</f>
        <v>82500000</v>
      </c>
      <c r="AI35" s="2">
        <f>Tabelle2!$B$3-(AI$1*Tabelle2!$B$2)-($B35*Tabelle2!$B$1)</f>
        <v>82150000</v>
      </c>
      <c r="AJ35" s="2">
        <f>Tabelle2!$B$3-(AJ$1*Tabelle2!$B$2)-($B35*Tabelle2!$B$1)</f>
        <v>81800000</v>
      </c>
      <c r="AK35" s="2">
        <f>Tabelle2!$B$3-(AK$1*Tabelle2!$B$2)-($B35*Tabelle2!$B$1)</f>
        <v>81450000</v>
      </c>
      <c r="AL35" s="2">
        <f>Tabelle2!$B$3-(AL$1*Tabelle2!$B$2)-($B35*Tabelle2!$B$1)</f>
        <v>81100000</v>
      </c>
      <c r="AM35" s="2">
        <f>Tabelle2!$B$3-(AM$1*Tabelle2!$B$2)-($B35*Tabelle2!$B$1)</f>
        <v>80750000</v>
      </c>
      <c r="AN35" s="2">
        <f>Tabelle2!$B$3-(AN$1*Tabelle2!$B$2)-($B35*Tabelle2!$B$1)</f>
        <v>80400000</v>
      </c>
      <c r="AO35" s="2">
        <f>Tabelle2!$B$3-(AO$1*Tabelle2!$B$2)-($B35*Tabelle2!$B$1)</f>
        <v>80050000</v>
      </c>
      <c r="AP35" s="2">
        <f>Tabelle2!$B$3-(AP$1*Tabelle2!$B$2)-($B35*Tabelle2!$B$1)</f>
        <v>79700000</v>
      </c>
      <c r="AQ35" s="2">
        <f>Tabelle2!$B$3-(AQ$1*Tabelle2!$B$2)-($B35*Tabelle2!$B$1)</f>
        <v>79350000</v>
      </c>
      <c r="AR35" s="2">
        <f>Tabelle2!$B$3-(AR$1*Tabelle2!$B$2)-($B35*Tabelle2!$B$1)</f>
        <v>79000000</v>
      </c>
      <c r="AS35" s="2">
        <f>Tabelle2!$B$3-(AS$1*Tabelle2!$B$2)-($B35*Tabelle2!$B$1)</f>
        <v>78650000</v>
      </c>
      <c r="AT35" s="2">
        <f>Tabelle2!$B$3-(AT$1*Tabelle2!$B$2)-($B35*Tabelle2!$B$1)</f>
        <v>78300000</v>
      </c>
      <c r="AU35" s="2">
        <f>Tabelle2!$B$3-(AU$1*Tabelle2!$B$2)-($B35*Tabelle2!$B$1)</f>
        <v>77950000</v>
      </c>
      <c r="AV35" s="2">
        <f>Tabelle2!$B$3-(AV$1*Tabelle2!$B$2)-($B35*Tabelle2!$B$1)</f>
        <v>77600000</v>
      </c>
    </row>
    <row r="36" spans="1:48" x14ac:dyDescent="0.3">
      <c r="A36">
        <f t="shared" si="0"/>
        <v>0.46575342465753422</v>
      </c>
      <c r="B36">
        <v>170</v>
      </c>
      <c r="C36" s="2">
        <f>Tabelle2!$B$3-(C$1*Tabelle2!$B$2)-($B36*Tabelle2!$B$1)</f>
        <v>84557500</v>
      </c>
      <c r="D36" s="2">
        <f>Tabelle2!$B$3-(D$1*Tabelle2!$B$2)-($B36*Tabelle2!$B$1)</f>
        <v>84540000</v>
      </c>
      <c r="E36" s="2">
        <f>Tabelle2!$B$3-(E$1*Tabelle2!$B$2)-($B36*Tabelle2!$B$1)</f>
        <v>84522500</v>
      </c>
      <c r="F36" s="2">
        <f>Tabelle2!$B$3-(F$1*Tabelle2!$B$2)-($B36*Tabelle2!$B$1)</f>
        <v>84505000</v>
      </c>
      <c r="G36" s="2">
        <f>Tabelle2!$B$3-(G$1*Tabelle2!$B$2)-($B36*Tabelle2!$B$1)</f>
        <v>84487500</v>
      </c>
      <c r="H36" s="2">
        <f>Tabelle2!$B$3-(H$1*Tabelle2!$B$2)-($B36*Tabelle2!$B$1)</f>
        <v>84470000</v>
      </c>
      <c r="I36" s="2">
        <f>Tabelle2!$B$3-(I$1*Tabelle2!$B$2)-($B36*Tabelle2!$B$1)</f>
        <v>84452500</v>
      </c>
      <c r="J36" s="2">
        <f>Tabelle2!$B$3-(J$1*Tabelle2!$B$2)-($B36*Tabelle2!$B$1)</f>
        <v>84435000</v>
      </c>
      <c r="K36" s="2">
        <f>Tabelle2!$B$3-(K$1*Tabelle2!$B$2)-($B36*Tabelle2!$B$1)</f>
        <v>84417500</v>
      </c>
      <c r="L36" s="2">
        <f>Tabelle2!$B$3-(L$1*Tabelle2!$B$2)-($B36*Tabelle2!$B$1)</f>
        <v>84400000</v>
      </c>
      <c r="M36" s="2">
        <f>Tabelle2!$B$3-(M$1*Tabelle2!$B$2)-($B36*Tabelle2!$B$1)</f>
        <v>84365000</v>
      </c>
      <c r="N36" s="2">
        <f>Tabelle2!$B$3-(N$1*Tabelle2!$B$2)-($B36*Tabelle2!$B$1)</f>
        <v>84330000</v>
      </c>
      <c r="O36" s="2">
        <f>Tabelle2!$B$3-(O$1*Tabelle2!$B$2)-($B36*Tabelle2!$B$1)</f>
        <v>84295000</v>
      </c>
      <c r="P36" s="2">
        <f>Tabelle2!$B$3-(P$1*Tabelle2!$B$2)-($B36*Tabelle2!$B$1)</f>
        <v>84260000</v>
      </c>
      <c r="Q36" s="2">
        <f>Tabelle2!$B$3-(Q$1*Tabelle2!$B$2)-($B36*Tabelle2!$B$1)</f>
        <v>84225000</v>
      </c>
      <c r="R36" s="2">
        <f>Tabelle2!$B$3-(R$1*Tabelle2!$B$2)-($B36*Tabelle2!$B$1)</f>
        <v>84190000</v>
      </c>
      <c r="S36" s="2">
        <f>Tabelle2!$B$3-(S$1*Tabelle2!$B$2)-($B36*Tabelle2!$B$1)</f>
        <v>84155000</v>
      </c>
      <c r="T36" s="2">
        <f>Tabelle2!$B$3-(T$1*Tabelle2!$B$2)-($B36*Tabelle2!$B$1)</f>
        <v>84120000</v>
      </c>
      <c r="U36" s="2">
        <f>Tabelle2!$B$3-(U$1*Tabelle2!$B$2)-($B36*Tabelle2!$B$1)</f>
        <v>84085000</v>
      </c>
      <c r="V36" s="2">
        <f>Tabelle2!$B$3-(V$1*Tabelle2!$B$2)-($B36*Tabelle2!$B$1)</f>
        <v>84050000</v>
      </c>
      <c r="W36" s="2">
        <f>Tabelle2!$B$3-(W$1*Tabelle2!$B$2)-($B36*Tabelle2!$B$1)</f>
        <v>84015000</v>
      </c>
      <c r="X36" s="2">
        <f>Tabelle2!$B$3-(X$1*Tabelle2!$B$2)-($B36*Tabelle2!$B$1)</f>
        <v>83980000</v>
      </c>
      <c r="Y36" s="2">
        <f>Tabelle2!$B$3-(Y$1*Tabelle2!$B$2)-($B36*Tabelle2!$B$1)</f>
        <v>83945000</v>
      </c>
      <c r="Z36" s="2">
        <f>Tabelle2!$B$3-(Z$1*Tabelle2!$B$2)-($B36*Tabelle2!$B$1)</f>
        <v>83910000</v>
      </c>
      <c r="AA36" s="2">
        <f>Tabelle2!$B$3-(AA$1*Tabelle2!$B$2)-($B36*Tabelle2!$B$1)</f>
        <v>83875000</v>
      </c>
      <c r="AB36" s="2">
        <f>Tabelle2!$B$3-(AB$1*Tabelle2!$B$2)-($B36*Tabelle2!$B$1)</f>
        <v>83700000</v>
      </c>
      <c r="AC36" s="2">
        <f>Tabelle2!$B$3-(AC$1*Tabelle2!$B$2)-($B36*Tabelle2!$B$1)</f>
        <v>83525000</v>
      </c>
      <c r="AD36" s="2">
        <f>Tabelle2!$B$3-(AD$1*Tabelle2!$B$2)-($B36*Tabelle2!$B$1)</f>
        <v>83350000</v>
      </c>
      <c r="AE36" s="2">
        <f>Tabelle2!$B$3-(AE$1*Tabelle2!$B$2)-($B36*Tabelle2!$B$1)</f>
        <v>83175000</v>
      </c>
      <c r="AF36" s="2">
        <f>Tabelle2!$B$3-(AF$1*Tabelle2!$B$2)-($B36*Tabelle2!$B$1)</f>
        <v>83000000</v>
      </c>
      <c r="AG36" s="2">
        <f>Tabelle2!$B$3-(AG$1*Tabelle2!$B$2)-($B36*Tabelle2!$B$1)</f>
        <v>82825000</v>
      </c>
      <c r="AH36" s="4">
        <f>Tabelle2!$B$3-(AH$1*Tabelle2!$B$2)-($B36*Tabelle2!$B$1)</f>
        <v>82475000</v>
      </c>
      <c r="AI36" s="2">
        <f>Tabelle2!$B$3-(AI$1*Tabelle2!$B$2)-($B36*Tabelle2!$B$1)</f>
        <v>82125000</v>
      </c>
      <c r="AJ36" s="2">
        <f>Tabelle2!$B$3-(AJ$1*Tabelle2!$B$2)-($B36*Tabelle2!$B$1)</f>
        <v>81775000</v>
      </c>
      <c r="AK36" s="2">
        <f>Tabelle2!$B$3-(AK$1*Tabelle2!$B$2)-($B36*Tabelle2!$B$1)</f>
        <v>81425000</v>
      </c>
      <c r="AL36" s="2">
        <f>Tabelle2!$B$3-(AL$1*Tabelle2!$B$2)-($B36*Tabelle2!$B$1)</f>
        <v>81075000</v>
      </c>
      <c r="AM36" s="2">
        <f>Tabelle2!$B$3-(AM$1*Tabelle2!$B$2)-($B36*Tabelle2!$B$1)</f>
        <v>80725000</v>
      </c>
      <c r="AN36" s="2">
        <f>Tabelle2!$B$3-(AN$1*Tabelle2!$B$2)-($B36*Tabelle2!$B$1)</f>
        <v>80375000</v>
      </c>
      <c r="AO36" s="2">
        <f>Tabelle2!$B$3-(AO$1*Tabelle2!$B$2)-($B36*Tabelle2!$B$1)</f>
        <v>80025000</v>
      </c>
      <c r="AP36" s="2">
        <f>Tabelle2!$B$3-(AP$1*Tabelle2!$B$2)-($B36*Tabelle2!$B$1)</f>
        <v>79675000</v>
      </c>
      <c r="AQ36" s="2">
        <f>Tabelle2!$B$3-(AQ$1*Tabelle2!$B$2)-($B36*Tabelle2!$B$1)</f>
        <v>79325000</v>
      </c>
      <c r="AR36" s="2">
        <f>Tabelle2!$B$3-(AR$1*Tabelle2!$B$2)-($B36*Tabelle2!$B$1)</f>
        <v>78975000</v>
      </c>
      <c r="AS36" s="2">
        <f>Tabelle2!$B$3-(AS$1*Tabelle2!$B$2)-($B36*Tabelle2!$B$1)</f>
        <v>78625000</v>
      </c>
      <c r="AT36" s="2">
        <f>Tabelle2!$B$3-(AT$1*Tabelle2!$B$2)-($B36*Tabelle2!$B$1)</f>
        <v>78275000</v>
      </c>
      <c r="AU36" s="2">
        <f>Tabelle2!$B$3-(AU$1*Tabelle2!$B$2)-($B36*Tabelle2!$B$1)</f>
        <v>77925000</v>
      </c>
      <c r="AV36" s="2">
        <f>Tabelle2!$B$3-(AV$1*Tabelle2!$B$2)-($B36*Tabelle2!$B$1)</f>
        <v>77575000</v>
      </c>
    </row>
    <row r="37" spans="1:48" x14ac:dyDescent="0.3">
      <c r="A37">
        <f t="shared" si="0"/>
        <v>0.49315068493150682</v>
      </c>
      <c r="B37">
        <v>180</v>
      </c>
      <c r="C37" s="2">
        <f>Tabelle2!$B$3-(C$1*Tabelle2!$B$2)-($B37*Tabelle2!$B$1)</f>
        <v>84532500</v>
      </c>
      <c r="D37" s="2">
        <f>Tabelle2!$B$3-(D$1*Tabelle2!$B$2)-($B37*Tabelle2!$B$1)</f>
        <v>84515000</v>
      </c>
      <c r="E37" s="2">
        <f>Tabelle2!$B$3-(E$1*Tabelle2!$B$2)-($B37*Tabelle2!$B$1)</f>
        <v>84497500</v>
      </c>
      <c r="F37" s="2">
        <f>Tabelle2!$B$3-(F$1*Tabelle2!$B$2)-($B37*Tabelle2!$B$1)</f>
        <v>84480000</v>
      </c>
      <c r="G37" s="2">
        <f>Tabelle2!$B$3-(G$1*Tabelle2!$B$2)-($B37*Tabelle2!$B$1)</f>
        <v>84462500</v>
      </c>
      <c r="H37" s="2">
        <f>Tabelle2!$B$3-(H$1*Tabelle2!$B$2)-($B37*Tabelle2!$B$1)</f>
        <v>84445000</v>
      </c>
      <c r="I37" s="2">
        <f>Tabelle2!$B$3-(I$1*Tabelle2!$B$2)-($B37*Tabelle2!$B$1)</f>
        <v>84427500</v>
      </c>
      <c r="J37" s="2">
        <f>Tabelle2!$B$3-(J$1*Tabelle2!$B$2)-($B37*Tabelle2!$B$1)</f>
        <v>84410000</v>
      </c>
      <c r="K37" s="2">
        <f>Tabelle2!$B$3-(K$1*Tabelle2!$B$2)-($B37*Tabelle2!$B$1)</f>
        <v>84392500</v>
      </c>
      <c r="L37" s="2">
        <f>Tabelle2!$B$3-(L$1*Tabelle2!$B$2)-($B37*Tabelle2!$B$1)</f>
        <v>84375000</v>
      </c>
      <c r="M37" s="2">
        <f>Tabelle2!$B$3-(M$1*Tabelle2!$B$2)-($B37*Tabelle2!$B$1)</f>
        <v>84340000</v>
      </c>
      <c r="N37" s="2">
        <f>Tabelle2!$B$3-(N$1*Tabelle2!$B$2)-($B37*Tabelle2!$B$1)</f>
        <v>84305000</v>
      </c>
      <c r="O37" s="2">
        <f>Tabelle2!$B$3-(O$1*Tabelle2!$B$2)-($B37*Tabelle2!$B$1)</f>
        <v>84270000</v>
      </c>
      <c r="P37" s="2">
        <f>Tabelle2!$B$3-(P$1*Tabelle2!$B$2)-($B37*Tabelle2!$B$1)</f>
        <v>84235000</v>
      </c>
      <c r="Q37" s="2">
        <f>Tabelle2!$B$3-(Q$1*Tabelle2!$B$2)-($B37*Tabelle2!$B$1)</f>
        <v>84200000</v>
      </c>
      <c r="R37" s="2">
        <f>Tabelle2!$B$3-(R$1*Tabelle2!$B$2)-($B37*Tabelle2!$B$1)</f>
        <v>84165000</v>
      </c>
      <c r="S37" s="2">
        <f>Tabelle2!$B$3-(S$1*Tabelle2!$B$2)-($B37*Tabelle2!$B$1)</f>
        <v>84130000</v>
      </c>
      <c r="T37" s="2">
        <f>Tabelle2!$B$3-(T$1*Tabelle2!$B$2)-($B37*Tabelle2!$B$1)</f>
        <v>84095000</v>
      </c>
      <c r="U37" s="2">
        <f>Tabelle2!$B$3-(U$1*Tabelle2!$B$2)-($B37*Tabelle2!$B$1)</f>
        <v>84060000</v>
      </c>
      <c r="V37" s="2">
        <f>Tabelle2!$B$3-(V$1*Tabelle2!$B$2)-($B37*Tabelle2!$B$1)</f>
        <v>84025000</v>
      </c>
      <c r="W37" s="2">
        <f>Tabelle2!$B$3-(W$1*Tabelle2!$B$2)-($B37*Tabelle2!$B$1)</f>
        <v>83990000</v>
      </c>
      <c r="X37" s="2">
        <f>Tabelle2!$B$3-(X$1*Tabelle2!$B$2)-($B37*Tabelle2!$B$1)</f>
        <v>83955000</v>
      </c>
      <c r="Y37" s="2">
        <f>Tabelle2!$B$3-(Y$1*Tabelle2!$B$2)-($B37*Tabelle2!$B$1)</f>
        <v>83920000</v>
      </c>
      <c r="Z37" s="2">
        <f>Tabelle2!$B$3-(Z$1*Tabelle2!$B$2)-($B37*Tabelle2!$B$1)</f>
        <v>83885000</v>
      </c>
      <c r="AA37" s="2">
        <f>Tabelle2!$B$3-(AA$1*Tabelle2!$B$2)-($B37*Tabelle2!$B$1)</f>
        <v>83850000</v>
      </c>
      <c r="AB37" s="2">
        <f>Tabelle2!$B$3-(AB$1*Tabelle2!$B$2)-($B37*Tabelle2!$B$1)</f>
        <v>83675000</v>
      </c>
      <c r="AC37" s="2">
        <f>Tabelle2!$B$3-(AC$1*Tabelle2!$B$2)-($B37*Tabelle2!$B$1)</f>
        <v>83500000</v>
      </c>
      <c r="AD37" s="2">
        <f>Tabelle2!$B$3-(AD$1*Tabelle2!$B$2)-($B37*Tabelle2!$B$1)</f>
        <v>83325000</v>
      </c>
      <c r="AE37" s="2">
        <f>Tabelle2!$B$3-(AE$1*Tabelle2!$B$2)-($B37*Tabelle2!$B$1)</f>
        <v>83150000</v>
      </c>
      <c r="AF37" s="2">
        <f>Tabelle2!$B$3-(AF$1*Tabelle2!$B$2)-($B37*Tabelle2!$B$1)</f>
        <v>82975000</v>
      </c>
      <c r="AG37" s="2">
        <f>Tabelle2!$B$3-(AG$1*Tabelle2!$B$2)-($B37*Tabelle2!$B$1)</f>
        <v>82800000</v>
      </c>
      <c r="AH37" s="4">
        <f>Tabelle2!$B$3-(AH$1*Tabelle2!$B$2)-($B37*Tabelle2!$B$1)</f>
        <v>82450000</v>
      </c>
      <c r="AI37" s="2">
        <f>Tabelle2!$B$3-(AI$1*Tabelle2!$B$2)-($B37*Tabelle2!$B$1)</f>
        <v>82100000</v>
      </c>
      <c r="AJ37" s="2">
        <f>Tabelle2!$B$3-(AJ$1*Tabelle2!$B$2)-($B37*Tabelle2!$B$1)</f>
        <v>81750000</v>
      </c>
      <c r="AK37" s="2">
        <f>Tabelle2!$B$3-(AK$1*Tabelle2!$B$2)-($B37*Tabelle2!$B$1)</f>
        <v>81400000</v>
      </c>
      <c r="AL37" s="2">
        <f>Tabelle2!$B$3-(AL$1*Tabelle2!$B$2)-($B37*Tabelle2!$B$1)</f>
        <v>81050000</v>
      </c>
      <c r="AM37" s="2">
        <f>Tabelle2!$B$3-(AM$1*Tabelle2!$B$2)-($B37*Tabelle2!$B$1)</f>
        <v>80700000</v>
      </c>
      <c r="AN37" s="2">
        <f>Tabelle2!$B$3-(AN$1*Tabelle2!$B$2)-($B37*Tabelle2!$B$1)</f>
        <v>80350000</v>
      </c>
      <c r="AO37" s="2">
        <f>Tabelle2!$B$3-(AO$1*Tabelle2!$B$2)-($B37*Tabelle2!$B$1)</f>
        <v>80000000</v>
      </c>
      <c r="AP37" s="2">
        <f>Tabelle2!$B$3-(AP$1*Tabelle2!$B$2)-($B37*Tabelle2!$B$1)</f>
        <v>79650000</v>
      </c>
      <c r="AQ37" s="2">
        <f>Tabelle2!$B$3-(AQ$1*Tabelle2!$B$2)-($B37*Tabelle2!$B$1)</f>
        <v>79300000</v>
      </c>
      <c r="AR37" s="2">
        <f>Tabelle2!$B$3-(AR$1*Tabelle2!$B$2)-($B37*Tabelle2!$B$1)</f>
        <v>78950000</v>
      </c>
      <c r="AS37" s="2">
        <f>Tabelle2!$B$3-(AS$1*Tabelle2!$B$2)-($B37*Tabelle2!$B$1)</f>
        <v>78600000</v>
      </c>
      <c r="AT37" s="2">
        <f>Tabelle2!$B$3-(AT$1*Tabelle2!$B$2)-($B37*Tabelle2!$B$1)</f>
        <v>78250000</v>
      </c>
      <c r="AU37" s="2">
        <f>Tabelle2!$B$3-(AU$1*Tabelle2!$B$2)-($B37*Tabelle2!$B$1)</f>
        <v>77900000</v>
      </c>
      <c r="AV37" s="2">
        <f>Tabelle2!$B$3-(AV$1*Tabelle2!$B$2)-($B37*Tabelle2!$B$1)</f>
        <v>77550000</v>
      </c>
    </row>
    <row r="38" spans="1:48" x14ac:dyDescent="0.3">
      <c r="A38">
        <f t="shared" si="0"/>
        <v>0.52054794520547942</v>
      </c>
      <c r="B38">
        <v>190</v>
      </c>
      <c r="C38" s="2">
        <f>Tabelle2!$B$3-(C$1*Tabelle2!$B$2)-($B38*Tabelle2!$B$1)</f>
        <v>84507500</v>
      </c>
      <c r="D38" s="2">
        <f>Tabelle2!$B$3-(D$1*Tabelle2!$B$2)-($B38*Tabelle2!$B$1)</f>
        <v>84490000</v>
      </c>
      <c r="E38" s="2">
        <f>Tabelle2!$B$3-(E$1*Tabelle2!$B$2)-($B38*Tabelle2!$B$1)</f>
        <v>84472500</v>
      </c>
      <c r="F38" s="2">
        <f>Tabelle2!$B$3-(F$1*Tabelle2!$B$2)-($B38*Tabelle2!$B$1)</f>
        <v>84455000</v>
      </c>
      <c r="G38" s="2">
        <f>Tabelle2!$B$3-(G$1*Tabelle2!$B$2)-($B38*Tabelle2!$B$1)</f>
        <v>84437500</v>
      </c>
      <c r="H38" s="2">
        <f>Tabelle2!$B$3-(H$1*Tabelle2!$B$2)-($B38*Tabelle2!$B$1)</f>
        <v>84420000</v>
      </c>
      <c r="I38" s="2">
        <f>Tabelle2!$B$3-(I$1*Tabelle2!$B$2)-($B38*Tabelle2!$B$1)</f>
        <v>84402500</v>
      </c>
      <c r="J38" s="2">
        <f>Tabelle2!$B$3-(J$1*Tabelle2!$B$2)-($B38*Tabelle2!$B$1)</f>
        <v>84385000</v>
      </c>
      <c r="K38" s="2">
        <f>Tabelle2!$B$3-(K$1*Tabelle2!$B$2)-($B38*Tabelle2!$B$1)</f>
        <v>84367500</v>
      </c>
      <c r="L38" s="2">
        <f>Tabelle2!$B$3-(L$1*Tabelle2!$B$2)-($B38*Tabelle2!$B$1)</f>
        <v>84350000</v>
      </c>
      <c r="M38" s="2">
        <f>Tabelle2!$B$3-(M$1*Tabelle2!$B$2)-($B38*Tabelle2!$B$1)</f>
        <v>84315000</v>
      </c>
      <c r="N38" s="2">
        <f>Tabelle2!$B$3-(N$1*Tabelle2!$B$2)-($B38*Tabelle2!$B$1)</f>
        <v>84280000</v>
      </c>
      <c r="O38" s="2">
        <f>Tabelle2!$B$3-(O$1*Tabelle2!$B$2)-($B38*Tabelle2!$B$1)</f>
        <v>84245000</v>
      </c>
      <c r="P38" s="2">
        <f>Tabelle2!$B$3-(P$1*Tabelle2!$B$2)-($B38*Tabelle2!$B$1)</f>
        <v>84210000</v>
      </c>
      <c r="Q38" s="2">
        <f>Tabelle2!$B$3-(Q$1*Tabelle2!$B$2)-($B38*Tabelle2!$B$1)</f>
        <v>84175000</v>
      </c>
      <c r="R38" s="2">
        <f>Tabelle2!$B$3-(R$1*Tabelle2!$B$2)-($B38*Tabelle2!$B$1)</f>
        <v>84140000</v>
      </c>
      <c r="S38" s="2">
        <f>Tabelle2!$B$3-(S$1*Tabelle2!$B$2)-($B38*Tabelle2!$B$1)</f>
        <v>84105000</v>
      </c>
      <c r="T38" s="2">
        <f>Tabelle2!$B$3-(T$1*Tabelle2!$B$2)-($B38*Tabelle2!$B$1)</f>
        <v>84070000</v>
      </c>
      <c r="U38" s="2">
        <f>Tabelle2!$B$3-(U$1*Tabelle2!$B$2)-($B38*Tabelle2!$B$1)</f>
        <v>84035000</v>
      </c>
      <c r="V38" s="2">
        <f>Tabelle2!$B$3-(V$1*Tabelle2!$B$2)-($B38*Tabelle2!$B$1)</f>
        <v>84000000</v>
      </c>
      <c r="W38" s="2">
        <f>Tabelle2!$B$3-(W$1*Tabelle2!$B$2)-($B38*Tabelle2!$B$1)</f>
        <v>83965000</v>
      </c>
      <c r="X38" s="2">
        <f>Tabelle2!$B$3-(X$1*Tabelle2!$B$2)-($B38*Tabelle2!$B$1)</f>
        <v>83930000</v>
      </c>
      <c r="Y38" s="2">
        <f>Tabelle2!$B$3-(Y$1*Tabelle2!$B$2)-($B38*Tabelle2!$B$1)</f>
        <v>83895000</v>
      </c>
      <c r="Z38" s="2">
        <f>Tabelle2!$B$3-(Z$1*Tabelle2!$B$2)-($B38*Tabelle2!$B$1)</f>
        <v>83860000</v>
      </c>
      <c r="AA38" s="2">
        <f>Tabelle2!$B$3-(AA$1*Tabelle2!$B$2)-($B38*Tabelle2!$B$1)</f>
        <v>83825000</v>
      </c>
      <c r="AB38" s="2">
        <f>Tabelle2!$B$3-(AB$1*Tabelle2!$B$2)-($B38*Tabelle2!$B$1)</f>
        <v>83650000</v>
      </c>
      <c r="AC38" s="2">
        <f>Tabelle2!$B$3-(AC$1*Tabelle2!$B$2)-($B38*Tabelle2!$B$1)</f>
        <v>83475000</v>
      </c>
      <c r="AD38" s="2">
        <f>Tabelle2!$B$3-(AD$1*Tabelle2!$B$2)-($B38*Tabelle2!$B$1)</f>
        <v>83300000</v>
      </c>
      <c r="AE38" s="2">
        <f>Tabelle2!$B$3-(AE$1*Tabelle2!$B$2)-($B38*Tabelle2!$B$1)</f>
        <v>83125000</v>
      </c>
      <c r="AF38" s="2">
        <f>Tabelle2!$B$3-(AF$1*Tabelle2!$B$2)-($B38*Tabelle2!$B$1)</f>
        <v>82950000</v>
      </c>
      <c r="AG38" s="2">
        <f>Tabelle2!$B$3-(AG$1*Tabelle2!$B$2)-($B38*Tabelle2!$B$1)</f>
        <v>82775000</v>
      </c>
      <c r="AH38" s="4">
        <f>Tabelle2!$B$3-(AH$1*Tabelle2!$B$2)-($B38*Tabelle2!$B$1)</f>
        <v>82425000</v>
      </c>
      <c r="AI38" s="2">
        <f>Tabelle2!$B$3-(AI$1*Tabelle2!$B$2)-($B38*Tabelle2!$B$1)</f>
        <v>82075000</v>
      </c>
      <c r="AJ38" s="2">
        <f>Tabelle2!$B$3-(AJ$1*Tabelle2!$B$2)-($B38*Tabelle2!$B$1)</f>
        <v>81725000</v>
      </c>
      <c r="AK38" s="2">
        <f>Tabelle2!$B$3-(AK$1*Tabelle2!$B$2)-($B38*Tabelle2!$B$1)</f>
        <v>81375000</v>
      </c>
      <c r="AL38" s="2">
        <f>Tabelle2!$B$3-(AL$1*Tabelle2!$B$2)-($B38*Tabelle2!$B$1)</f>
        <v>81025000</v>
      </c>
      <c r="AM38" s="2">
        <f>Tabelle2!$B$3-(AM$1*Tabelle2!$B$2)-($B38*Tabelle2!$B$1)</f>
        <v>80675000</v>
      </c>
      <c r="AN38" s="2">
        <f>Tabelle2!$B$3-(AN$1*Tabelle2!$B$2)-($B38*Tabelle2!$B$1)</f>
        <v>80325000</v>
      </c>
      <c r="AO38" s="2">
        <f>Tabelle2!$B$3-(AO$1*Tabelle2!$B$2)-($B38*Tabelle2!$B$1)</f>
        <v>79975000</v>
      </c>
      <c r="AP38" s="2">
        <f>Tabelle2!$B$3-(AP$1*Tabelle2!$B$2)-($B38*Tabelle2!$B$1)</f>
        <v>79625000</v>
      </c>
      <c r="AQ38" s="2">
        <f>Tabelle2!$B$3-(AQ$1*Tabelle2!$B$2)-($B38*Tabelle2!$B$1)</f>
        <v>79275000</v>
      </c>
      <c r="AR38" s="2">
        <f>Tabelle2!$B$3-(AR$1*Tabelle2!$B$2)-($B38*Tabelle2!$B$1)</f>
        <v>78925000</v>
      </c>
      <c r="AS38" s="2">
        <f>Tabelle2!$B$3-(AS$1*Tabelle2!$B$2)-($B38*Tabelle2!$B$1)</f>
        <v>78575000</v>
      </c>
      <c r="AT38" s="2">
        <f>Tabelle2!$B$3-(AT$1*Tabelle2!$B$2)-($B38*Tabelle2!$B$1)</f>
        <v>78225000</v>
      </c>
      <c r="AU38" s="2">
        <f>Tabelle2!$B$3-(AU$1*Tabelle2!$B$2)-($B38*Tabelle2!$B$1)</f>
        <v>77875000</v>
      </c>
      <c r="AV38" s="2">
        <f>Tabelle2!$B$3-(AV$1*Tabelle2!$B$2)-($B38*Tabelle2!$B$1)</f>
        <v>77525000</v>
      </c>
    </row>
    <row r="39" spans="1:48" x14ac:dyDescent="0.3">
      <c r="A39">
        <f t="shared" si="0"/>
        <v>0.54794520547945202</v>
      </c>
      <c r="B39">
        <v>200</v>
      </c>
      <c r="C39" s="2">
        <f>Tabelle2!$B$3-(C$1*Tabelle2!$B$2)-($B39*Tabelle2!$B$1)</f>
        <v>84482500</v>
      </c>
      <c r="D39" s="2">
        <f>Tabelle2!$B$3-(D$1*Tabelle2!$B$2)-($B39*Tabelle2!$B$1)</f>
        <v>84465000</v>
      </c>
      <c r="E39" s="2">
        <f>Tabelle2!$B$3-(E$1*Tabelle2!$B$2)-($B39*Tabelle2!$B$1)</f>
        <v>84447500</v>
      </c>
      <c r="F39" s="2">
        <f>Tabelle2!$B$3-(F$1*Tabelle2!$B$2)-($B39*Tabelle2!$B$1)</f>
        <v>84430000</v>
      </c>
      <c r="G39" s="2">
        <f>Tabelle2!$B$3-(G$1*Tabelle2!$B$2)-($B39*Tabelle2!$B$1)</f>
        <v>84412500</v>
      </c>
      <c r="H39" s="2">
        <f>Tabelle2!$B$3-(H$1*Tabelle2!$B$2)-($B39*Tabelle2!$B$1)</f>
        <v>84395000</v>
      </c>
      <c r="I39" s="2">
        <f>Tabelle2!$B$3-(I$1*Tabelle2!$B$2)-($B39*Tabelle2!$B$1)</f>
        <v>84377500</v>
      </c>
      <c r="J39" s="2">
        <f>Tabelle2!$B$3-(J$1*Tabelle2!$B$2)-($B39*Tabelle2!$B$1)</f>
        <v>84360000</v>
      </c>
      <c r="K39" s="2">
        <f>Tabelle2!$B$3-(K$1*Tabelle2!$B$2)-($B39*Tabelle2!$B$1)</f>
        <v>84342500</v>
      </c>
      <c r="L39" s="2">
        <f>Tabelle2!$B$3-(L$1*Tabelle2!$B$2)-($B39*Tabelle2!$B$1)</f>
        <v>84325000</v>
      </c>
      <c r="M39" s="2">
        <f>Tabelle2!$B$3-(M$1*Tabelle2!$B$2)-($B39*Tabelle2!$B$1)</f>
        <v>84290000</v>
      </c>
      <c r="N39" s="2">
        <f>Tabelle2!$B$3-(N$1*Tabelle2!$B$2)-($B39*Tabelle2!$B$1)</f>
        <v>84255000</v>
      </c>
      <c r="O39" s="2">
        <f>Tabelle2!$B$3-(O$1*Tabelle2!$B$2)-($B39*Tabelle2!$B$1)</f>
        <v>84220000</v>
      </c>
      <c r="P39" s="2">
        <f>Tabelle2!$B$3-(P$1*Tabelle2!$B$2)-($B39*Tabelle2!$B$1)</f>
        <v>84185000</v>
      </c>
      <c r="Q39" s="2">
        <f>Tabelle2!$B$3-(Q$1*Tabelle2!$B$2)-($B39*Tabelle2!$B$1)</f>
        <v>84150000</v>
      </c>
      <c r="R39" s="2">
        <f>Tabelle2!$B$3-(R$1*Tabelle2!$B$2)-($B39*Tabelle2!$B$1)</f>
        <v>84115000</v>
      </c>
      <c r="S39" s="2">
        <f>Tabelle2!$B$3-(S$1*Tabelle2!$B$2)-($B39*Tabelle2!$B$1)</f>
        <v>84080000</v>
      </c>
      <c r="T39" s="2">
        <f>Tabelle2!$B$3-(T$1*Tabelle2!$B$2)-($B39*Tabelle2!$B$1)</f>
        <v>84045000</v>
      </c>
      <c r="U39" s="2">
        <f>Tabelle2!$B$3-(U$1*Tabelle2!$B$2)-($B39*Tabelle2!$B$1)</f>
        <v>84010000</v>
      </c>
      <c r="V39" s="2">
        <f>Tabelle2!$B$3-(V$1*Tabelle2!$B$2)-($B39*Tabelle2!$B$1)</f>
        <v>83975000</v>
      </c>
      <c r="W39" s="2">
        <f>Tabelle2!$B$3-(W$1*Tabelle2!$B$2)-($B39*Tabelle2!$B$1)</f>
        <v>83940000</v>
      </c>
      <c r="X39" s="2">
        <f>Tabelle2!$B$3-(X$1*Tabelle2!$B$2)-($B39*Tabelle2!$B$1)</f>
        <v>83905000</v>
      </c>
      <c r="Y39" s="2">
        <f>Tabelle2!$B$3-(Y$1*Tabelle2!$B$2)-($B39*Tabelle2!$B$1)</f>
        <v>83870000</v>
      </c>
      <c r="Z39" s="2">
        <f>Tabelle2!$B$3-(Z$1*Tabelle2!$B$2)-($B39*Tabelle2!$B$1)</f>
        <v>83835000</v>
      </c>
      <c r="AA39" s="2">
        <f>Tabelle2!$B$3-(AA$1*Tabelle2!$B$2)-($B39*Tabelle2!$B$1)</f>
        <v>83800000</v>
      </c>
      <c r="AB39" s="2">
        <f>Tabelle2!$B$3-(AB$1*Tabelle2!$B$2)-($B39*Tabelle2!$B$1)</f>
        <v>83625000</v>
      </c>
      <c r="AC39" s="2">
        <f>Tabelle2!$B$3-(AC$1*Tabelle2!$B$2)-($B39*Tabelle2!$B$1)</f>
        <v>83450000</v>
      </c>
      <c r="AD39" s="2">
        <f>Tabelle2!$B$3-(AD$1*Tabelle2!$B$2)-($B39*Tabelle2!$B$1)</f>
        <v>83275000</v>
      </c>
      <c r="AE39" s="2">
        <f>Tabelle2!$B$3-(AE$1*Tabelle2!$B$2)-($B39*Tabelle2!$B$1)</f>
        <v>83100000</v>
      </c>
      <c r="AF39" s="2">
        <f>Tabelle2!$B$3-(AF$1*Tabelle2!$B$2)-($B39*Tabelle2!$B$1)</f>
        <v>82925000</v>
      </c>
      <c r="AG39" s="2">
        <f>Tabelle2!$B$3-(AG$1*Tabelle2!$B$2)-($B39*Tabelle2!$B$1)</f>
        <v>82750000</v>
      </c>
      <c r="AH39" s="4">
        <f>Tabelle2!$B$3-(AH$1*Tabelle2!$B$2)-($B39*Tabelle2!$B$1)</f>
        <v>82400000</v>
      </c>
      <c r="AI39" s="2">
        <f>Tabelle2!$B$3-(AI$1*Tabelle2!$B$2)-($B39*Tabelle2!$B$1)</f>
        <v>82050000</v>
      </c>
      <c r="AJ39" s="2">
        <f>Tabelle2!$B$3-(AJ$1*Tabelle2!$B$2)-($B39*Tabelle2!$B$1)</f>
        <v>81700000</v>
      </c>
      <c r="AK39" s="2">
        <f>Tabelle2!$B$3-(AK$1*Tabelle2!$B$2)-($B39*Tabelle2!$B$1)</f>
        <v>81350000</v>
      </c>
      <c r="AL39" s="2">
        <f>Tabelle2!$B$3-(AL$1*Tabelle2!$B$2)-($B39*Tabelle2!$B$1)</f>
        <v>81000000</v>
      </c>
      <c r="AM39" s="2">
        <f>Tabelle2!$B$3-(AM$1*Tabelle2!$B$2)-($B39*Tabelle2!$B$1)</f>
        <v>80650000</v>
      </c>
      <c r="AN39" s="2">
        <f>Tabelle2!$B$3-(AN$1*Tabelle2!$B$2)-($B39*Tabelle2!$B$1)</f>
        <v>80300000</v>
      </c>
      <c r="AO39" s="2">
        <f>Tabelle2!$B$3-(AO$1*Tabelle2!$B$2)-($B39*Tabelle2!$B$1)</f>
        <v>79950000</v>
      </c>
      <c r="AP39" s="2">
        <f>Tabelle2!$B$3-(AP$1*Tabelle2!$B$2)-($B39*Tabelle2!$B$1)</f>
        <v>79600000</v>
      </c>
      <c r="AQ39" s="2">
        <f>Tabelle2!$B$3-(AQ$1*Tabelle2!$B$2)-($B39*Tabelle2!$B$1)</f>
        <v>79250000</v>
      </c>
      <c r="AR39" s="2">
        <f>Tabelle2!$B$3-(AR$1*Tabelle2!$B$2)-($B39*Tabelle2!$B$1)</f>
        <v>78900000</v>
      </c>
      <c r="AS39" s="2">
        <f>Tabelle2!$B$3-(AS$1*Tabelle2!$B$2)-($B39*Tabelle2!$B$1)</f>
        <v>78550000</v>
      </c>
      <c r="AT39" s="2">
        <f>Tabelle2!$B$3-(AT$1*Tabelle2!$B$2)-($B39*Tabelle2!$B$1)</f>
        <v>78200000</v>
      </c>
      <c r="AU39" s="2">
        <f>Tabelle2!$B$3-(AU$1*Tabelle2!$B$2)-($B39*Tabelle2!$B$1)</f>
        <v>77850000</v>
      </c>
      <c r="AV39" s="2">
        <f>Tabelle2!$B$3-(AV$1*Tabelle2!$B$2)-($B39*Tabelle2!$B$1)</f>
        <v>77500000</v>
      </c>
    </row>
    <row r="40" spans="1:48" x14ac:dyDescent="0.3">
      <c r="A40">
        <f t="shared" si="0"/>
        <v>0.57534246575342463</v>
      </c>
      <c r="B40">
        <v>210</v>
      </c>
      <c r="C40" s="2">
        <f>Tabelle2!$B$3-(C$1*Tabelle2!$B$2)-($B40*Tabelle2!$B$1)</f>
        <v>84457500</v>
      </c>
      <c r="D40" s="2">
        <f>Tabelle2!$B$3-(D$1*Tabelle2!$B$2)-($B40*Tabelle2!$B$1)</f>
        <v>84440000</v>
      </c>
      <c r="E40" s="2">
        <f>Tabelle2!$B$3-(E$1*Tabelle2!$B$2)-($B40*Tabelle2!$B$1)</f>
        <v>84422500</v>
      </c>
      <c r="F40" s="2">
        <f>Tabelle2!$B$3-(F$1*Tabelle2!$B$2)-($B40*Tabelle2!$B$1)</f>
        <v>84405000</v>
      </c>
      <c r="G40" s="2">
        <f>Tabelle2!$B$3-(G$1*Tabelle2!$B$2)-($B40*Tabelle2!$B$1)</f>
        <v>84387500</v>
      </c>
      <c r="H40" s="2">
        <f>Tabelle2!$B$3-(H$1*Tabelle2!$B$2)-($B40*Tabelle2!$B$1)</f>
        <v>84370000</v>
      </c>
      <c r="I40" s="2">
        <f>Tabelle2!$B$3-(I$1*Tabelle2!$B$2)-($B40*Tabelle2!$B$1)</f>
        <v>84352500</v>
      </c>
      <c r="J40" s="2">
        <f>Tabelle2!$B$3-(J$1*Tabelle2!$B$2)-($B40*Tabelle2!$B$1)</f>
        <v>84335000</v>
      </c>
      <c r="K40" s="2">
        <f>Tabelle2!$B$3-(K$1*Tabelle2!$B$2)-($B40*Tabelle2!$B$1)</f>
        <v>84317500</v>
      </c>
      <c r="L40" s="2">
        <f>Tabelle2!$B$3-(L$1*Tabelle2!$B$2)-($B40*Tabelle2!$B$1)</f>
        <v>84300000</v>
      </c>
      <c r="M40" s="2">
        <f>Tabelle2!$B$3-(M$1*Tabelle2!$B$2)-($B40*Tabelle2!$B$1)</f>
        <v>84265000</v>
      </c>
      <c r="N40" s="2">
        <f>Tabelle2!$B$3-(N$1*Tabelle2!$B$2)-($B40*Tabelle2!$B$1)</f>
        <v>84230000</v>
      </c>
      <c r="O40" s="2">
        <f>Tabelle2!$B$3-(O$1*Tabelle2!$B$2)-($B40*Tabelle2!$B$1)</f>
        <v>84195000</v>
      </c>
      <c r="P40" s="2">
        <f>Tabelle2!$B$3-(P$1*Tabelle2!$B$2)-($B40*Tabelle2!$B$1)</f>
        <v>84160000</v>
      </c>
      <c r="Q40" s="2">
        <f>Tabelle2!$B$3-(Q$1*Tabelle2!$B$2)-($B40*Tabelle2!$B$1)</f>
        <v>84125000</v>
      </c>
      <c r="R40" s="2">
        <f>Tabelle2!$B$3-(R$1*Tabelle2!$B$2)-($B40*Tabelle2!$B$1)</f>
        <v>84090000</v>
      </c>
      <c r="S40" s="2">
        <f>Tabelle2!$B$3-(S$1*Tabelle2!$B$2)-($B40*Tabelle2!$B$1)</f>
        <v>84055000</v>
      </c>
      <c r="T40" s="2">
        <f>Tabelle2!$B$3-(T$1*Tabelle2!$B$2)-($B40*Tabelle2!$B$1)</f>
        <v>84020000</v>
      </c>
      <c r="U40" s="2">
        <f>Tabelle2!$B$3-(U$1*Tabelle2!$B$2)-($B40*Tabelle2!$B$1)</f>
        <v>83985000</v>
      </c>
      <c r="V40" s="2">
        <f>Tabelle2!$B$3-(V$1*Tabelle2!$B$2)-($B40*Tabelle2!$B$1)</f>
        <v>83950000</v>
      </c>
      <c r="W40" s="2">
        <f>Tabelle2!$B$3-(W$1*Tabelle2!$B$2)-($B40*Tabelle2!$B$1)</f>
        <v>83915000</v>
      </c>
      <c r="X40" s="2">
        <f>Tabelle2!$B$3-(X$1*Tabelle2!$B$2)-($B40*Tabelle2!$B$1)</f>
        <v>83880000</v>
      </c>
      <c r="Y40" s="2">
        <f>Tabelle2!$B$3-(Y$1*Tabelle2!$B$2)-($B40*Tabelle2!$B$1)</f>
        <v>83845000</v>
      </c>
      <c r="Z40" s="2">
        <f>Tabelle2!$B$3-(Z$1*Tabelle2!$B$2)-($B40*Tabelle2!$B$1)</f>
        <v>83810000</v>
      </c>
      <c r="AA40" s="2">
        <f>Tabelle2!$B$3-(AA$1*Tabelle2!$B$2)-($B40*Tabelle2!$B$1)</f>
        <v>83775000</v>
      </c>
      <c r="AB40" s="2">
        <f>Tabelle2!$B$3-(AB$1*Tabelle2!$B$2)-($B40*Tabelle2!$B$1)</f>
        <v>83600000</v>
      </c>
      <c r="AC40" s="2">
        <f>Tabelle2!$B$3-(AC$1*Tabelle2!$B$2)-($B40*Tabelle2!$B$1)</f>
        <v>83425000</v>
      </c>
      <c r="AD40" s="2">
        <f>Tabelle2!$B$3-(AD$1*Tabelle2!$B$2)-($B40*Tabelle2!$B$1)</f>
        <v>83250000</v>
      </c>
      <c r="AE40" s="2">
        <f>Tabelle2!$B$3-(AE$1*Tabelle2!$B$2)-($B40*Tabelle2!$B$1)</f>
        <v>83075000</v>
      </c>
      <c r="AF40" s="2">
        <f>Tabelle2!$B$3-(AF$1*Tabelle2!$B$2)-($B40*Tabelle2!$B$1)</f>
        <v>82900000</v>
      </c>
      <c r="AG40" s="2">
        <f>Tabelle2!$B$3-(AG$1*Tabelle2!$B$2)-($B40*Tabelle2!$B$1)</f>
        <v>82725000</v>
      </c>
      <c r="AH40" s="4">
        <f>Tabelle2!$B$3-(AH$1*Tabelle2!$B$2)-($B40*Tabelle2!$B$1)</f>
        <v>82375000</v>
      </c>
      <c r="AI40" s="2">
        <f>Tabelle2!$B$3-(AI$1*Tabelle2!$B$2)-($B40*Tabelle2!$B$1)</f>
        <v>82025000</v>
      </c>
      <c r="AJ40" s="2">
        <f>Tabelle2!$B$3-(AJ$1*Tabelle2!$B$2)-($B40*Tabelle2!$B$1)</f>
        <v>81675000</v>
      </c>
      <c r="AK40" s="2">
        <f>Tabelle2!$B$3-(AK$1*Tabelle2!$B$2)-($B40*Tabelle2!$B$1)</f>
        <v>81325000</v>
      </c>
      <c r="AL40" s="2">
        <f>Tabelle2!$B$3-(AL$1*Tabelle2!$B$2)-($B40*Tabelle2!$B$1)</f>
        <v>80975000</v>
      </c>
      <c r="AM40" s="2">
        <f>Tabelle2!$B$3-(AM$1*Tabelle2!$B$2)-($B40*Tabelle2!$B$1)</f>
        <v>80625000</v>
      </c>
      <c r="AN40" s="2">
        <f>Tabelle2!$B$3-(AN$1*Tabelle2!$B$2)-($B40*Tabelle2!$B$1)</f>
        <v>80275000</v>
      </c>
      <c r="AO40" s="2">
        <f>Tabelle2!$B$3-(AO$1*Tabelle2!$B$2)-($B40*Tabelle2!$B$1)</f>
        <v>79925000</v>
      </c>
      <c r="AP40" s="2">
        <f>Tabelle2!$B$3-(AP$1*Tabelle2!$B$2)-($B40*Tabelle2!$B$1)</f>
        <v>79575000</v>
      </c>
      <c r="AQ40" s="2">
        <f>Tabelle2!$B$3-(AQ$1*Tabelle2!$B$2)-($B40*Tabelle2!$B$1)</f>
        <v>79225000</v>
      </c>
      <c r="AR40" s="2">
        <f>Tabelle2!$B$3-(AR$1*Tabelle2!$B$2)-($B40*Tabelle2!$B$1)</f>
        <v>78875000</v>
      </c>
      <c r="AS40" s="2">
        <f>Tabelle2!$B$3-(AS$1*Tabelle2!$B$2)-($B40*Tabelle2!$B$1)</f>
        <v>78525000</v>
      </c>
      <c r="AT40" s="2">
        <f>Tabelle2!$B$3-(AT$1*Tabelle2!$B$2)-($B40*Tabelle2!$B$1)</f>
        <v>78175000</v>
      </c>
      <c r="AU40" s="2">
        <f>Tabelle2!$B$3-(AU$1*Tabelle2!$B$2)-($B40*Tabelle2!$B$1)</f>
        <v>77825000</v>
      </c>
      <c r="AV40" s="2">
        <f>Tabelle2!$B$3-(AV$1*Tabelle2!$B$2)-($B40*Tabelle2!$B$1)</f>
        <v>77475000</v>
      </c>
    </row>
    <row r="41" spans="1:48" x14ac:dyDescent="0.3">
      <c r="A41">
        <f t="shared" si="0"/>
        <v>0.60273972602739723</v>
      </c>
      <c r="B41">
        <v>220</v>
      </c>
      <c r="C41" s="2">
        <f>Tabelle2!$B$3-(C$1*Tabelle2!$B$2)-($B41*Tabelle2!$B$1)</f>
        <v>84432500</v>
      </c>
      <c r="D41" s="2">
        <f>Tabelle2!$B$3-(D$1*Tabelle2!$B$2)-($B41*Tabelle2!$B$1)</f>
        <v>84415000</v>
      </c>
      <c r="E41" s="2">
        <f>Tabelle2!$B$3-(E$1*Tabelle2!$B$2)-($B41*Tabelle2!$B$1)</f>
        <v>84397500</v>
      </c>
      <c r="F41" s="2">
        <f>Tabelle2!$B$3-(F$1*Tabelle2!$B$2)-($B41*Tabelle2!$B$1)</f>
        <v>84380000</v>
      </c>
      <c r="G41" s="2">
        <f>Tabelle2!$B$3-(G$1*Tabelle2!$B$2)-($B41*Tabelle2!$B$1)</f>
        <v>84362500</v>
      </c>
      <c r="H41" s="2">
        <f>Tabelle2!$B$3-(H$1*Tabelle2!$B$2)-($B41*Tabelle2!$B$1)</f>
        <v>84345000</v>
      </c>
      <c r="I41" s="2">
        <f>Tabelle2!$B$3-(I$1*Tabelle2!$B$2)-($B41*Tabelle2!$B$1)</f>
        <v>84327500</v>
      </c>
      <c r="J41" s="2">
        <f>Tabelle2!$B$3-(J$1*Tabelle2!$B$2)-($B41*Tabelle2!$B$1)</f>
        <v>84310000</v>
      </c>
      <c r="K41" s="2">
        <f>Tabelle2!$B$3-(K$1*Tabelle2!$B$2)-($B41*Tabelle2!$B$1)</f>
        <v>84292500</v>
      </c>
      <c r="L41" s="2">
        <f>Tabelle2!$B$3-(L$1*Tabelle2!$B$2)-($B41*Tabelle2!$B$1)</f>
        <v>84275000</v>
      </c>
      <c r="M41" s="2">
        <f>Tabelle2!$B$3-(M$1*Tabelle2!$B$2)-($B41*Tabelle2!$B$1)</f>
        <v>84240000</v>
      </c>
      <c r="N41" s="2">
        <f>Tabelle2!$B$3-(N$1*Tabelle2!$B$2)-($B41*Tabelle2!$B$1)</f>
        <v>84205000</v>
      </c>
      <c r="O41" s="2">
        <f>Tabelle2!$B$3-(O$1*Tabelle2!$B$2)-($B41*Tabelle2!$B$1)</f>
        <v>84170000</v>
      </c>
      <c r="P41" s="2">
        <f>Tabelle2!$B$3-(P$1*Tabelle2!$B$2)-($B41*Tabelle2!$B$1)</f>
        <v>84135000</v>
      </c>
      <c r="Q41" s="2">
        <f>Tabelle2!$B$3-(Q$1*Tabelle2!$B$2)-($B41*Tabelle2!$B$1)</f>
        <v>84100000</v>
      </c>
      <c r="R41" s="2">
        <f>Tabelle2!$B$3-(R$1*Tabelle2!$B$2)-($B41*Tabelle2!$B$1)</f>
        <v>84065000</v>
      </c>
      <c r="S41" s="2">
        <f>Tabelle2!$B$3-(S$1*Tabelle2!$B$2)-($B41*Tabelle2!$B$1)</f>
        <v>84030000</v>
      </c>
      <c r="T41" s="2">
        <f>Tabelle2!$B$3-(T$1*Tabelle2!$B$2)-($B41*Tabelle2!$B$1)</f>
        <v>83995000</v>
      </c>
      <c r="U41" s="2">
        <f>Tabelle2!$B$3-(U$1*Tabelle2!$B$2)-($B41*Tabelle2!$B$1)</f>
        <v>83960000</v>
      </c>
      <c r="V41" s="2">
        <f>Tabelle2!$B$3-(V$1*Tabelle2!$B$2)-($B41*Tabelle2!$B$1)</f>
        <v>83925000</v>
      </c>
      <c r="W41" s="2">
        <f>Tabelle2!$B$3-(W$1*Tabelle2!$B$2)-($B41*Tabelle2!$B$1)</f>
        <v>83890000</v>
      </c>
      <c r="X41" s="2">
        <f>Tabelle2!$B$3-(X$1*Tabelle2!$B$2)-($B41*Tabelle2!$B$1)</f>
        <v>83855000</v>
      </c>
      <c r="Y41" s="2">
        <f>Tabelle2!$B$3-(Y$1*Tabelle2!$B$2)-($B41*Tabelle2!$B$1)</f>
        <v>83820000</v>
      </c>
      <c r="Z41" s="2">
        <f>Tabelle2!$B$3-(Z$1*Tabelle2!$B$2)-($B41*Tabelle2!$B$1)</f>
        <v>83785000</v>
      </c>
      <c r="AA41" s="2">
        <f>Tabelle2!$B$3-(AA$1*Tabelle2!$B$2)-($B41*Tabelle2!$B$1)</f>
        <v>83750000</v>
      </c>
      <c r="AB41" s="2">
        <f>Tabelle2!$B$3-(AB$1*Tabelle2!$B$2)-($B41*Tabelle2!$B$1)</f>
        <v>83575000</v>
      </c>
      <c r="AC41" s="2">
        <f>Tabelle2!$B$3-(AC$1*Tabelle2!$B$2)-($B41*Tabelle2!$B$1)</f>
        <v>83400000</v>
      </c>
      <c r="AD41" s="2">
        <f>Tabelle2!$B$3-(AD$1*Tabelle2!$B$2)-($B41*Tabelle2!$B$1)</f>
        <v>83225000</v>
      </c>
      <c r="AE41" s="2">
        <f>Tabelle2!$B$3-(AE$1*Tabelle2!$B$2)-($B41*Tabelle2!$B$1)</f>
        <v>83050000</v>
      </c>
      <c r="AF41" s="2">
        <f>Tabelle2!$B$3-(AF$1*Tabelle2!$B$2)-($B41*Tabelle2!$B$1)</f>
        <v>82875000</v>
      </c>
      <c r="AG41" s="2">
        <f>Tabelle2!$B$3-(AG$1*Tabelle2!$B$2)-($B41*Tabelle2!$B$1)</f>
        <v>82700000</v>
      </c>
      <c r="AH41" s="4">
        <f>Tabelle2!$B$3-(AH$1*Tabelle2!$B$2)-($B41*Tabelle2!$B$1)</f>
        <v>82350000</v>
      </c>
      <c r="AI41" s="2">
        <f>Tabelle2!$B$3-(AI$1*Tabelle2!$B$2)-($B41*Tabelle2!$B$1)</f>
        <v>82000000</v>
      </c>
      <c r="AJ41" s="2">
        <f>Tabelle2!$B$3-(AJ$1*Tabelle2!$B$2)-($B41*Tabelle2!$B$1)</f>
        <v>81650000</v>
      </c>
      <c r="AK41" s="2">
        <f>Tabelle2!$B$3-(AK$1*Tabelle2!$B$2)-($B41*Tabelle2!$B$1)</f>
        <v>81300000</v>
      </c>
      <c r="AL41" s="2">
        <f>Tabelle2!$B$3-(AL$1*Tabelle2!$B$2)-($B41*Tabelle2!$B$1)</f>
        <v>80950000</v>
      </c>
      <c r="AM41" s="2">
        <f>Tabelle2!$B$3-(AM$1*Tabelle2!$B$2)-($B41*Tabelle2!$B$1)</f>
        <v>80600000</v>
      </c>
      <c r="AN41" s="2">
        <f>Tabelle2!$B$3-(AN$1*Tabelle2!$B$2)-($B41*Tabelle2!$B$1)</f>
        <v>80250000</v>
      </c>
      <c r="AO41" s="2">
        <f>Tabelle2!$B$3-(AO$1*Tabelle2!$B$2)-($B41*Tabelle2!$B$1)</f>
        <v>79900000</v>
      </c>
      <c r="AP41" s="2">
        <f>Tabelle2!$B$3-(AP$1*Tabelle2!$B$2)-($B41*Tabelle2!$B$1)</f>
        <v>79550000</v>
      </c>
      <c r="AQ41" s="2">
        <f>Tabelle2!$B$3-(AQ$1*Tabelle2!$B$2)-($B41*Tabelle2!$B$1)</f>
        <v>79200000</v>
      </c>
      <c r="AR41" s="2">
        <f>Tabelle2!$B$3-(AR$1*Tabelle2!$B$2)-($B41*Tabelle2!$B$1)</f>
        <v>78850000</v>
      </c>
      <c r="AS41" s="2">
        <f>Tabelle2!$B$3-(AS$1*Tabelle2!$B$2)-($B41*Tabelle2!$B$1)</f>
        <v>78500000</v>
      </c>
      <c r="AT41" s="2">
        <f>Tabelle2!$B$3-(AT$1*Tabelle2!$B$2)-($B41*Tabelle2!$B$1)</f>
        <v>78150000</v>
      </c>
      <c r="AU41" s="2">
        <f>Tabelle2!$B$3-(AU$1*Tabelle2!$B$2)-($B41*Tabelle2!$B$1)</f>
        <v>77800000</v>
      </c>
      <c r="AV41" s="2">
        <f>Tabelle2!$B$3-(AV$1*Tabelle2!$B$2)-($B41*Tabelle2!$B$1)</f>
        <v>77450000</v>
      </c>
    </row>
    <row r="42" spans="1:48" x14ac:dyDescent="0.3">
      <c r="A42">
        <f t="shared" si="0"/>
        <v>0.63013698630136983</v>
      </c>
      <c r="B42">
        <v>230</v>
      </c>
      <c r="C42" s="2">
        <f>Tabelle2!$B$3-(C$1*Tabelle2!$B$2)-($B42*Tabelle2!$B$1)</f>
        <v>84407500</v>
      </c>
      <c r="D42" s="2">
        <f>Tabelle2!$B$3-(D$1*Tabelle2!$B$2)-($B42*Tabelle2!$B$1)</f>
        <v>84390000</v>
      </c>
      <c r="E42" s="2">
        <f>Tabelle2!$B$3-(E$1*Tabelle2!$B$2)-($B42*Tabelle2!$B$1)</f>
        <v>84372500</v>
      </c>
      <c r="F42" s="2">
        <f>Tabelle2!$B$3-(F$1*Tabelle2!$B$2)-($B42*Tabelle2!$B$1)</f>
        <v>84355000</v>
      </c>
      <c r="G42" s="2">
        <f>Tabelle2!$B$3-(G$1*Tabelle2!$B$2)-($B42*Tabelle2!$B$1)</f>
        <v>84337500</v>
      </c>
      <c r="H42" s="2">
        <f>Tabelle2!$B$3-(H$1*Tabelle2!$B$2)-($B42*Tabelle2!$B$1)</f>
        <v>84320000</v>
      </c>
      <c r="I42" s="2">
        <f>Tabelle2!$B$3-(I$1*Tabelle2!$B$2)-($B42*Tabelle2!$B$1)</f>
        <v>84302500</v>
      </c>
      <c r="J42" s="2">
        <f>Tabelle2!$B$3-(J$1*Tabelle2!$B$2)-($B42*Tabelle2!$B$1)</f>
        <v>84285000</v>
      </c>
      <c r="K42" s="2">
        <f>Tabelle2!$B$3-(K$1*Tabelle2!$B$2)-($B42*Tabelle2!$B$1)</f>
        <v>84267500</v>
      </c>
      <c r="L42" s="2">
        <f>Tabelle2!$B$3-(L$1*Tabelle2!$B$2)-($B42*Tabelle2!$B$1)</f>
        <v>84250000</v>
      </c>
      <c r="M42" s="2">
        <f>Tabelle2!$B$3-(M$1*Tabelle2!$B$2)-($B42*Tabelle2!$B$1)</f>
        <v>84215000</v>
      </c>
      <c r="N42" s="2">
        <f>Tabelle2!$B$3-(N$1*Tabelle2!$B$2)-($B42*Tabelle2!$B$1)</f>
        <v>84180000</v>
      </c>
      <c r="O42" s="2">
        <f>Tabelle2!$B$3-(O$1*Tabelle2!$B$2)-($B42*Tabelle2!$B$1)</f>
        <v>84145000</v>
      </c>
      <c r="P42" s="2">
        <f>Tabelle2!$B$3-(P$1*Tabelle2!$B$2)-($B42*Tabelle2!$B$1)</f>
        <v>84110000</v>
      </c>
      <c r="Q42" s="2">
        <f>Tabelle2!$B$3-(Q$1*Tabelle2!$B$2)-($B42*Tabelle2!$B$1)</f>
        <v>84075000</v>
      </c>
      <c r="R42" s="2">
        <f>Tabelle2!$B$3-(R$1*Tabelle2!$B$2)-($B42*Tabelle2!$B$1)</f>
        <v>84040000</v>
      </c>
      <c r="S42" s="2">
        <f>Tabelle2!$B$3-(S$1*Tabelle2!$B$2)-($B42*Tabelle2!$B$1)</f>
        <v>84005000</v>
      </c>
      <c r="T42" s="2">
        <f>Tabelle2!$B$3-(T$1*Tabelle2!$B$2)-($B42*Tabelle2!$B$1)</f>
        <v>83970000</v>
      </c>
      <c r="U42" s="2">
        <f>Tabelle2!$B$3-(U$1*Tabelle2!$B$2)-($B42*Tabelle2!$B$1)</f>
        <v>83935000</v>
      </c>
      <c r="V42" s="2">
        <f>Tabelle2!$B$3-(V$1*Tabelle2!$B$2)-($B42*Tabelle2!$B$1)</f>
        <v>83900000</v>
      </c>
      <c r="W42" s="2">
        <f>Tabelle2!$B$3-(W$1*Tabelle2!$B$2)-($B42*Tabelle2!$B$1)</f>
        <v>83865000</v>
      </c>
      <c r="X42" s="2">
        <f>Tabelle2!$B$3-(X$1*Tabelle2!$B$2)-($B42*Tabelle2!$B$1)</f>
        <v>83830000</v>
      </c>
      <c r="Y42" s="2">
        <f>Tabelle2!$B$3-(Y$1*Tabelle2!$B$2)-($B42*Tabelle2!$B$1)</f>
        <v>83795000</v>
      </c>
      <c r="Z42" s="2">
        <f>Tabelle2!$B$3-(Z$1*Tabelle2!$B$2)-($B42*Tabelle2!$B$1)</f>
        <v>83760000</v>
      </c>
      <c r="AA42" s="2">
        <f>Tabelle2!$B$3-(AA$1*Tabelle2!$B$2)-($B42*Tabelle2!$B$1)</f>
        <v>83725000</v>
      </c>
      <c r="AB42" s="2">
        <f>Tabelle2!$B$3-(AB$1*Tabelle2!$B$2)-($B42*Tabelle2!$B$1)</f>
        <v>83550000</v>
      </c>
      <c r="AC42" s="2">
        <f>Tabelle2!$B$3-(AC$1*Tabelle2!$B$2)-($B42*Tabelle2!$B$1)</f>
        <v>83375000</v>
      </c>
      <c r="AD42" s="2">
        <f>Tabelle2!$B$3-(AD$1*Tabelle2!$B$2)-($B42*Tabelle2!$B$1)</f>
        <v>83200000</v>
      </c>
      <c r="AE42" s="2">
        <f>Tabelle2!$B$3-(AE$1*Tabelle2!$B$2)-($B42*Tabelle2!$B$1)</f>
        <v>83025000</v>
      </c>
      <c r="AF42" s="2">
        <f>Tabelle2!$B$3-(AF$1*Tabelle2!$B$2)-($B42*Tabelle2!$B$1)</f>
        <v>82850000</v>
      </c>
      <c r="AG42" s="2">
        <f>Tabelle2!$B$3-(AG$1*Tabelle2!$B$2)-($B42*Tabelle2!$B$1)</f>
        <v>82675000</v>
      </c>
      <c r="AH42" s="4">
        <f>Tabelle2!$B$3-(AH$1*Tabelle2!$B$2)-($B42*Tabelle2!$B$1)</f>
        <v>82325000</v>
      </c>
      <c r="AI42" s="2">
        <f>Tabelle2!$B$3-(AI$1*Tabelle2!$B$2)-($B42*Tabelle2!$B$1)</f>
        <v>81975000</v>
      </c>
      <c r="AJ42" s="2">
        <f>Tabelle2!$B$3-(AJ$1*Tabelle2!$B$2)-($B42*Tabelle2!$B$1)</f>
        <v>81625000</v>
      </c>
      <c r="AK42" s="2">
        <f>Tabelle2!$B$3-(AK$1*Tabelle2!$B$2)-($B42*Tabelle2!$B$1)</f>
        <v>81275000</v>
      </c>
      <c r="AL42" s="2">
        <f>Tabelle2!$B$3-(AL$1*Tabelle2!$B$2)-($B42*Tabelle2!$B$1)</f>
        <v>80925000</v>
      </c>
      <c r="AM42" s="2">
        <f>Tabelle2!$B$3-(AM$1*Tabelle2!$B$2)-($B42*Tabelle2!$B$1)</f>
        <v>80575000</v>
      </c>
      <c r="AN42" s="2">
        <f>Tabelle2!$B$3-(AN$1*Tabelle2!$B$2)-($B42*Tabelle2!$B$1)</f>
        <v>80225000</v>
      </c>
      <c r="AO42" s="2">
        <f>Tabelle2!$B$3-(AO$1*Tabelle2!$B$2)-($B42*Tabelle2!$B$1)</f>
        <v>79875000</v>
      </c>
      <c r="AP42" s="2">
        <f>Tabelle2!$B$3-(AP$1*Tabelle2!$B$2)-($B42*Tabelle2!$B$1)</f>
        <v>79525000</v>
      </c>
      <c r="AQ42" s="2">
        <f>Tabelle2!$B$3-(AQ$1*Tabelle2!$B$2)-($B42*Tabelle2!$B$1)</f>
        <v>79175000</v>
      </c>
      <c r="AR42" s="2">
        <f>Tabelle2!$B$3-(AR$1*Tabelle2!$B$2)-($B42*Tabelle2!$B$1)</f>
        <v>78825000</v>
      </c>
      <c r="AS42" s="2">
        <f>Tabelle2!$B$3-(AS$1*Tabelle2!$B$2)-($B42*Tabelle2!$B$1)</f>
        <v>78475000</v>
      </c>
      <c r="AT42" s="2">
        <f>Tabelle2!$B$3-(AT$1*Tabelle2!$B$2)-($B42*Tabelle2!$B$1)</f>
        <v>78125000</v>
      </c>
      <c r="AU42" s="2">
        <f>Tabelle2!$B$3-(AU$1*Tabelle2!$B$2)-($B42*Tabelle2!$B$1)</f>
        <v>77775000</v>
      </c>
      <c r="AV42" s="2">
        <f>Tabelle2!$B$3-(AV$1*Tabelle2!$B$2)-($B42*Tabelle2!$B$1)</f>
        <v>77425000</v>
      </c>
    </row>
    <row r="43" spans="1:48" x14ac:dyDescent="0.3">
      <c r="A43">
        <f t="shared" si="0"/>
        <v>0.65753424657534243</v>
      </c>
      <c r="B43">
        <v>240</v>
      </c>
      <c r="C43" s="2">
        <f>Tabelle2!$B$3-(C$1*Tabelle2!$B$2)-($B43*Tabelle2!$B$1)</f>
        <v>84382500</v>
      </c>
      <c r="D43" s="2">
        <f>Tabelle2!$B$3-(D$1*Tabelle2!$B$2)-($B43*Tabelle2!$B$1)</f>
        <v>84365000</v>
      </c>
      <c r="E43" s="2">
        <f>Tabelle2!$B$3-(E$1*Tabelle2!$B$2)-($B43*Tabelle2!$B$1)</f>
        <v>84347500</v>
      </c>
      <c r="F43" s="2">
        <f>Tabelle2!$B$3-(F$1*Tabelle2!$B$2)-($B43*Tabelle2!$B$1)</f>
        <v>84330000</v>
      </c>
      <c r="G43" s="2">
        <f>Tabelle2!$B$3-(G$1*Tabelle2!$B$2)-($B43*Tabelle2!$B$1)</f>
        <v>84312500</v>
      </c>
      <c r="H43" s="2">
        <f>Tabelle2!$B$3-(H$1*Tabelle2!$B$2)-($B43*Tabelle2!$B$1)</f>
        <v>84295000</v>
      </c>
      <c r="I43" s="2">
        <f>Tabelle2!$B$3-(I$1*Tabelle2!$B$2)-($B43*Tabelle2!$B$1)</f>
        <v>84277500</v>
      </c>
      <c r="J43" s="2">
        <f>Tabelle2!$B$3-(J$1*Tabelle2!$B$2)-($B43*Tabelle2!$B$1)</f>
        <v>84260000</v>
      </c>
      <c r="K43" s="2">
        <f>Tabelle2!$B$3-(K$1*Tabelle2!$B$2)-($B43*Tabelle2!$B$1)</f>
        <v>84242500</v>
      </c>
      <c r="L43" s="2">
        <f>Tabelle2!$B$3-(L$1*Tabelle2!$B$2)-($B43*Tabelle2!$B$1)</f>
        <v>84225000</v>
      </c>
      <c r="M43" s="2">
        <f>Tabelle2!$B$3-(M$1*Tabelle2!$B$2)-($B43*Tabelle2!$B$1)</f>
        <v>84190000</v>
      </c>
      <c r="N43" s="2">
        <f>Tabelle2!$B$3-(N$1*Tabelle2!$B$2)-($B43*Tabelle2!$B$1)</f>
        <v>84155000</v>
      </c>
      <c r="O43" s="2">
        <f>Tabelle2!$B$3-(O$1*Tabelle2!$B$2)-($B43*Tabelle2!$B$1)</f>
        <v>84120000</v>
      </c>
      <c r="P43" s="2">
        <f>Tabelle2!$B$3-(P$1*Tabelle2!$B$2)-($B43*Tabelle2!$B$1)</f>
        <v>84085000</v>
      </c>
      <c r="Q43" s="2">
        <f>Tabelle2!$B$3-(Q$1*Tabelle2!$B$2)-($B43*Tabelle2!$B$1)</f>
        <v>84050000</v>
      </c>
      <c r="R43" s="2">
        <f>Tabelle2!$B$3-(R$1*Tabelle2!$B$2)-($B43*Tabelle2!$B$1)</f>
        <v>84015000</v>
      </c>
      <c r="S43" s="2">
        <f>Tabelle2!$B$3-(S$1*Tabelle2!$B$2)-($B43*Tabelle2!$B$1)</f>
        <v>83980000</v>
      </c>
      <c r="T43" s="2">
        <f>Tabelle2!$B$3-(T$1*Tabelle2!$B$2)-($B43*Tabelle2!$B$1)</f>
        <v>83945000</v>
      </c>
      <c r="U43" s="2">
        <f>Tabelle2!$B$3-(U$1*Tabelle2!$B$2)-($B43*Tabelle2!$B$1)</f>
        <v>83910000</v>
      </c>
      <c r="V43" s="2">
        <f>Tabelle2!$B$3-(V$1*Tabelle2!$B$2)-($B43*Tabelle2!$B$1)</f>
        <v>83875000</v>
      </c>
      <c r="W43" s="2">
        <f>Tabelle2!$B$3-(W$1*Tabelle2!$B$2)-($B43*Tabelle2!$B$1)</f>
        <v>83840000</v>
      </c>
      <c r="X43" s="2">
        <f>Tabelle2!$B$3-(X$1*Tabelle2!$B$2)-($B43*Tabelle2!$B$1)</f>
        <v>83805000</v>
      </c>
      <c r="Y43" s="2">
        <f>Tabelle2!$B$3-(Y$1*Tabelle2!$B$2)-($B43*Tabelle2!$B$1)</f>
        <v>83770000</v>
      </c>
      <c r="Z43" s="2">
        <f>Tabelle2!$B$3-(Z$1*Tabelle2!$B$2)-($B43*Tabelle2!$B$1)</f>
        <v>83735000</v>
      </c>
      <c r="AA43" s="2">
        <f>Tabelle2!$B$3-(AA$1*Tabelle2!$B$2)-($B43*Tabelle2!$B$1)</f>
        <v>83700000</v>
      </c>
      <c r="AB43" s="2">
        <f>Tabelle2!$B$3-(AB$1*Tabelle2!$B$2)-($B43*Tabelle2!$B$1)</f>
        <v>83525000</v>
      </c>
      <c r="AC43" s="2">
        <f>Tabelle2!$B$3-(AC$1*Tabelle2!$B$2)-($B43*Tabelle2!$B$1)</f>
        <v>83350000</v>
      </c>
      <c r="AD43" s="2">
        <f>Tabelle2!$B$3-(AD$1*Tabelle2!$B$2)-($B43*Tabelle2!$B$1)</f>
        <v>83175000</v>
      </c>
      <c r="AE43" s="2">
        <f>Tabelle2!$B$3-(AE$1*Tabelle2!$B$2)-($B43*Tabelle2!$B$1)</f>
        <v>83000000</v>
      </c>
      <c r="AF43" s="2">
        <f>Tabelle2!$B$3-(AF$1*Tabelle2!$B$2)-($B43*Tabelle2!$B$1)</f>
        <v>82825000</v>
      </c>
      <c r="AG43" s="2">
        <f>Tabelle2!$B$3-(AG$1*Tabelle2!$B$2)-($B43*Tabelle2!$B$1)</f>
        <v>82650000</v>
      </c>
      <c r="AH43" s="4">
        <f>Tabelle2!$B$3-(AH$1*Tabelle2!$B$2)-($B43*Tabelle2!$B$1)</f>
        <v>82300000</v>
      </c>
      <c r="AI43" s="2">
        <f>Tabelle2!$B$3-(AI$1*Tabelle2!$B$2)-($B43*Tabelle2!$B$1)</f>
        <v>81950000</v>
      </c>
      <c r="AJ43" s="2">
        <f>Tabelle2!$B$3-(AJ$1*Tabelle2!$B$2)-($B43*Tabelle2!$B$1)</f>
        <v>81600000</v>
      </c>
      <c r="AK43" s="2">
        <f>Tabelle2!$B$3-(AK$1*Tabelle2!$B$2)-($B43*Tabelle2!$B$1)</f>
        <v>81250000</v>
      </c>
      <c r="AL43" s="2">
        <f>Tabelle2!$B$3-(AL$1*Tabelle2!$B$2)-($B43*Tabelle2!$B$1)</f>
        <v>80900000</v>
      </c>
      <c r="AM43" s="2">
        <f>Tabelle2!$B$3-(AM$1*Tabelle2!$B$2)-($B43*Tabelle2!$B$1)</f>
        <v>80550000</v>
      </c>
      <c r="AN43" s="2">
        <f>Tabelle2!$B$3-(AN$1*Tabelle2!$B$2)-($B43*Tabelle2!$B$1)</f>
        <v>80200000</v>
      </c>
      <c r="AO43" s="2">
        <f>Tabelle2!$B$3-(AO$1*Tabelle2!$B$2)-($B43*Tabelle2!$B$1)</f>
        <v>79850000</v>
      </c>
      <c r="AP43" s="2">
        <f>Tabelle2!$B$3-(AP$1*Tabelle2!$B$2)-($B43*Tabelle2!$B$1)</f>
        <v>79500000</v>
      </c>
      <c r="AQ43" s="2">
        <f>Tabelle2!$B$3-(AQ$1*Tabelle2!$B$2)-($B43*Tabelle2!$B$1)</f>
        <v>79150000</v>
      </c>
      <c r="AR43" s="2">
        <f>Tabelle2!$B$3-(AR$1*Tabelle2!$B$2)-($B43*Tabelle2!$B$1)</f>
        <v>78800000</v>
      </c>
      <c r="AS43" s="2">
        <f>Tabelle2!$B$3-(AS$1*Tabelle2!$B$2)-($B43*Tabelle2!$B$1)</f>
        <v>78450000</v>
      </c>
      <c r="AT43" s="2">
        <f>Tabelle2!$B$3-(AT$1*Tabelle2!$B$2)-($B43*Tabelle2!$B$1)</f>
        <v>78100000</v>
      </c>
      <c r="AU43" s="2">
        <f>Tabelle2!$B$3-(AU$1*Tabelle2!$B$2)-($B43*Tabelle2!$B$1)</f>
        <v>77750000</v>
      </c>
      <c r="AV43" s="2">
        <f>Tabelle2!$B$3-(AV$1*Tabelle2!$B$2)-($B43*Tabelle2!$B$1)</f>
        <v>77400000</v>
      </c>
    </row>
    <row r="44" spans="1:48" x14ac:dyDescent="0.3">
      <c r="A44">
        <f t="shared" si="0"/>
        <v>0.68493150684931503</v>
      </c>
      <c r="B44">
        <v>250</v>
      </c>
      <c r="C44" s="2">
        <f>Tabelle2!$B$3-(C$1*Tabelle2!$B$2)-($B44*Tabelle2!$B$1)</f>
        <v>84357500</v>
      </c>
      <c r="D44" s="2">
        <f>Tabelle2!$B$3-(D$1*Tabelle2!$B$2)-($B44*Tabelle2!$B$1)</f>
        <v>84340000</v>
      </c>
      <c r="E44" s="2">
        <f>Tabelle2!$B$3-(E$1*Tabelle2!$B$2)-($B44*Tabelle2!$B$1)</f>
        <v>84322500</v>
      </c>
      <c r="F44" s="2">
        <f>Tabelle2!$B$3-(F$1*Tabelle2!$B$2)-($B44*Tabelle2!$B$1)</f>
        <v>84305000</v>
      </c>
      <c r="G44" s="2">
        <f>Tabelle2!$B$3-(G$1*Tabelle2!$B$2)-($B44*Tabelle2!$B$1)</f>
        <v>84287500</v>
      </c>
      <c r="H44" s="2">
        <f>Tabelle2!$B$3-(H$1*Tabelle2!$B$2)-($B44*Tabelle2!$B$1)</f>
        <v>84270000</v>
      </c>
      <c r="I44" s="2">
        <f>Tabelle2!$B$3-(I$1*Tabelle2!$B$2)-($B44*Tabelle2!$B$1)</f>
        <v>84252500</v>
      </c>
      <c r="J44" s="2">
        <f>Tabelle2!$B$3-(J$1*Tabelle2!$B$2)-($B44*Tabelle2!$B$1)</f>
        <v>84235000</v>
      </c>
      <c r="K44" s="2">
        <f>Tabelle2!$B$3-(K$1*Tabelle2!$B$2)-($B44*Tabelle2!$B$1)</f>
        <v>84217500</v>
      </c>
      <c r="L44" s="2">
        <f>Tabelle2!$B$3-(L$1*Tabelle2!$B$2)-($B44*Tabelle2!$B$1)</f>
        <v>84200000</v>
      </c>
      <c r="M44" s="2">
        <f>Tabelle2!$B$3-(M$1*Tabelle2!$B$2)-($B44*Tabelle2!$B$1)</f>
        <v>84165000</v>
      </c>
      <c r="N44" s="2">
        <f>Tabelle2!$B$3-(N$1*Tabelle2!$B$2)-($B44*Tabelle2!$B$1)</f>
        <v>84130000</v>
      </c>
      <c r="O44" s="2">
        <f>Tabelle2!$B$3-(O$1*Tabelle2!$B$2)-($B44*Tabelle2!$B$1)</f>
        <v>84095000</v>
      </c>
      <c r="P44" s="2">
        <f>Tabelle2!$B$3-(P$1*Tabelle2!$B$2)-($B44*Tabelle2!$B$1)</f>
        <v>84060000</v>
      </c>
      <c r="Q44" s="2">
        <f>Tabelle2!$B$3-(Q$1*Tabelle2!$B$2)-($B44*Tabelle2!$B$1)</f>
        <v>84025000</v>
      </c>
      <c r="R44" s="2">
        <f>Tabelle2!$B$3-(R$1*Tabelle2!$B$2)-($B44*Tabelle2!$B$1)</f>
        <v>83990000</v>
      </c>
      <c r="S44" s="2">
        <f>Tabelle2!$B$3-(S$1*Tabelle2!$B$2)-($B44*Tabelle2!$B$1)</f>
        <v>83955000</v>
      </c>
      <c r="T44" s="2">
        <f>Tabelle2!$B$3-(T$1*Tabelle2!$B$2)-($B44*Tabelle2!$B$1)</f>
        <v>83920000</v>
      </c>
      <c r="U44" s="2">
        <f>Tabelle2!$B$3-(U$1*Tabelle2!$B$2)-($B44*Tabelle2!$B$1)</f>
        <v>83885000</v>
      </c>
      <c r="V44" s="2">
        <f>Tabelle2!$B$3-(V$1*Tabelle2!$B$2)-($B44*Tabelle2!$B$1)</f>
        <v>83850000</v>
      </c>
      <c r="W44" s="2">
        <f>Tabelle2!$B$3-(W$1*Tabelle2!$B$2)-($B44*Tabelle2!$B$1)</f>
        <v>83815000</v>
      </c>
      <c r="X44" s="2">
        <f>Tabelle2!$B$3-(X$1*Tabelle2!$B$2)-($B44*Tabelle2!$B$1)</f>
        <v>83780000</v>
      </c>
      <c r="Y44" s="2">
        <f>Tabelle2!$B$3-(Y$1*Tabelle2!$B$2)-($B44*Tabelle2!$B$1)</f>
        <v>83745000</v>
      </c>
      <c r="Z44" s="2">
        <f>Tabelle2!$B$3-(Z$1*Tabelle2!$B$2)-($B44*Tabelle2!$B$1)</f>
        <v>83710000</v>
      </c>
      <c r="AA44" s="2">
        <f>Tabelle2!$B$3-(AA$1*Tabelle2!$B$2)-($B44*Tabelle2!$B$1)</f>
        <v>83675000</v>
      </c>
      <c r="AB44" s="2">
        <f>Tabelle2!$B$3-(AB$1*Tabelle2!$B$2)-($B44*Tabelle2!$B$1)</f>
        <v>83500000</v>
      </c>
      <c r="AC44" s="2">
        <f>Tabelle2!$B$3-(AC$1*Tabelle2!$B$2)-($B44*Tabelle2!$B$1)</f>
        <v>83325000</v>
      </c>
      <c r="AD44" s="2">
        <f>Tabelle2!$B$3-(AD$1*Tabelle2!$B$2)-($B44*Tabelle2!$B$1)</f>
        <v>83150000</v>
      </c>
      <c r="AE44" s="2">
        <f>Tabelle2!$B$3-(AE$1*Tabelle2!$B$2)-($B44*Tabelle2!$B$1)</f>
        <v>82975000</v>
      </c>
      <c r="AF44" s="2">
        <f>Tabelle2!$B$3-(AF$1*Tabelle2!$B$2)-($B44*Tabelle2!$B$1)</f>
        <v>82800000</v>
      </c>
      <c r="AG44" s="2">
        <f>Tabelle2!$B$3-(AG$1*Tabelle2!$B$2)-($B44*Tabelle2!$B$1)</f>
        <v>82625000</v>
      </c>
      <c r="AH44" s="4">
        <f>Tabelle2!$B$3-(AH$1*Tabelle2!$B$2)-($B44*Tabelle2!$B$1)</f>
        <v>82275000</v>
      </c>
      <c r="AI44" s="2">
        <f>Tabelle2!$B$3-(AI$1*Tabelle2!$B$2)-($B44*Tabelle2!$B$1)</f>
        <v>81925000</v>
      </c>
      <c r="AJ44" s="2">
        <f>Tabelle2!$B$3-(AJ$1*Tabelle2!$B$2)-($B44*Tabelle2!$B$1)</f>
        <v>81575000</v>
      </c>
      <c r="AK44" s="2">
        <f>Tabelle2!$B$3-(AK$1*Tabelle2!$B$2)-($B44*Tabelle2!$B$1)</f>
        <v>81225000</v>
      </c>
      <c r="AL44" s="2">
        <f>Tabelle2!$B$3-(AL$1*Tabelle2!$B$2)-($B44*Tabelle2!$B$1)</f>
        <v>80875000</v>
      </c>
      <c r="AM44" s="2">
        <f>Tabelle2!$B$3-(AM$1*Tabelle2!$B$2)-($B44*Tabelle2!$B$1)</f>
        <v>80525000</v>
      </c>
      <c r="AN44" s="2">
        <f>Tabelle2!$B$3-(AN$1*Tabelle2!$B$2)-($B44*Tabelle2!$B$1)</f>
        <v>80175000</v>
      </c>
      <c r="AO44" s="2">
        <f>Tabelle2!$B$3-(AO$1*Tabelle2!$B$2)-($B44*Tabelle2!$B$1)</f>
        <v>79825000</v>
      </c>
      <c r="AP44" s="2">
        <f>Tabelle2!$B$3-(AP$1*Tabelle2!$B$2)-($B44*Tabelle2!$B$1)</f>
        <v>79475000</v>
      </c>
      <c r="AQ44" s="2">
        <f>Tabelle2!$B$3-(AQ$1*Tabelle2!$B$2)-($B44*Tabelle2!$B$1)</f>
        <v>79125000</v>
      </c>
      <c r="AR44" s="2">
        <f>Tabelle2!$B$3-(AR$1*Tabelle2!$B$2)-($B44*Tabelle2!$B$1)</f>
        <v>78775000</v>
      </c>
      <c r="AS44" s="2">
        <f>Tabelle2!$B$3-(AS$1*Tabelle2!$B$2)-($B44*Tabelle2!$B$1)</f>
        <v>78425000</v>
      </c>
      <c r="AT44" s="2">
        <f>Tabelle2!$B$3-(AT$1*Tabelle2!$B$2)-($B44*Tabelle2!$B$1)</f>
        <v>78075000</v>
      </c>
      <c r="AU44" s="2">
        <f>Tabelle2!$B$3-(AU$1*Tabelle2!$B$2)-($B44*Tabelle2!$B$1)</f>
        <v>77725000</v>
      </c>
      <c r="AV44" s="2">
        <f>Tabelle2!$B$3-(AV$1*Tabelle2!$B$2)-($B44*Tabelle2!$B$1)</f>
        <v>77375000</v>
      </c>
    </row>
    <row r="45" spans="1:48" x14ac:dyDescent="0.3">
      <c r="A45">
        <f t="shared" si="0"/>
        <v>1.3698630136986301</v>
      </c>
      <c r="B45">
        <v>500</v>
      </c>
      <c r="C45" s="2">
        <f>Tabelle2!$B$3-(C$1*Tabelle2!$B$2)-($B45*Tabelle2!$B$1)</f>
        <v>83732500</v>
      </c>
      <c r="D45" s="2">
        <f>Tabelle2!$B$3-(D$1*Tabelle2!$B$2)-($B45*Tabelle2!$B$1)</f>
        <v>83715000</v>
      </c>
      <c r="E45" s="2">
        <f>Tabelle2!$B$3-(E$1*Tabelle2!$B$2)-($B45*Tabelle2!$B$1)</f>
        <v>83697500</v>
      </c>
      <c r="F45" s="2">
        <f>Tabelle2!$B$3-(F$1*Tabelle2!$B$2)-($B45*Tabelle2!$B$1)</f>
        <v>83680000</v>
      </c>
      <c r="G45" s="2">
        <f>Tabelle2!$B$3-(G$1*Tabelle2!$B$2)-($B45*Tabelle2!$B$1)</f>
        <v>83662500</v>
      </c>
      <c r="H45" s="2">
        <f>Tabelle2!$B$3-(H$1*Tabelle2!$B$2)-($B45*Tabelle2!$B$1)</f>
        <v>83645000</v>
      </c>
      <c r="I45" s="2">
        <f>Tabelle2!$B$3-(I$1*Tabelle2!$B$2)-($B45*Tabelle2!$B$1)</f>
        <v>83627500</v>
      </c>
      <c r="J45" s="2">
        <f>Tabelle2!$B$3-(J$1*Tabelle2!$B$2)-($B45*Tabelle2!$B$1)</f>
        <v>83610000</v>
      </c>
      <c r="K45" s="2">
        <f>Tabelle2!$B$3-(K$1*Tabelle2!$B$2)-($B45*Tabelle2!$B$1)</f>
        <v>83592500</v>
      </c>
      <c r="L45" s="2">
        <f>Tabelle2!$B$3-(L$1*Tabelle2!$B$2)-($B45*Tabelle2!$B$1)</f>
        <v>83575000</v>
      </c>
      <c r="M45" s="2">
        <f>Tabelle2!$B$3-(M$1*Tabelle2!$B$2)-($B45*Tabelle2!$B$1)</f>
        <v>83540000</v>
      </c>
      <c r="N45" s="2">
        <f>Tabelle2!$B$3-(N$1*Tabelle2!$B$2)-($B45*Tabelle2!$B$1)</f>
        <v>83505000</v>
      </c>
      <c r="O45" s="2">
        <f>Tabelle2!$B$3-(O$1*Tabelle2!$B$2)-($B45*Tabelle2!$B$1)</f>
        <v>83470000</v>
      </c>
      <c r="P45" s="2">
        <f>Tabelle2!$B$3-(P$1*Tabelle2!$B$2)-($B45*Tabelle2!$B$1)</f>
        <v>83435000</v>
      </c>
      <c r="Q45" s="2">
        <f>Tabelle2!$B$3-(Q$1*Tabelle2!$B$2)-($B45*Tabelle2!$B$1)</f>
        <v>83400000</v>
      </c>
      <c r="R45" s="2">
        <f>Tabelle2!$B$3-(R$1*Tabelle2!$B$2)-($B45*Tabelle2!$B$1)</f>
        <v>83365000</v>
      </c>
      <c r="S45" s="2">
        <f>Tabelle2!$B$3-(S$1*Tabelle2!$B$2)-($B45*Tabelle2!$B$1)</f>
        <v>83330000</v>
      </c>
      <c r="T45" s="2">
        <f>Tabelle2!$B$3-(T$1*Tabelle2!$B$2)-($B45*Tabelle2!$B$1)</f>
        <v>83295000</v>
      </c>
      <c r="U45" s="2">
        <f>Tabelle2!$B$3-(U$1*Tabelle2!$B$2)-($B45*Tabelle2!$B$1)</f>
        <v>83260000</v>
      </c>
      <c r="V45" s="2">
        <f>Tabelle2!$B$3-(V$1*Tabelle2!$B$2)-($B45*Tabelle2!$B$1)</f>
        <v>83225000</v>
      </c>
      <c r="W45" s="2">
        <f>Tabelle2!$B$3-(W$1*Tabelle2!$B$2)-($B45*Tabelle2!$B$1)</f>
        <v>83190000</v>
      </c>
      <c r="X45" s="2">
        <f>Tabelle2!$B$3-(X$1*Tabelle2!$B$2)-($B45*Tabelle2!$B$1)</f>
        <v>83155000</v>
      </c>
      <c r="Y45" s="2">
        <f>Tabelle2!$B$3-(Y$1*Tabelle2!$B$2)-($B45*Tabelle2!$B$1)</f>
        <v>83120000</v>
      </c>
      <c r="Z45" s="2">
        <f>Tabelle2!$B$3-(Z$1*Tabelle2!$B$2)-($B45*Tabelle2!$B$1)</f>
        <v>83085000</v>
      </c>
      <c r="AA45" s="2">
        <f>Tabelle2!$B$3-(AA$1*Tabelle2!$B$2)-($B45*Tabelle2!$B$1)</f>
        <v>83050000</v>
      </c>
      <c r="AB45" s="2">
        <f>Tabelle2!$B$3-(AB$1*Tabelle2!$B$2)-($B45*Tabelle2!$B$1)</f>
        <v>82875000</v>
      </c>
      <c r="AC45" s="2">
        <f>Tabelle2!$B$3-(AC$1*Tabelle2!$B$2)-($B45*Tabelle2!$B$1)</f>
        <v>82700000</v>
      </c>
      <c r="AD45" s="2">
        <f>Tabelle2!$B$3-(AD$1*Tabelle2!$B$2)-($B45*Tabelle2!$B$1)</f>
        <v>82525000</v>
      </c>
      <c r="AE45" s="2">
        <f>Tabelle2!$B$3-(AE$1*Tabelle2!$B$2)-($B45*Tabelle2!$B$1)</f>
        <v>82350000</v>
      </c>
      <c r="AF45" s="2">
        <f>Tabelle2!$B$3-(AF$1*Tabelle2!$B$2)-($B45*Tabelle2!$B$1)</f>
        <v>82175000</v>
      </c>
      <c r="AG45" s="2">
        <f>Tabelle2!$B$3-(AG$1*Tabelle2!$B$2)-($B45*Tabelle2!$B$1)</f>
        <v>82000000</v>
      </c>
      <c r="AH45" s="4">
        <f>Tabelle2!$B$3-(AH$1*Tabelle2!$B$2)-($B45*Tabelle2!$B$1)</f>
        <v>81650000</v>
      </c>
      <c r="AI45" s="2">
        <f>Tabelle2!$B$3-(AI$1*Tabelle2!$B$2)-($B45*Tabelle2!$B$1)</f>
        <v>81300000</v>
      </c>
      <c r="AJ45" s="2">
        <f>Tabelle2!$B$3-(AJ$1*Tabelle2!$B$2)-($B45*Tabelle2!$B$1)</f>
        <v>80950000</v>
      </c>
      <c r="AK45" s="2">
        <f>Tabelle2!$B$3-(AK$1*Tabelle2!$B$2)-($B45*Tabelle2!$B$1)</f>
        <v>80600000</v>
      </c>
      <c r="AL45" s="2">
        <f>Tabelle2!$B$3-(AL$1*Tabelle2!$B$2)-($B45*Tabelle2!$B$1)</f>
        <v>80250000</v>
      </c>
      <c r="AM45" s="2">
        <f>Tabelle2!$B$3-(AM$1*Tabelle2!$B$2)-($B45*Tabelle2!$B$1)</f>
        <v>79900000</v>
      </c>
      <c r="AN45" s="2">
        <f>Tabelle2!$B$3-(AN$1*Tabelle2!$B$2)-($B45*Tabelle2!$B$1)</f>
        <v>79550000</v>
      </c>
      <c r="AO45" s="2">
        <f>Tabelle2!$B$3-(AO$1*Tabelle2!$B$2)-($B45*Tabelle2!$B$1)</f>
        <v>79200000</v>
      </c>
      <c r="AP45" s="2">
        <f>Tabelle2!$B$3-(AP$1*Tabelle2!$B$2)-($B45*Tabelle2!$B$1)</f>
        <v>78850000</v>
      </c>
      <c r="AQ45" s="2">
        <f>Tabelle2!$B$3-(AQ$1*Tabelle2!$B$2)-($B45*Tabelle2!$B$1)</f>
        <v>78500000</v>
      </c>
      <c r="AR45" s="2">
        <f>Tabelle2!$B$3-(AR$1*Tabelle2!$B$2)-($B45*Tabelle2!$B$1)</f>
        <v>78150000</v>
      </c>
      <c r="AS45" s="2">
        <f>Tabelle2!$B$3-(AS$1*Tabelle2!$B$2)-($B45*Tabelle2!$B$1)</f>
        <v>77800000</v>
      </c>
      <c r="AT45" s="2">
        <f>Tabelle2!$B$3-(AT$1*Tabelle2!$B$2)-($B45*Tabelle2!$B$1)</f>
        <v>77450000</v>
      </c>
      <c r="AU45" s="2">
        <f>Tabelle2!$B$3-(AU$1*Tabelle2!$B$2)-($B45*Tabelle2!$B$1)</f>
        <v>77100000</v>
      </c>
      <c r="AV45" s="2">
        <f>Tabelle2!$B$3-(AV$1*Tabelle2!$B$2)-($B45*Tabelle2!$B$1)</f>
        <v>76750000</v>
      </c>
    </row>
    <row r="46" spans="1:48" x14ac:dyDescent="0.3">
      <c r="A46">
        <f t="shared" si="0"/>
        <v>2.0547945205479454</v>
      </c>
      <c r="B46">
        <v>750</v>
      </c>
      <c r="C46" s="2">
        <f>Tabelle2!$B$3-(C$1*Tabelle2!$B$2)-($B46*Tabelle2!$B$1)</f>
        <v>83107500</v>
      </c>
      <c r="D46" s="2">
        <f>Tabelle2!$B$3-(D$1*Tabelle2!$B$2)-($B46*Tabelle2!$B$1)</f>
        <v>83090000</v>
      </c>
      <c r="E46" s="2">
        <f>Tabelle2!$B$3-(E$1*Tabelle2!$B$2)-($B46*Tabelle2!$B$1)</f>
        <v>83072500</v>
      </c>
      <c r="F46" s="2">
        <f>Tabelle2!$B$3-(F$1*Tabelle2!$B$2)-($B46*Tabelle2!$B$1)</f>
        <v>83055000</v>
      </c>
      <c r="G46" s="2">
        <f>Tabelle2!$B$3-(G$1*Tabelle2!$B$2)-($B46*Tabelle2!$B$1)</f>
        <v>83037500</v>
      </c>
      <c r="H46" s="2">
        <f>Tabelle2!$B$3-(H$1*Tabelle2!$B$2)-($B46*Tabelle2!$B$1)</f>
        <v>83020000</v>
      </c>
      <c r="I46" s="2">
        <f>Tabelle2!$B$3-(I$1*Tabelle2!$B$2)-($B46*Tabelle2!$B$1)</f>
        <v>83002500</v>
      </c>
      <c r="J46" s="2">
        <f>Tabelle2!$B$3-(J$1*Tabelle2!$B$2)-($B46*Tabelle2!$B$1)</f>
        <v>82985000</v>
      </c>
      <c r="K46" s="2">
        <f>Tabelle2!$B$3-(K$1*Tabelle2!$B$2)-($B46*Tabelle2!$B$1)</f>
        <v>82967500</v>
      </c>
      <c r="L46" s="2">
        <f>Tabelle2!$B$3-(L$1*Tabelle2!$B$2)-($B46*Tabelle2!$B$1)</f>
        <v>82950000</v>
      </c>
      <c r="M46" s="2">
        <f>Tabelle2!$B$3-(M$1*Tabelle2!$B$2)-($B46*Tabelle2!$B$1)</f>
        <v>82915000</v>
      </c>
      <c r="N46" s="2">
        <f>Tabelle2!$B$3-(N$1*Tabelle2!$B$2)-($B46*Tabelle2!$B$1)</f>
        <v>82880000</v>
      </c>
      <c r="O46" s="2">
        <f>Tabelle2!$B$3-(O$1*Tabelle2!$B$2)-($B46*Tabelle2!$B$1)</f>
        <v>82845000</v>
      </c>
      <c r="P46" s="2">
        <f>Tabelle2!$B$3-(P$1*Tabelle2!$B$2)-($B46*Tabelle2!$B$1)</f>
        <v>82810000</v>
      </c>
      <c r="Q46" s="2">
        <f>Tabelle2!$B$3-(Q$1*Tabelle2!$B$2)-($B46*Tabelle2!$B$1)</f>
        <v>82775000</v>
      </c>
      <c r="R46" s="2">
        <f>Tabelle2!$B$3-(R$1*Tabelle2!$B$2)-($B46*Tabelle2!$B$1)</f>
        <v>82740000</v>
      </c>
      <c r="S46" s="2">
        <f>Tabelle2!$B$3-(S$1*Tabelle2!$B$2)-($B46*Tabelle2!$B$1)</f>
        <v>82705000</v>
      </c>
      <c r="T46" s="2">
        <f>Tabelle2!$B$3-(T$1*Tabelle2!$B$2)-($B46*Tabelle2!$B$1)</f>
        <v>82670000</v>
      </c>
      <c r="U46" s="2">
        <f>Tabelle2!$B$3-(U$1*Tabelle2!$B$2)-($B46*Tabelle2!$B$1)</f>
        <v>82635000</v>
      </c>
      <c r="V46" s="2">
        <f>Tabelle2!$B$3-(V$1*Tabelle2!$B$2)-($B46*Tabelle2!$B$1)</f>
        <v>82600000</v>
      </c>
      <c r="W46" s="2">
        <f>Tabelle2!$B$3-(W$1*Tabelle2!$B$2)-($B46*Tabelle2!$B$1)</f>
        <v>82565000</v>
      </c>
      <c r="X46" s="2">
        <f>Tabelle2!$B$3-(X$1*Tabelle2!$B$2)-($B46*Tabelle2!$B$1)</f>
        <v>82530000</v>
      </c>
      <c r="Y46" s="2">
        <f>Tabelle2!$B$3-(Y$1*Tabelle2!$B$2)-($B46*Tabelle2!$B$1)</f>
        <v>82495000</v>
      </c>
      <c r="Z46" s="2">
        <f>Tabelle2!$B$3-(Z$1*Tabelle2!$B$2)-($B46*Tabelle2!$B$1)</f>
        <v>82460000</v>
      </c>
      <c r="AA46" s="2">
        <f>Tabelle2!$B$3-(AA$1*Tabelle2!$B$2)-($B46*Tabelle2!$B$1)</f>
        <v>82425000</v>
      </c>
      <c r="AB46" s="2">
        <f>Tabelle2!$B$3-(AB$1*Tabelle2!$B$2)-($B46*Tabelle2!$B$1)</f>
        <v>82250000</v>
      </c>
      <c r="AC46" s="2">
        <f>Tabelle2!$B$3-(AC$1*Tabelle2!$B$2)-($B46*Tabelle2!$B$1)</f>
        <v>82075000</v>
      </c>
      <c r="AD46" s="2">
        <f>Tabelle2!$B$3-(AD$1*Tabelle2!$B$2)-($B46*Tabelle2!$B$1)</f>
        <v>81900000</v>
      </c>
      <c r="AE46" s="2">
        <f>Tabelle2!$B$3-(AE$1*Tabelle2!$B$2)-($B46*Tabelle2!$B$1)</f>
        <v>81725000</v>
      </c>
      <c r="AF46" s="2">
        <f>Tabelle2!$B$3-(AF$1*Tabelle2!$B$2)-($B46*Tabelle2!$B$1)</f>
        <v>81550000</v>
      </c>
      <c r="AG46" s="2">
        <f>Tabelle2!$B$3-(AG$1*Tabelle2!$B$2)-($B46*Tabelle2!$B$1)</f>
        <v>81375000</v>
      </c>
      <c r="AH46" s="4">
        <f>Tabelle2!$B$3-(AH$1*Tabelle2!$B$2)-($B46*Tabelle2!$B$1)</f>
        <v>81025000</v>
      </c>
      <c r="AI46" s="2">
        <f>Tabelle2!$B$3-(AI$1*Tabelle2!$B$2)-($B46*Tabelle2!$B$1)</f>
        <v>80675000</v>
      </c>
      <c r="AJ46" s="2">
        <f>Tabelle2!$B$3-(AJ$1*Tabelle2!$B$2)-($B46*Tabelle2!$B$1)</f>
        <v>80325000</v>
      </c>
      <c r="AK46" s="2">
        <f>Tabelle2!$B$3-(AK$1*Tabelle2!$B$2)-($B46*Tabelle2!$B$1)</f>
        <v>79975000</v>
      </c>
      <c r="AL46" s="2">
        <f>Tabelle2!$B$3-(AL$1*Tabelle2!$B$2)-($B46*Tabelle2!$B$1)</f>
        <v>79625000</v>
      </c>
      <c r="AM46" s="2">
        <f>Tabelle2!$B$3-(AM$1*Tabelle2!$B$2)-($B46*Tabelle2!$B$1)</f>
        <v>79275000</v>
      </c>
      <c r="AN46" s="2">
        <f>Tabelle2!$B$3-(AN$1*Tabelle2!$B$2)-($B46*Tabelle2!$B$1)</f>
        <v>78925000</v>
      </c>
      <c r="AO46" s="2">
        <f>Tabelle2!$B$3-(AO$1*Tabelle2!$B$2)-($B46*Tabelle2!$B$1)</f>
        <v>78575000</v>
      </c>
      <c r="AP46" s="2">
        <f>Tabelle2!$B$3-(AP$1*Tabelle2!$B$2)-($B46*Tabelle2!$B$1)</f>
        <v>78225000</v>
      </c>
      <c r="AQ46" s="2">
        <f>Tabelle2!$B$3-(AQ$1*Tabelle2!$B$2)-($B46*Tabelle2!$B$1)</f>
        <v>77875000</v>
      </c>
      <c r="AR46" s="2">
        <f>Tabelle2!$B$3-(AR$1*Tabelle2!$B$2)-($B46*Tabelle2!$B$1)</f>
        <v>77525000</v>
      </c>
      <c r="AS46" s="2">
        <f>Tabelle2!$B$3-(AS$1*Tabelle2!$B$2)-($B46*Tabelle2!$B$1)</f>
        <v>77175000</v>
      </c>
      <c r="AT46" s="2">
        <f>Tabelle2!$B$3-(AT$1*Tabelle2!$B$2)-($B46*Tabelle2!$B$1)</f>
        <v>76825000</v>
      </c>
      <c r="AU46" s="2">
        <f>Tabelle2!$B$3-(AU$1*Tabelle2!$B$2)-($B46*Tabelle2!$B$1)</f>
        <v>76475000</v>
      </c>
      <c r="AV46" s="2">
        <f>Tabelle2!$B$3-(AV$1*Tabelle2!$B$2)-($B46*Tabelle2!$B$1)</f>
        <v>76125000</v>
      </c>
    </row>
    <row r="47" spans="1:48" x14ac:dyDescent="0.3">
      <c r="A47">
        <f t="shared" si="0"/>
        <v>2.7397260273972601</v>
      </c>
      <c r="B47">
        <v>1000</v>
      </c>
      <c r="C47" s="2">
        <f>Tabelle2!$B$3-(C$1*Tabelle2!$B$2)-($B47*Tabelle2!$B$1)</f>
        <v>82482500</v>
      </c>
      <c r="D47" s="2">
        <f>Tabelle2!$B$3-(D$1*Tabelle2!$B$2)-($B47*Tabelle2!$B$1)</f>
        <v>82465000</v>
      </c>
      <c r="E47" s="2">
        <f>Tabelle2!$B$3-(E$1*Tabelle2!$B$2)-($B47*Tabelle2!$B$1)</f>
        <v>82447500</v>
      </c>
      <c r="F47" s="2">
        <f>Tabelle2!$B$3-(F$1*Tabelle2!$B$2)-($B47*Tabelle2!$B$1)</f>
        <v>82430000</v>
      </c>
      <c r="G47" s="2">
        <f>Tabelle2!$B$3-(G$1*Tabelle2!$B$2)-($B47*Tabelle2!$B$1)</f>
        <v>82412500</v>
      </c>
      <c r="H47" s="2">
        <f>Tabelle2!$B$3-(H$1*Tabelle2!$B$2)-($B47*Tabelle2!$B$1)</f>
        <v>82395000</v>
      </c>
      <c r="I47" s="2">
        <f>Tabelle2!$B$3-(I$1*Tabelle2!$B$2)-($B47*Tabelle2!$B$1)</f>
        <v>82377500</v>
      </c>
      <c r="J47" s="2">
        <f>Tabelle2!$B$3-(J$1*Tabelle2!$B$2)-($B47*Tabelle2!$B$1)</f>
        <v>82360000</v>
      </c>
      <c r="K47" s="2">
        <f>Tabelle2!$B$3-(K$1*Tabelle2!$B$2)-($B47*Tabelle2!$B$1)</f>
        <v>82342500</v>
      </c>
      <c r="L47" s="2">
        <f>Tabelle2!$B$3-(L$1*Tabelle2!$B$2)-($B47*Tabelle2!$B$1)</f>
        <v>82325000</v>
      </c>
      <c r="M47" s="2">
        <f>Tabelle2!$B$3-(M$1*Tabelle2!$B$2)-($B47*Tabelle2!$B$1)</f>
        <v>82290000</v>
      </c>
      <c r="N47" s="2">
        <f>Tabelle2!$B$3-(N$1*Tabelle2!$B$2)-($B47*Tabelle2!$B$1)</f>
        <v>82255000</v>
      </c>
      <c r="O47" s="2">
        <f>Tabelle2!$B$3-(O$1*Tabelle2!$B$2)-($B47*Tabelle2!$B$1)</f>
        <v>82220000</v>
      </c>
      <c r="P47" s="2">
        <f>Tabelle2!$B$3-(P$1*Tabelle2!$B$2)-($B47*Tabelle2!$B$1)</f>
        <v>82185000</v>
      </c>
      <c r="Q47" s="2">
        <f>Tabelle2!$B$3-(Q$1*Tabelle2!$B$2)-($B47*Tabelle2!$B$1)</f>
        <v>82150000</v>
      </c>
      <c r="R47" s="2">
        <f>Tabelle2!$B$3-(R$1*Tabelle2!$B$2)-($B47*Tabelle2!$B$1)</f>
        <v>82115000</v>
      </c>
      <c r="S47" s="2">
        <f>Tabelle2!$B$3-(S$1*Tabelle2!$B$2)-($B47*Tabelle2!$B$1)</f>
        <v>82080000</v>
      </c>
      <c r="T47" s="2">
        <f>Tabelle2!$B$3-(T$1*Tabelle2!$B$2)-($B47*Tabelle2!$B$1)</f>
        <v>82045000</v>
      </c>
      <c r="U47" s="2">
        <f>Tabelle2!$B$3-(U$1*Tabelle2!$B$2)-($B47*Tabelle2!$B$1)</f>
        <v>82010000</v>
      </c>
      <c r="V47" s="2">
        <f>Tabelle2!$B$3-(V$1*Tabelle2!$B$2)-($B47*Tabelle2!$B$1)</f>
        <v>81975000</v>
      </c>
      <c r="W47" s="2">
        <f>Tabelle2!$B$3-(W$1*Tabelle2!$B$2)-($B47*Tabelle2!$B$1)</f>
        <v>81940000</v>
      </c>
      <c r="X47" s="2">
        <f>Tabelle2!$B$3-(X$1*Tabelle2!$B$2)-($B47*Tabelle2!$B$1)</f>
        <v>81905000</v>
      </c>
      <c r="Y47" s="2">
        <f>Tabelle2!$B$3-(Y$1*Tabelle2!$B$2)-($B47*Tabelle2!$B$1)</f>
        <v>81870000</v>
      </c>
      <c r="Z47" s="2">
        <f>Tabelle2!$B$3-(Z$1*Tabelle2!$B$2)-($B47*Tabelle2!$B$1)</f>
        <v>81835000</v>
      </c>
      <c r="AA47" s="2">
        <f>Tabelle2!$B$3-(AA$1*Tabelle2!$B$2)-($B47*Tabelle2!$B$1)</f>
        <v>81800000</v>
      </c>
      <c r="AB47" s="2">
        <f>Tabelle2!$B$3-(AB$1*Tabelle2!$B$2)-($B47*Tabelle2!$B$1)</f>
        <v>81625000</v>
      </c>
      <c r="AC47" s="2">
        <f>Tabelle2!$B$3-(AC$1*Tabelle2!$B$2)-($B47*Tabelle2!$B$1)</f>
        <v>81450000</v>
      </c>
      <c r="AD47" s="2">
        <f>Tabelle2!$B$3-(AD$1*Tabelle2!$B$2)-($B47*Tabelle2!$B$1)</f>
        <v>81275000</v>
      </c>
      <c r="AE47" s="2">
        <f>Tabelle2!$B$3-(AE$1*Tabelle2!$B$2)-($B47*Tabelle2!$B$1)</f>
        <v>81100000</v>
      </c>
      <c r="AF47" s="2">
        <f>Tabelle2!$B$3-(AF$1*Tabelle2!$B$2)-($B47*Tabelle2!$B$1)</f>
        <v>80925000</v>
      </c>
      <c r="AG47" s="2">
        <f>Tabelle2!$B$3-(AG$1*Tabelle2!$B$2)-($B47*Tabelle2!$B$1)</f>
        <v>80750000</v>
      </c>
      <c r="AH47" s="4">
        <f>Tabelle2!$B$3-(AH$1*Tabelle2!$B$2)-($B47*Tabelle2!$B$1)</f>
        <v>80400000</v>
      </c>
      <c r="AI47" s="2">
        <f>Tabelle2!$B$3-(AI$1*Tabelle2!$B$2)-($B47*Tabelle2!$B$1)</f>
        <v>80050000</v>
      </c>
      <c r="AJ47" s="2">
        <f>Tabelle2!$B$3-(AJ$1*Tabelle2!$B$2)-($B47*Tabelle2!$B$1)</f>
        <v>79700000</v>
      </c>
      <c r="AK47" s="2">
        <f>Tabelle2!$B$3-(AK$1*Tabelle2!$B$2)-($B47*Tabelle2!$B$1)</f>
        <v>79350000</v>
      </c>
      <c r="AL47" s="2">
        <f>Tabelle2!$B$3-(AL$1*Tabelle2!$B$2)-($B47*Tabelle2!$B$1)</f>
        <v>79000000</v>
      </c>
      <c r="AM47" s="2">
        <f>Tabelle2!$B$3-(AM$1*Tabelle2!$B$2)-($B47*Tabelle2!$B$1)</f>
        <v>78650000</v>
      </c>
      <c r="AN47" s="2">
        <f>Tabelle2!$B$3-(AN$1*Tabelle2!$B$2)-($B47*Tabelle2!$B$1)</f>
        <v>78300000</v>
      </c>
      <c r="AO47" s="2">
        <f>Tabelle2!$B$3-(AO$1*Tabelle2!$B$2)-($B47*Tabelle2!$B$1)</f>
        <v>77950000</v>
      </c>
      <c r="AP47" s="2">
        <f>Tabelle2!$B$3-(AP$1*Tabelle2!$B$2)-($B47*Tabelle2!$B$1)</f>
        <v>77600000</v>
      </c>
      <c r="AQ47" s="2">
        <f>Tabelle2!$B$3-(AQ$1*Tabelle2!$B$2)-($B47*Tabelle2!$B$1)</f>
        <v>77250000</v>
      </c>
      <c r="AR47" s="2">
        <f>Tabelle2!$B$3-(AR$1*Tabelle2!$B$2)-($B47*Tabelle2!$B$1)</f>
        <v>76900000</v>
      </c>
      <c r="AS47" s="2">
        <f>Tabelle2!$B$3-(AS$1*Tabelle2!$B$2)-($B47*Tabelle2!$B$1)</f>
        <v>76550000</v>
      </c>
      <c r="AT47" s="2">
        <f>Tabelle2!$B$3-(AT$1*Tabelle2!$B$2)-($B47*Tabelle2!$B$1)</f>
        <v>76200000</v>
      </c>
      <c r="AU47" s="2">
        <f>Tabelle2!$B$3-(AU$1*Tabelle2!$B$2)-($B47*Tabelle2!$B$1)</f>
        <v>75850000</v>
      </c>
      <c r="AV47" s="2">
        <f>Tabelle2!$B$3-(AV$1*Tabelle2!$B$2)-($B47*Tabelle2!$B$1)</f>
        <v>75500000</v>
      </c>
    </row>
    <row r="48" spans="1:48" x14ac:dyDescent="0.3">
      <c r="A48">
        <f t="shared" si="0"/>
        <v>3.4246575342465753</v>
      </c>
      <c r="B48">
        <v>1250</v>
      </c>
      <c r="C48" s="2">
        <f>Tabelle2!$B$3-(C$1*Tabelle2!$B$2)-($B48*Tabelle2!$B$1)</f>
        <v>81857500</v>
      </c>
      <c r="D48" s="2">
        <f>Tabelle2!$B$3-(D$1*Tabelle2!$B$2)-($B48*Tabelle2!$B$1)</f>
        <v>81840000</v>
      </c>
      <c r="E48" s="2">
        <f>Tabelle2!$B$3-(E$1*Tabelle2!$B$2)-($B48*Tabelle2!$B$1)</f>
        <v>81822500</v>
      </c>
      <c r="F48" s="2">
        <f>Tabelle2!$B$3-(F$1*Tabelle2!$B$2)-($B48*Tabelle2!$B$1)</f>
        <v>81805000</v>
      </c>
      <c r="G48" s="2">
        <f>Tabelle2!$B$3-(G$1*Tabelle2!$B$2)-($B48*Tabelle2!$B$1)</f>
        <v>81787500</v>
      </c>
      <c r="H48" s="2">
        <f>Tabelle2!$B$3-(H$1*Tabelle2!$B$2)-($B48*Tabelle2!$B$1)</f>
        <v>81770000</v>
      </c>
      <c r="I48" s="2">
        <f>Tabelle2!$B$3-(I$1*Tabelle2!$B$2)-($B48*Tabelle2!$B$1)</f>
        <v>81752500</v>
      </c>
      <c r="J48" s="2">
        <f>Tabelle2!$B$3-(J$1*Tabelle2!$B$2)-($B48*Tabelle2!$B$1)</f>
        <v>81735000</v>
      </c>
      <c r="K48" s="2">
        <f>Tabelle2!$B$3-(K$1*Tabelle2!$B$2)-($B48*Tabelle2!$B$1)</f>
        <v>81717500</v>
      </c>
      <c r="L48" s="2">
        <f>Tabelle2!$B$3-(L$1*Tabelle2!$B$2)-($B48*Tabelle2!$B$1)</f>
        <v>81700000</v>
      </c>
      <c r="M48" s="2">
        <f>Tabelle2!$B$3-(M$1*Tabelle2!$B$2)-($B48*Tabelle2!$B$1)</f>
        <v>81665000</v>
      </c>
      <c r="N48" s="2">
        <f>Tabelle2!$B$3-(N$1*Tabelle2!$B$2)-($B48*Tabelle2!$B$1)</f>
        <v>81630000</v>
      </c>
      <c r="O48" s="2">
        <f>Tabelle2!$B$3-(O$1*Tabelle2!$B$2)-($B48*Tabelle2!$B$1)</f>
        <v>81595000</v>
      </c>
      <c r="P48" s="2">
        <f>Tabelle2!$B$3-(P$1*Tabelle2!$B$2)-($B48*Tabelle2!$B$1)</f>
        <v>81560000</v>
      </c>
      <c r="Q48" s="2">
        <f>Tabelle2!$B$3-(Q$1*Tabelle2!$B$2)-($B48*Tabelle2!$B$1)</f>
        <v>81525000</v>
      </c>
      <c r="R48" s="2">
        <f>Tabelle2!$B$3-(R$1*Tabelle2!$B$2)-($B48*Tabelle2!$B$1)</f>
        <v>81490000</v>
      </c>
      <c r="S48" s="2">
        <f>Tabelle2!$B$3-(S$1*Tabelle2!$B$2)-($B48*Tabelle2!$B$1)</f>
        <v>81455000</v>
      </c>
      <c r="T48" s="2">
        <f>Tabelle2!$B$3-(T$1*Tabelle2!$B$2)-($B48*Tabelle2!$B$1)</f>
        <v>81420000</v>
      </c>
      <c r="U48" s="2">
        <f>Tabelle2!$B$3-(U$1*Tabelle2!$B$2)-($B48*Tabelle2!$B$1)</f>
        <v>81385000</v>
      </c>
      <c r="V48" s="2">
        <f>Tabelle2!$B$3-(V$1*Tabelle2!$B$2)-($B48*Tabelle2!$B$1)</f>
        <v>81350000</v>
      </c>
      <c r="W48" s="2">
        <f>Tabelle2!$B$3-(W$1*Tabelle2!$B$2)-($B48*Tabelle2!$B$1)</f>
        <v>81315000</v>
      </c>
      <c r="X48" s="2">
        <f>Tabelle2!$B$3-(X$1*Tabelle2!$B$2)-($B48*Tabelle2!$B$1)</f>
        <v>81280000</v>
      </c>
      <c r="Y48" s="2">
        <f>Tabelle2!$B$3-(Y$1*Tabelle2!$B$2)-($B48*Tabelle2!$B$1)</f>
        <v>81245000</v>
      </c>
      <c r="Z48" s="2">
        <f>Tabelle2!$B$3-(Z$1*Tabelle2!$B$2)-($B48*Tabelle2!$B$1)</f>
        <v>81210000</v>
      </c>
      <c r="AA48" s="2">
        <f>Tabelle2!$B$3-(AA$1*Tabelle2!$B$2)-($B48*Tabelle2!$B$1)</f>
        <v>81175000</v>
      </c>
      <c r="AB48" s="2">
        <f>Tabelle2!$B$3-(AB$1*Tabelle2!$B$2)-($B48*Tabelle2!$B$1)</f>
        <v>81000000</v>
      </c>
      <c r="AC48" s="2">
        <f>Tabelle2!$B$3-(AC$1*Tabelle2!$B$2)-($B48*Tabelle2!$B$1)</f>
        <v>80825000</v>
      </c>
      <c r="AD48" s="2">
        <f>Tabelle2!$B$3-(AD$1*Tabelle2!$B$2)-($B48*Tabelle2!$B$1)</f>
        <v>80650000</v>
      </c>
      <c r="AE48" s="2">
        <f>Tabelle2!$B$3-(AE$1*Tabelle2!$B$2)-($B48*Tabelle2!$B$1)</f>
        <v>80475000</v>
      </c>
      <c r="AF48" s="2">
        <f>Tabelle2!$B$3-(AF$1*Tabelle2!$B$2)-($B48*Tabelle2!$B$1)</f>
        <v>80300000</v>
      </c>
      <c r="AG48" s="2">
        <f>Tabelle2!$B$3-(AG$1*Tabelle2!$B$2)-($B48*Tabelle2!$B$1)</f>
        <v>80125000</v>
      </c>
      <c r="AH48" s="4">
        <f>Tabelle2!$B$3-(AH$1*Tabelle2!$B$2)-($B48*Tabelle2!$B$1)</f>
        <v>79775000</v>
      </c>
      <c r="AI48" s="2">
        <f>Tabelle2!$B$3-(AI$1*Tabelle2!$B$2)-($B48*Tabelle2!$B$1)</f>
        <v>79425000</v>
      </c>
      <c r="AJ48" s="2">
        <f>Tabelle2!$B$3-(AJ$1*Tabelle2!$B$2)-($B48*Tabelle2!$B$1)</f>
        <v>79075000</v>
      </c>
      <c r="AK48" s="2">
        <f>Tabelle2!$B$3-(AK$1*Tabelle2!$B$2)-($B48*Tabelle2!$B$1)</f>
        <v>78725000</v>
      </c>
      <c r="AL48" s="2">
        <f>Tabelle2!$B$3-(AL$1*Tabelle2!$B$2)-($B48*Tabelle2!$B$1)</f>
        <v>78375000</v>
      </c>
      <c r="AM48" s="2">
        <f>Tabelle2!$B$3-(AM$1*Tabelle2!$B$2)-($B48*Tabelle2!$B$1)</f>
        <v>78025000</v>
      </c>
      <c r="AN48" s="2">
        <f>Tabelle2!$B$3-(AN$1*Tabelle2!$B$2)-($B48*Tabelle2!$B$1)</f>
        <v>77675000</v>
      </c>
      <c r="AO48" s="2">
        <f>Tabelle2!$B$3-(AO$1*Tabelle2!$B$2)-($B48*Tabelle2!$B$1)</f>
        <v>77325000</v>
      </c>
      <c r="AP48" s="2">
        <f>Tabelle2!$B$3-(AP$1*Tabelle2!$B$2)-($B48*Tabelle2!$B$1)</f>
        <v>76975000</v>
      </c>
      <c r="AQ48" s="2">
        <f>Tabelle2!$B$3-(AQ$1*Tabelle2!$B$2)-($B48*Tabelle2!$B$1)</f>
        <v>76625000</v>
      </c>
      <c r="AR48" s="2">
        <f>Tabelle2!$B$3-(AR$1*Tabelle2!$B$2)-($B48*Tabelle2!$B$1)</f>
        <v>76275000</v>
      </c>
      <c r="AS48" s="2">
        <f>Tabelle2!$B$3-(AS$1*Tabelle2!$B$2)-($B48*Tabelle2!$B$1)</f>
        <v>75925000</v>
      </c>
      <c r="AT48" s="2">
        <f>Tabelle2!$B$3-(AT$1*Tabelle2!$B$2)-($B48*Tabelle2!$B$1)</f>
        <v>75575000</v>
      </c>
      <c r="AU48" s="2">
        <f>Tabelle2!$B$3-(AU$1*Tabelle2!$B$2)-($B48*Tabelle2!$B$1)</f>
        <v>75225000</v>
      </c>
      <c r="AV48" s="2">
        <f>Tabelle2!$B$3-(AV$1*Tabelle2!$B$2)-($B48*Tabelle2!$B$1)</f>
        <v>74875000</v>
      </c>
    </row>
    <row r="49" spans="1:48" x14ac:dyDescent="0.3">
      <c r="A49">
        <f t="shared" si="0"/>
        <v>4.1095890410958908</v>
      </c>
      <c r="B49">
        <v>1500</v>
      </c>
      <c r="C49" s="2">
        <f>Tabelle2!$B$3-(C$1*Tabelle2!$B$2)-($B49*Tabelle2!$B$1)</f>
        <v>81232500</v>
      </c>
      <c r="D49" s="2">
        <f>Tabelle2!$B$3-(D$1*Tabelle2!$B$2)-($B49*Tabelle2!$B$1)</f>
        <v>81215000</v>
      </c>
      <c r="E49" s="2">
        <f>Tabelle2!$B$3-(E$1*Tabelle2!$B$2)-($B49*Tabelle2!$B$1)</f>
        <v>81197500</v>
      </c>
      <c r="F49" s="2">
        <f>Tabelle2!$B$3-(F$1*Tabelle2!$B$2)-($B49*Tabelle2!$B$1)</f>
        <v>81180000</v>
      </c>
      <c r="G49" s="2">
        <f>Tabelle2!$B$3-(G$1*Tabelle2!$B$2)-($B49*Tabelle2!$B$1)</f>
        <v>81162500</v>
      </c>
      <c r="H49" s="2">
        <f>Tabelle2!$B$3-(H$1*Tabelle2!$B$2)-($B49*Tabelle2!$B$1)</f>
        <v>81145000</v>
      </c>
      <c r="I49" s="2">
        <f>Tabelle2!$B$3-(I$1*Tabelle2!$B$2)-($B49*Tabelle2!$B$1)</f>
        <v>81127500</v>
      </c>
      <c r="J49" s="2">
        <f>Tabelle2!$B$3-(J$1*Tabelle2!$B$2)-($B49*Tabelle2!$B$1)</f>
        <v>81110000</v>
      </c>
      <c r="K49" s="2">
        <f>Tabelle2!$B$3-(K$1*Tabelle2!$B$2)-($B49*Tabelle2!$B$1)</f>
        <v>81092500</v>
      </c>
      <c r="L49" s="2">
        <f>Tabelle2!$B$3-(L$1*Tabelle2!$B$2)-($B49*Tabelle2!$B$1)</f>
        <v>81075000</v>
      </c>
      <c r="M49" s="2">
        <f>Tabelle2!$B$3-(M$1*Tabelle2!$B$2)-($B49*Tabelle2!$B$1)</f>
        <v>81040000</v>
      </c>
      <c r="N49" s="2">
        <f>Tabelle2!$B$3-(N$1*Tabelle2!$B$2)-($B49*Tabelle2!$B$1)</f>
        <v>81005000</v>
      </c>
      <c r="O49" s="2">
        <f>Tabelle2!$B$3-(O$1*Tabelle2!$B$2)-($B49*Tabelle2!$B$1)</f>
        <v>80970000</v>
      </c>
      <c r="P49" s="2">
        <f>Tabelle2!$B$3-(P$1*Tabelle2!$B$2)-($B49*Tabelle2!$B$1)</f>
        <v>80935000</v>
      </c>
      <c r="Q49" s="2">
        <f>Tabelle2!$B$3-(Q$1*Tabelle2!$B$2)-($B49*Tabelle2!$B$1)</f>
        <v>80900000</v>
      </c>
      <c r="R49" s="2">
        <f>Tabelle2!$B$3-(R$1*Tabelle2!$B$2)-($B49*Tabelle2!$B$1)</f>
        <v>80865000</v>
      </c>
      <c r="S49" s="2">
        <f>Tabelle2!$B$3-(S$1*Tabelle2!$B$2)-($B49*Tabelle2!$B$1)</f>
        <v>80830000</v>
      </c>
      <c r="T49" s="2">
        <f>Tabelle2!$B$3-(T$1*Tabelle2!$B$2)-($B49*Tabelle2!$B$1)</f>
        <v>80795000</v>
      </c>
      <c r="U49" s="2">
        <f>Tabelle2!$B$3-(U$1*Tabelle2!$B$2)-($B49*Tabelle2!$B$1)</f>
        <v>80760000</v>
      </c>
      <c r="V49" s="2">
        <f>Tabelle2!$B$3-(V$1*Tabelle2!$B$2)-($B49*Tabelle2!$B$1)</f>
        <v>80725000</v>
      </c>
      <c r="W49" s="2">
        <f>Tabelle2!$B$3-(W$1*Tabelle2!$B$2)-($B49*Tabelle2!$B$1)</f>
        <v>80690000</v>
      </c>
      <c r="X49" s="2">
        <f>Tabelle2!$B$3-(X$1*Tabelle2!$B$2)-($B49*Tabelle2!$B$1)</f>
        <v>80655000</v>
      </c>
      <c r="Y49" s="2">
        <f>Tabelle2!$B$3-(Y$1*Tabelle2!$B$2)-($B49*Tabelle2!$B$1)</f>
        <v>80620000</v>
      </c>
      <c r="Z49" s="2">
        <f>Tabelle2!$B$3-(Z$1*Tabelle2!$B$2)-($B49*Tabelle2!$B$1)</f>
        <v>80585000</v>
      </c>
      <c r="AA49" s="2">
        <f>Tabelle2!$B$3-(AA$1*Tabelle2!$B$2)-($B49*Tabelle2!$B$1)</f>
        <v>80550000</v>
      </c>
      <c r="AB49" s="2">
        <f>Tabelle2!$B$3-(AB$1*Tabelle2!$B$2)-($B49*Tabelle2!$B$1)</f>
        <v>80375000</v>
      </c>
      <c r="AC49" s="2">
        <f>Tabelle2!$B$3-(AC$1*Tabelle2!$B$2)-($B49*Tabelle2!$B$1)</f>
        <v>80200000</v>
      </c>
      <c r="AD49" s="2">
        <f>Tabelle2!$B$3-(AD$1*Tabelle2!$B$2)-($B49*Tabelle2!$B$1)</f>
        <v>80025000</v>
      </c>
      <c r="AE49" s="2">
        <f>Tabelle2!$B$3-(AE$1*Tabelle2!$B$2)-($B49*Tabelle2!$B$1)</f>
        <v>79850000</v>
      </c>
      <c r="AF49" s="2">
        <f>Tabelle2!$B$3-(AF$1*Tabelle2!$B$2)-($B49*Tabelle2!$B$1)</f>
        <v>79675000</v>
      </c>
      <c r="AG49" s="2">
        <f>Tabelle2!$B$3-(AG$1*Tabelle2!$B$2)-($B49*Tabelle2!$B$1)</f>
        <v>79500000</v>
      </c>
      <c r="AH49" s="4">
        <f>Tabelle2!$B$3-(AH$1*Tabelle2!$B$2)-($B49*Tabelle2!$B$1)</f>
        <v>79150000</v>
      </c>
      <c r="AI49" s="2">
        <f>Tabelle2!$B$3-(AI$1*Tabelle2!$B$2)-($B49*Tabelle2!$B$1)</f>
        <v>78800000</v>
      </c>
      <c r="AJ49" s="2">
        <f>Tabelle2!$B$3-(AJ$1*Tabelle2!$B$2)-($B49*Tabelle2!$B$1)</f>
        <v>78450000</v>
      </c>
      <c r="AK49" s="2">
        <f>Tabelle2!$B$3-(AK$1*Tabelle2!$B$2)-($B49*Tabelle2!$B$1)</f>
        <v>78100000</v>
      </c>
      <c r="AL49" s="2">
        <f>Tabelle2!$B$3-(AL$1*Tabelle2!$B$2)-($B49*Tabelle2!$B$1)</f>
        <v>77750000</v>
      </c>
      <c r="AM49" s="2">
        <f>Tabelle2!$B$3-(AM$1*Tabelle2!$B$2)-($B49*Tabelle2!$B$1)</f>
        <v>77400000</v>
      </c>
      <c r="AN49" s="2">
        <f>Tabelle2!$B$3-(AN$1*Tabelle2!$B$2)-($B49*Tabelle2!$B$1)</f>
        <v>77050000</v>
      </c>
      <c r="AO49" s="2">
        <f>Tabelle2!$B$3-(AO$1*Tabelle2!$B$2)-($B49*Tabelle2!$B$1)</f>
        <v>76700000</v>
      </c>
      <c r="AP49" s="2">
        <f>Tabelle2!$B$3-(AP$1*Tabelle2!$B$2)-($B49*Tabelle2!$B$1)</f>
        <v>76350000</v>
      </c>
      <c r="AQ49" s="2">
        <f>Tabelle2!$B$3-(AQ$1*Tabelle2!$B$2)-($B49*Tabelle2!$B$1)</f>
        <v>76000000</v>
      </c>
      <c r="AR49" s="2">
        <f>Tabelle2!$B$3-(AR$1*Tabelle2!$B$2)-($B49*Tabelle2!$B$1)</f>
        <v>75650000</v>
      </c>
      <c r="AS49" s="2">
        <f>Tabelle2!$B$3-(AS$1*Tabelle2!$B$2)-($B49*Tabelle2!$B$1)</f>
        <v>75300000</v>
      </c>
      <c r="AT49" s="2">
        <f>Tabelle2!$B$3-(AT$1*Tabelle2!$B$2)-($B49*Tabelle2!$B$1)</f>
        <v>74950000</v>
      </c>
      <c r="AU49" s="2">
        <f>Tabelle2!$B$3-(AU$1*Tabelle2!$B$2)-($B49*Tabelle2!$B$1)</f>
        <v>74600000</v>
      </c>
      <c r="AV49" s="2">
        <f>Tabelle2!$B$3-(AV$1*Tabelle2!$B$2)-($B49*Tabelle2!$B$1)</f>
        <v>74250000</v>
      </c>
    </row>
    <row r="50" spans="1:48" x14ac:dyDescent="0.3">
      <c r="A50">
        <f t="shared" si="0"/>
        <v>4.7945205479452051</v>
      </c>
      <c r="B50">
        <v>1750</v>
      </c>
      <c r="C50" s="2">
        <f>Tabelle2!$B$3-(C$1*Tabelle2!$B$2)-($B50*Tabelle2!$B$1)</f>
        <v>80607500</v>
      </c>
      <c r="D50" s="2">
        <f>Tabelle2!$B$3-(D$1*Tabelle2!$B$2)-($B50*Tabelle2!$B$1)</f>
        <v>80590000</v>
      </c>
      <c r="E50" s="2">
        <f>Tabelle2!$B$3-(E$1*Tabelle2!$B$2)-($B50*Tabelle2!$B$1)</f>
        <v>80572500</v>
      </c>
      <c r="F50" s="2">
        <f>Tabelle2!$B$3-(F$1*Tabelle2!$B$2)-($B50*Tabelle2!$B$1)</f>
        <v>80555000</v>
      </c>
      <c r="G50" s="2">
        <f>Tabelle2!$B$3-(G$1*Tabelle2!$B$2)-($B50*Tabelle2!$B$1)</f>
        <v>80537500</v>
      </c>
      <c r="H50" s="2">
        <f>Tabelle2!$B$3-(H$1*Tabelle2!$B$2)-($B50*Tabelle2!$B$1)</f>
        <v>80520000</v>
      </c>
      <c r="I50" s="2">
        <f>Tabelle2!$B$3-(I$1*Tabelle2!$B$2)-($B50*Tabelle2!$B$1)</f>
        <v>80502500</v>
      </c>
      <c r="J50" s="2">
        <f>Tabelle2!$B$3-(J$1*Tabelle2!$B$2)-($B50*Tabelle2!$B$1)</f>
        <v>80485000</v>
      </c>
      <c r="K50" s="2">
        <f>Tabelle2!$B$3-(K$1*Tabelle2!$B$2)-($B50*Tabelle2!$B$1)</f>
        <v>80467500</v>
      </c>
      <c r="L50" s="2">
        <f>Tabelle2!$B$3-(L$1*Tabelle2!$B$2)-($B50*Tabelle2!$B$1)</f>
        <v>80450000</v>
      </c>
      <c r="M50" s="2">
        <f>Tabelle2!$B$3-(M$1*Tabelle2!$B$2)-($B50*Tabelle2!$B$1)</f>
        <v>80415000</v>
      </c>
      <c r="N50" s="2">
        <f>Tabelle2!$B$3-(N$1*Tabelle2!$B$2)-($B50*Tabelle2!$B$1)</f>
        <v>80380000</v>
      </c>
      <c r="O50" s="2">
        <f>Tabelle2!$B$3-(O$1*Tabelle2!$B$2)-($B50*Tabelle2!$B$1)</f>
        <v>80345000</v>
      </c>
      <c r="P50" s="2">
        <f>Tabelle2!$B$3-(P$1*Tabelle2!$B$2)-($B50*Tabelle2!$B$1)</f>
        <v>80310000</v>
      </c>
      <c r="Q50" s="2">
        <f>Tabelle2!$B$3-(Q$1*Tabelle2!$B$2)-($B50*Tabelle2!$B$1)</f>
        <v>80275000</v>
      </c>
      <c r="R50" s="2">
        <f>Tabelle2!$B$3-(R$1*Tabelle2!$B$2)-($B50*Tabelle2!$B$1)</f>
        <v>80240000</v>
      </c>
      <c r="S50" s="2">
        <f>Tabelle2!$B$3-(S$1*Tabelle2!$B$2)-($B50*Tabelle2!$B$1)</f>
        <v>80205000</v>
      </c>
      <c r="T50" s="2">
        <f>Tabelle2!$B$3-(T$1*Tabelle2!$B$2)-($B50*Tabelle2!$B$1)</f>
        <v>80170000</v>
      </c>
      <c r="U50" s="2">
        <f>Tabelle2!$B$3-(U$1*Tabelle2!$B$2)-($B50*Tabelle2!$B$1)</f>
        <v>80135000</v>
      </c>
      <c r="V50" s="2">
        <f>Tabelle2!$B$3-(V$1*Tabelle2!$B$2)-($B50*Tabelle2!$B$1)</f>
        <v>80100000</v>
      </c>
      <c r="W50" s="2">
        <f>Tabelle2!$B$3-(W$1*Tabelle2!$B$2)-($B50*Tabelle2!$B$1)</f>
        <v>80065000</v>
      </c>
      <c r="X50" s="2">
        <f>Tabelle2!$B$3-(X$1*Tabelle2!$B$2)-($B50*Tabelle2!$B$1)</f>
        <v>80030000</v>
      </c>
      <c r="Y50" s="2">
        <f>Tabelle2!$B$3-(Y$1*Tabelle2!$B$2)-($B50*Tabelle2!$B$1)</f>
        <v>79995000</v>
      </c>
      <c r="Z50" s="2">
        <f>Tabelle2!$B$3-(Z$1*Tabelle2!$B$2)-($B50*Tabelle2!$B$1)</f>
        <v>79960000</v>
      </c>
      <c r="AA50" s="2">
        <f>Tabelle2!$B$3-(AA$1*Tabelle2!$B$2)-($B50*Tabelle2!$B$1)</f>
        <v>79925000</v>
      </c>
      <c r="AB50" s="2">
        <f>Tabelle2!$B$3-(AB$1*Tabelle2!$B$2)-($B50*Tabelle2!$B$1)</f>
        <v>79750000</v>
      </c>
      <c r="AC50" s="2">
        <f>Tabelle2!$B$3-(AC$1*Tabelle2!$B$2)-($B50*Tabelle2!$B$1)</f>
        <v>79575000</v>
      </c>
      <c r="AD50" s="2">
        <f>Tabelle2!$B$3-(AD$1*Tabelle2!$B$2)-($B50*Tabelle2!$B$1)</f>
        <v>79400000</v>
      </c>
      <c r="AE50" s="2">
        <f>Tabelle2!$B$3-(AE$1*Tabelle2!$B$2)-($B50*Tabelle2!$B$1)</f>
        <v>79225000</v>
      </c>
      <c r="AF50" s="2">
        <f>Tabelle2!$B$3-(AF$1*Tabelle2!$B$2)-($B50*Tabelle2!$B$1)</f>
        <v>79050000</v>
      </c>
      <c r="AG50" s="2">
        <f>Tabelle2!$B$3-(AG$1*Tabelle2!$B$2)-($B50*Tabelle2!$B$1)</f>
        <v>78875000</v>
      </c>
      <c r="AH50" s="4">
        <f>Tabelle2!$B$3-(AH$1*Tabelle2!$B$2)-($B50*Tabelle2!$B$1)</f>
        <v>78525000</v>
      </c>
      <c r="AI50" s="2">
        <f>Tabelle2!$B$3-(AI$1*Tabelle2!$B$2)-($B50*Tabelle2!$B$1)</f>
        <v>78175000</v>
      </c>
      <c r="AJ50" s="2">
        <f>Tabelle2!$B$3-(AJ$1*Tabelle2!$B$2)-($B50*Tabelle2!$B$1)</f>
        <v>77825000</v>
      </c>
      <c r="AK50" s="2">
        <f>Tabelle2!$B$3-(AK$1*Tabelle2!$B$2)-($B50*Tabelle2!$B$1)</f>
        <v>77475000</v>
      </c>
      <c r="AL50" s="2">
        <f>Tabelle2!$B$3-(AL$1*Tabelle2!$B$2)-($B50*Tabelle2!$B$1)</f>
        <v>77125000</v>
      </c>
      <c r="AM50" s="2">
        <f>Tabelle2!$B$3-(AM$1*Tabelle2!$B$2)-($B50*Tabelle2!$B$1)</f>
        <v>76775000</v>
      </c>
      <c r="AN50" s="2">
        <f>Tabelle2!$B$3-(AN$1*Tabelle2!$B$2)-($B50*Tabelle2!$B$1)</f>
        <v>76425000</v>
      </c>
      <c r="AO50" s="2">
        <f>Tabelle2!$B$3-(AO$1*Tabelle2!$B$2)-($B50*Tabelle2!$B$1)</f>
        <v>76075000</v>
      </c>
      <c r="AP50" s="2">
        <f>Tabelle2!$B$3-(AP$1*Tabelle2!$B$2)-($B50*Tabelle2!$B$1)</f>
        <v>75725000</v>
      </c>
      <c r="AQ50" s="2">
        <f>Tabelle2!$B$3-(AQ$1*Tabelle2!$B$2)-($B50*Tabelle2!$B$1)</f>
        <v>75375000</v>
      </c>
      <c r="AR50" s="2">
        <f>Tabelle2!$B$3-(AR$1*Tabelle2!$B$2)-($B50*Tabelle2!$B$1)</f>
        <v>75025000</v>
      </c>
      <c r="AS50" s="2">
        <f>Tabelle2!$B$3-(AS$1*Tabelle2!$B$2)-($B50*Tabelle2!$B$1)</f>
        <v>74675000</v>
      </c>
      <c r="AT50" s="2">
        <f>Tabelle2!$B$3-(AT$1*Tabelle2!$B$2)-($B50*Tabelle2!$B$1)</f>
        <v>74325000</v>
      </c>
      <c r="AU50" s="2">
        <f>Tabelle2!$B$3-(AU$1*Tabelle2!$B$2)-($B50*Tabelle2!$B$1)</f>
        <v>73975000</v>
      </c>
      <c r="AV50" s="2">
        <f>Tabelle2!$B$3-(AV$1*Tabelle2!$B$2)-($B50*Tabelle2!$B$1)</f>
        <v>73625000</v>
      </c>
    </row>
    <row r="51" spans="1:48" x14ac:dyDescent="0.3">
      <c r="A51">
        <f t="shared" si="0"/>
        <v>5.4794520547945202</v>
      </c>
      <c r="B51">
        <v>2000</v>
      </c>
      <c r="C51" s="2">
        <f>Tabelle2!$B$3-(C$1*Tabelle2!$B$2)-($B51*Tabelle2!$B$1)</f>
        <v>79982500</v>
      </c>
      <c r="D51" s="2">
        <f>Tabelle2!$B$3-(D$1*Tabelle2!$B$2)-($B51*Tabelle2!$B$1)</f>
        <v>79965000</v>
      </c>
      <c r="E51" s="2">
        <f>Tabelle2!$B$3-(E$1*Tabelle2!$B$2)-($B51*Tabelle2!$B$1)</f>
        <v>79947500</v>
      </c>
      <c r="F51" s="2">
        <f>Tabelle2!$B$3-(F$1*Tabelle2!$B$2)-($B51*Tabelle2!$B$1)</f>
        <v>79930000</v>
      </c>
      <c r="G51" s="2">
        <f>Tabelle2!$B$3-(G$1*Tabelle2!$B$2)-($B51*Tabelle2!$B$1)</f>
        <v>79912500</v>
      </c>
      <c r="H51" s="2">
        <f>Tabelle2!$B$3-(H$1*Tabelle2!$B$2)-($B51*Tabelle2!$B$1)</f>
        <v>79895000</v>
      </c>
      <c r="I51" s="2">
        <f>Tabelle2!$B$3-(I$1*Tabelle2!$B$2)-($B51*Tabelle2!$B$1)</f>
        <v>79877500</v>
      </c>
      <c r="J51" s="2">
        <f>Tabelle2!$B$3-(J$1*Tabelle2!$B$2)-($B51*Tabelle2!$B$1)</f>
        <v>79860000</v>
      </c>
      <c r="K51" s="2">
        <f>Tabelle2!$B$3-(K$1*Tabelle2!$B$2)-($B51*Tabelle2!$B$1)</f>
        <v>79842500</v>
      </c>
      <c r="L51" s="2">
        <f>Tabelle2!$B$3-(L$1*Tabelle2!$B$2)-($B51*Tabelle2!$B$1)</f>
        <v>79825000</v>
      </c>
      <c r="M51" s="2">
        <f>Tabelle2!$B$3-(M$1*Tabelle2!$B$2)-($B51*Tabelle2!$B$1)</f>
        <v>79790000</v>
      </c>
      <c r="N51" s="2">
        <f>Tabelle2!$B$3-(N$1*Tabelle2!$B$2)-($B51*Tabelle2!$B$1)</f>
        <v>79755000</v>
      </c>
      <c r="O51" s="2">
        <f>Tabelle2!$B$3-(O$1*Tabelle2!$B$2)-($B51*Tabelle2!$B$1)</f>
        <v>79720000</v>
      </c>
      <c r="P51" s="2">
        <f>Tabelle2!$B$3-(P$1*Tabelle2!$B$2)-($B51*Tabelle2!$B$1)</f>
        <v>79685000</v>
      </c>
      <c r="Q51" s="2">
        <f>Tabelle2!$B$3-(Q$1*Tabelle2!$B$2)-($B51*Tabelle2!$B$1)</f>
        <v>79650000</v>
      </c>
      <c r="R51" s="2">
        <f>Tabelle2!$B$3-(R$1*Tabelle2!$B$2)-($B51*Tabelle2!$B$1)</f>
        <v>79615000</v>
      </c>
      <c r="S51" s="2">
        <f>Tabelle2!$B$3-(S$1*Tabelle2!$B$2)-($B51*Tabelle2!$B$1)</f>
        <v>79580000</v>
      </c>
      <c r="T51" s="2">
        <f>Tabelle2!$B$3-(T$1*Tabelle2!$B$2)-($B51*Tabelle2!$B$1)</f>
        <v>79545000</v>
      </c>
      <c r="U51" s="2">
        <f>Tabelle2!$B$3-(U$1*Tabelle2!$B$2)-($B51*Tabelle2!$B$1)</f>
        <v>79510000</v>
      </c>
      <c r="V51" s="2">
        <f>Tabelle2!$B$3-(V$1*Tabelle2!$B$2)-($B51*Tabelle2!$B$1)</f>
        <v>79475000</v>
      </c>
      <c r="W51" s="2">
        <f>Tabelle2!$B$3-(W$1*Tabelle2!$B$2)-($B51*Tabelle2!$B$1)</f>
        <v>79440000</v>
      </c>
      <c r="X51" s="2">
        <f>Tabelle2!$B$3-(X$1*Tabelle2!$B$2)-($B51*Tabelle2!$B$1)</f>
        <v>79405000</v>
      </c>
      <c r="Y51" s="2">
        <f>Tabelle2!$B$3-(Y$1*Tabelle2!$B$2)-($B51*Tabelle2!$B$1)</f>
        <v>79370000</v>
      </c>
      <c r="Z51" s="2">
        <f>Tabelle2!$B$3-(Z$1*Tabelle2!$B$2)-($B51*Tabelle2!$B$1)</f>
        <v>79335000</v>
      </c>
      <c r="AA51" s="2">
        <f>Tabelle2!$B$3-(AA$1*Tabelle2!$B$2)-($B51*Tabelle2!$B$1)</f>
        <v>79300000</v>
      </c>
      <c r="AB51" s="2">
        <f>Tabelle2!$B$3-(AB$1*Tabelle2!$B$2)-($B51*Tabelle2!$B$1)</f>
        <v>79125000</v>
      </c>
      <c r="AC51" s="2">
        <f>Tabelle2!$B$3-(AC$1*Tabelle2!$B$2)-($B51*Tabelle2!$B$1)</f>
        <v>78950000</v>
      </c>
      <c r="AD51" s="2">
        <f>Tabelle2!$B$3-(AD$1*Tabelle2!$B$2)-($B51*Tabelle2!$B$1)</f>
        <v>78775000</v>
      </c>
      <c r="AE51" s="2">
        <f>Tabelle2!$B$3-(AE$1*Tabelle2!$B$2)-($B51*Tabelle2!$B$1)</f>
        <v>78600000</v>
      </c>
      <c r="AF51" s="2">
        <f>Tabelle2!$B$3-(AF$1*Tabelle2!$B$2)-($B51*Tabelle2!$B$1)</f>
        <v>78425000</v>
      </c>
      <c r="AG51" s="2">
        <f>Tabelle2!$B$3-(AG$1*Tabelle2!$B$2)-($B51*Tabelle2!$B$1)</f>
        <v>78250000</v>
      </c>
      <c r="AH51" s="4">
        <f>Tabelle2!$B$3-(AH$1*Tabelle2!$B$2)-($B51*Tabelle2!$B$1)</f>
        <v>77900000</v>
      </c>
      <c r="AI51" s="2">
        <f>Tabelle2!$B$3-(AI$1*Tabelle2!$B$2)-($B51*Tabelle2!$B$1)</f>
        <v>77550000</v>
      </c>
      <c r="AJ51" s="2">
        <f>Tabelle2!$B$3-(AJ$1*Tabelle2!$B$2)-($B51*Tabelle2!$B$1)</f>
        <v>77200000</v>
      </c>
      <c r="AK51" s="2">
        <f>Tabelle2!$B$3-(AK$1*Tabelle2!$B$2)-($B51*Tabelle2!$B$1)</f>
        <v>76850000</v>
      </c>
      <c r="AL51" s="2">
        <f>Tabelle2!$B$3-(AL$1*Tabelle2!$B$2)-($B51*Tabelle2!$B$1)</f>
        <v>76500000</v>
      </c>
      <c r="AM51" s="2">
        <f>Tabelle2!$B$3-(AM$1*Tabelle2!$B$2)-($B51*Tabelle2!$B$1)</f>
        <v>76150000</v>
      </c>
      <c r="AN51" s="2">
        <f>Tabelle2!$B$3-(AN$1*Tabelle2!$B$2)-($B51*Tabelle2!$B$1)</f>
        <v>75800000</v>
      </c>
      <c r="AO51" s="2">
        <f>Tabelle2!$B$3-(AO$1*Tabelle2!$B$2)-($B51*Tabelle2!$B$1)</f>
        <v>75450000</v>
      </c>
      <c r="AP51" s="2">
        <f>Tabelle2!$B$3-(AP$1*Tabelle2!$B$2)-($B51*Tabelle2!$B$1)</f>
        <v>75100000</v>
      </c>
      <c r="AQ51" s="2">
        <f>Tabelle2!$B$3-(AQ$1*Tabelle2!$B$2)-($B51*Tabelle2!$B$1)</f>
        <v>74750000</v>
      </c>
      <c r="AR51" s="2">
        <f>Tabelle2!$B$3-(AR$1*Tabelle2!$B$2)-($B51*Tabelle2!$B$1)</f>
        <v>74400000</v>
      </c>
      <c r="AS51" s="2">
        <f>Tabelle2!$B$3-(AS$1*Tabelle2!$B$2)-($B51*Tabelle2!$B$1)</f>
        <v>74050000</v>
      </c>
      <c r="AT51" s="2">
        <f>Tabelle2!$B$3-(AT$1*Tabelle2!$B$2)-($B51*Tabelle2!$B$1)</f>
        <v>73700000</v>
      </c>
      <c r="AU51" s="2">
        <f>Tabelle2!$B$3-(AU$1*Tabelle2!$B$2)-($B51*Tabelle2!$B$1)</f>
        <v>73350000</v>
      </c>
      <c r="AV51" s="2">
        <f>Tabelle2!$B$3-(AV$1*Tabelle2!$B$2)-($B51*Tabelle2!$B$1)</f>
        <v>73000000</v>
      </c>
    </row>
    <row r="52" spans="1:48" x14ac:dyDescent="0.3">
      <c r="A52">
        <f t="shared" si="0"/>
        <v>8.2191780821917817</v>
      </c>
      <c r="B52">
        <v>3000</v>
      </c>
      <c r="C52" s="2">
        <f>Tabelle2!$B$3-(C$1*Tabelle2!$B$2)-($B52*Tabelle2!$B$1)</f>
        <v>77482500</v>
      </c>
      <c r="D52" s="2">
        <f>Tabelle2!$B$3-(D$1*Tabelle2!$B$2)-($B52*Tabelle2!$B$1)</f>
        <v>77465000</v>
      </c>
      <c r="E52" s="2">
        <f>Tabelle2!$B$3-(E$1*Tabelle2!$B$2)-($B52*Tabelle2!$B$1)</f>
        <v>77447500</v>
      </c>
      <c r="F52" s="2">
        <f>Tabelle2!$B$3-(F$1*Tabelle2!$B$2)-($B52*Tabelle2!$B$1)</f>
        <v>77430000</v>
      </c>
      <c r="G52" s="2">
        <f>Tabelle2!$B$3-(G$1*Tabelle2!$B$2)-($B52*Tabelle2!$B$1)</f>
        <v>77412500</v>
      </c>
      <c r="H52" s="2">
        <f>Tabelle2!$B$3-(H$1*Tabelle2!$B$2)-($B52*Tabelle2!$B$1)</f>
        <v>77395000</v>
      </c>
      <c r="I52" s="2">
        <f>Tabelle2!$B$3-(I$1*Tabelle2!$B$2)-($B52*Tabelle2!$B$1)</f>
        <v>77377500</v>
      </c>
      <c r="J52" s="2">
        <f>Tabelle2!$B$3-(J$1*Tabelle2!$B$2)-($B52*Tabelle2!$B$1)</f>
        <v>77360000</v>
      </c>
      <c r="K52" s="2">
        <f>Tabelle2!$B$3-(K$1*Tabelle2!$B$2)-($B52*Tabelle2!$B$1)</f>
        <v>77342500</v>
      </c>
      <c r="L52" s="2">
        <f>Tabelle2!$B$3-(L$1*Tabelle2!$B$2)-($B52*Tabelle2!$B$1)</f>
        <v>77325000</v>
      </c>
      <c r="M52" s="2">
        <f>Tabelle2!$B$3-(M$1*Tabelle2!$B$2)-($B52*Tabelle2!$B$1)</f>
        <v>77290000</v>
      </c>
      <c r="N52" s="2">
        <f>Tabelle2!$B$3-(N$1*Tabelle2!$B$2)-($B52*Tabelle2!$B$1)</f>
        <v>77255000</v>
      </c>
      <c r="O52" s="2">
        <f>Tabelle2!$B$3-(O$1*Tabelle2!$B$2)-($B52*Tabelle2!$B$1)</f>
        <v>77220000</v>
      </c>
      <c r="P52" s="2">
        <f>Tabelle2!$B$3-(P$1*Tabelle2!$B$2)-($B52*Tabelle2!$B$1)</f>
        <v>77185000</v>
      </c>
      <c r="Q52" s="2">
        <f>Tabelle2!$B$3-(Q$1*Tabelle2!$B$2)-($B52*Tabelle2!$B$1)</f>
        <v>77150000</v>
      </c>
      <c r="R52" s="2">
        <f>Tabelle2!$B$3-(R$1*Tabelle2!$B$2)-($B52*Tabelle2!$B$1)</f>
        <v>77115000</v>
      </c>
      <c r="S52" s="2">
        <f>Tabelle2!$B$3-(S$1*Tabelle2!$B$2)-($B52*Tabelle2!$B$1)</f>
        <v>77080000</v>
      </c>
      <c r="T52" s="2">
        <f>Tabelle2!$B$3-(T$1*Tabelle2!$B$2)-($B52*Tabelle2!$B$1)</f>
        <v>77045000</v>
      </c>
      <c r="U52" s="2">
        <f>Tabelle2!$B$3-(U$1*Tabelle2!$B$2)-($B52*Tabelle2!$B$1)</f>
        <v>77010000</v>
      </c>
      <c r="V52" s="2">
        <f>Tabelle2!$B$3-(V$1*Tabelle2!$B$2)-($B52*Tabelle2!$B$1)</f>
        <v>76975000</v>
      </c>
      <c r="W52" s="2">
        <f>Tabelle2!$B$3-(W$1*Tabelle2!$B$2)-($B52*Tabelle2!$B$1)</f>
        <v>76940000</v>
      </c>
      <c r="X52" s="2">
        <f>Tabelle2!$B$3-(X$1*Tabelle2!$B$2)-($B52*Tabelle2!$B$1)</f>
        <v>76905000</v>
      </c>
      <c r="Y52" s="2">
        <f>Tabelle2!$B$3-(Y$1*Tabelle2!$B$2)-($B52*Tabelle2!$B$1)</f>
        <v>76870000</v>
      </c>
      <c r="Z52" s="2">
        <f>Tabelle2!$B$3-(Z$1*Tabelle2!$B$2)-($B52*Tabelle2!$B$1)</f>
        <v>76835000</v>
      </c>
      <c r="AA52" s="2">
        <f>Tabelle2!$B$3-(AA$1*Tabelle2!$B$2)-($B52*Tabelle2!$B$1)</f>
        <v>76800000</v>
      </c>
      <c r="AB52" s="2">
        <f>Tabelle2!$B$3-(AB$1*Tabelle2!$B$2)-($B52*Tabelle2!$B$1)</f>
        <v>76625000</v>
      </c>
      <c r="AC52" s="2">
        <f>Tabelle2!$B$3-(AC$1*Tabelle2!$B$2)-($B52*Tabelle2!$B$1)</f>
        <v>76450000</v>
      </c>
      <c r="AD52" s="2">
        <f>Tabelle2!$B$3-(AD$1*Tabelle2!$B$2)-($B52*Tabelle2!$B$1)</f>
        <v>76275000</v>
      </c>
      <c r="AE52" s="2">
        <f>Tabelle2!$B$3-(AE$1*Tabelle2!$B$2)-($B52*Tabelle2!$B$1)</f>
        <v>76100000</v>
      </c>
      <c r="AF52" s="2">
        <f>Tabelle2!$B$3-(AF$1*Tabelle2!$B$2)-($B52*Tabelle2!$B$1)</f>
        <v>75925000</v>
      </c>
      <c r="AG52" s="2">
        <f>Tabelle2!$B$3-(AG$1*Tabelle2!$B$2)-($B52*Tabelle2!$B$1)</f>
        <v>75750000</v>
      </c>
      <c r="AH52" s="4">
        <f>Tabelle2!$B$3-(AH$1*Tabelle2!$B$2)-($B52*Tabelle2!$B$1)</f>
        <v>75400000</v>
      </c>
      <c r="AI52" s="2">
        <f>Tabelle2!$B$3-(AI$1*Tabelle2!$B$2)-($B52*Tabelle2!$B$1)</f>
        <v>75050000</v>
      </c>
      <c r="AJ52" s="2">
        <f>Tabelle2!$B$3-(AJ$1*Tabelle2!$B$2)-($B52*Tabelle2!$B$1)</f>
        <v>74700000</v>
      </c>
      <c r="AK52" s="2">
        <f>Tabelle2!$B$3-(AK$1*Tabelle2!$B$2)-($B52*Tabelle2!$B$1)</f>
        <v>74350000</v>
      </c>
      <c r="AL52" s="2">
        <f>Tabelle2!$B$3-(AL$1*Tabelle2!$B$2)-($B52*Tabelle2!$B$1)</f>
        <v>74000000</v>
      </c>
      <c r="AM52" s="2">
        <f>Tabelle2!$B$3-(AM$1*Tabelle2!$B$2)-($B52*Tabelle2!$B$1)</f>
        <v>73650000</v>
      </c>
      <c r="AN52" s="2">
        <f>Tabelle2!$B$3-(AN$1*Tabelle2!$B$2)-($B52*Tabelle2!$B$1)</f>
        <v>73300000</v>
      </c>
      <c r="AO52" s="2">
        <f>Tabelle2!$B$3-(AO$1*Tabelle2!$B$2)-($B52*Tabelle2!$B$1)</f>
        <v>72950000</v>
      </c>
      <c r="AP52" s="2">
        <f>Tabelle2!$B$3-(AP$1*Tabelle2!$B$2)-($B52*Tabelle2!$B$1)</f>
        <v>72600000</v>
      </c>
      <c r="AQ52" s="2">
        <f>Tabelle2!$B$3-(AQ$1*Tabelle2!$B$2)-($B52*Tabelle2!$B$1)</f>
        <v>72250000</v>
      </c>
      <c r="AR52" s="2">
        <f>Tabelle2!$B$3-(AR$1*Tabelle2!$B$2)-($B52*Tabelle2!$B$1)</f>
        <v>71900000</v>
      </c>
      <c r="AS52" s="2">
        <f>Tabelle2!$B$3-(AS$1*Tabelle2!$B$2)-($B52*Tabelle2!$B$1)</f>
        <v>71550000</v>
      </c>
      <c r="AT52" s="2">
        <f>Tabelle2!$B$3-(AT$1*Tabelle2!$B$2)-($B52*Tabelle2!$B$1)</f>
        <v>71200000</v>
      </c>
      <c r="AU52" s="2">
        <f>Tabelle2!$B$3-(AU$1*Tabelle2!$B$2)-($B52*Tabelle2!$B$1)</f>
        <v>70850000</v>
      </c>
      <c r="AV52" s="2">
        <f>Tabelle2!$B$3-(AV$1*Tabelle2!$B$2)-($B52*Tabelle2!$B$1)</f>
        <v>70500000</v>
      </c>
    </row>
    <row r="53" spans="1:48" x14ac:dyDescent="0.3">
      <c r="A53">
        <f t="shared" si="0"/>
        <v>10.95890410958904</v>
      </c>
      <c r="B53">
        <v>4000</v>
      </c>
      <c r="C53" s="2">
        <f>Tabelle2!$B$3-(C$1*Tabelle2!$B$2)-($B53*Tabelle2!$B$1)</f>
        <v>74982500</v>
      </c>
      <c r="D53" s="2">
        <f>Tabelle2!$B$3-(D$1*Tabelle2!$B$2)-($B53*Tabelle2!$B$1)</f>
        <v>74965000</v>
      </c>
      <c r="E53" s="2">
        <f>Tabelle2!$B$3-(E$1*Tabelle2!$B$2)-($B53*Tabelle2!$B$1)</f>
        <v>74947500</v>
      </c>
      <c r="F53" s="2">
        <f>Tabelle2!$B$3-(F$1*Tabelle2!$B$2)-($B53*Tabelle2!$B$1)</f>
        <v>74930000</v>
      </c>
      <c r="G53" s="2">
        <f>Tabelle2!$B$3-(G$1*Tabelle2!$B$2)-($B53*Tabelle2!$B$1)</f>
        <v>74912500</v>
      </c>
      <c r="H53" s="2">
        <f>Tabelle2!$B$3-(H$1*Tabelle2!$B$2)-($B53*Tabelle2!$B$1)</f>
        <v>74895000</v>
      </c>
      <c r="I53" s="2">
        <f>Tabelle2!$B$3-(I$1*Tabelle2!$B$2)-($B53*Tabelle2!$B$1)</f>
        <v>74877500</v>
      </c>
      <c r="J53" s="2">
        <f>Tabelle2!$B$3-(J$1*Tabelle2!$B$2)-($B53*Tabelle2!$B$1)</f>
        <v>74860000</v>
      </c>
      <c r="K53" s="2">
        <f>Tabelle2!$B$3-(K$1*Tabelle2!$B$2)-($B53*Tabelle2!$B$1)</f>
        <v>74842500</v>
      </c>
      <c r="L53" s="2">
        <f>Tabelle2!$B$3-(L$1*Tabelle2!$B$2)-($B53*Tabelle2!$B$1)</f>
        <v>74825000</v>
      </c>
      <c r="M53" s="2">
        <f>Tabelle2!$B$3-(M$1*Tabelle2!$B$2)-($B53*Tabelle2!$B$1)</f>
        <v>74790000</v>
      </c>
      <c r="N53" s="2">
        <f>Tabelle2!$B$3-(N$1*Tabelle2!$B$2)-($B53*Tabelle2!$B$1)</f>
        <v>74755000</v>
      </c>
      <c r="O53" s="2">
        <f>Tabelle2!$B$3-(O$1*Tabelle2!$B$2)-($B53*Tabelle2!$B$1)</f>
        <v>74720000</v>
      </c>
      <c r="P53" s="2">
        <f>Tabelle2!$B$3-(P$1*Tabelle2!$B$2)-($B53*Tabelle2!$B$1)</f>
        <v>74685000</v>
      </c>
      <c r="Q53" s="2">
        <f>Tabelle2!$B$3-(Q$1*Tabelle2!$B$2)-($B53*Tabelle2!$B$1)</f>
        <v>74650000</v>
      </c>
      <c r="R53" s="2">
        <f>Tabelle2!$B$3-(R$1*Tabelle2!$B$2)-($B53*Tabelle2!$B$1)</f>
        <v>74615000</v>
      </c>
      <c r="S53" s="2">
        <f>Tabelle2!$B$3-(S$1*Tabelle2!$B$2)-($B53*Tabelle2!$B$1)</f>
        <v>74580000</v>
      </c>
      <c r="T53" s="2">
        <f>Tabelle2!$B$3-(T$1*Tabelle2!$B$2)-($B53*Tabelle2!$B$1)</f>
        <v>74545000</v>
      </c>
      <c r="U53" s="2">
        <f>Tabelle2!$B$3-(U$1*Tabelle2!$B$2)-($B53*Tabelle2!$B$1)</f>
        <v>74510000</v>
      </c>
      <c r="V53" s="2">
        <f>Tabelle2!$B$3-(V$1*Tabelle2!$B$2)-($B53*Tabelle2!$B$1)</f>
        <v>74475000</v>
      </c>
      <c r="W53" s="2">
        <f>Tabelle2!$B$3-(W$1*Tabelle2!$B$2)-($B53*Tabelle2!$B$1)</f>
        <v>74440000</v>
      </c>
      <c r="X53" s="2">
        <f>Tabelle2!$B$3-(X$1*Tabelle2!$B$2)-($B53*Tabelle2!$B$1)</f>
        <v>74405000</v>
      </c>
      <c r="Y53" s="2">
        <f>Tabelle2!$B$3-(Y$1*Tabelle2!$B$2)-($B53*Tabelle2!$B$1)</f>
        <v>74370000</v>
      </c>
      <c r="Z53" s="2">
        <f>Tabelle2!$B$3-(Z$1*Tabelle2!$B$2)-($B53*Tabelle2!$B$1)</f>
        <v>74335000</v>
      </c>
      <c r="AA53" s="2">
        <f>Tabelle2!$B$3-(AA$1*Tabelle2!$B$2)-($B53*Tabelle2!$B$1)</f>
        <v>74300000</v>
      </c>
      <c r="AB53" s="2">
        <f>Tabelle2!$B$3-(AB$1*Tabelle2!$B$2)-($B53*Tabelle2!$B$1)</f>
        <v>74125000</v>
      </c>
      <c r="AC53" s="2">
        <f>Tabelle2!$B$3-(AC$1*Tabelle2!$B$2)-($B53*Tabelle2!$B$1)</f>
        <v>73950000</v>
      </c>
      <c r="AD53" s="2">
        <f>Tabelle2!$B$3-(AD$1*Tabelle2!$B$2)-($B53*Tabelle2!$B$1)</f>
        <v>73775000</v>
      </c>
      <c r="AE53" s="2">
        <f>Tabelle2!$B$3-(AE$1*Tabelle2!$B$2)-($B53*Tabelle2!$B$1)</f>
        <v>73600000</v>
      </c>
      <c r="AF53" s="2">
        <f>Tabelle2!$B$3-(AF$1*Tabelle2!$B$2)-($B53*Tabelle2!$B$1)</f>
        <v>73425000</v>
      </c>
      <c r="AG53" s="2">
        <f>Tabelle2!$B$3-(AG$1*Tabelle2!$B$2)-($B53*Tabelle2!$B$1)</f>
        <v>73250000</v>
      </c>
      <c r="AH53" s="4">
        <f>Tabelle2!$B$3-(AH$1*Tabelle2!$B$2)-($B53*Tabelle2!$B$1)</f>
        <v>72900000</v>
      </c>
      <c r="AI53" s="2">
        <f>Tabelle2!$B$3-(AI$1*Tabelle2!$B$2)-($B53*Tabelle2!$B$1)</f>
        <v>72550000</v>
      </c>
      <c r="AJ53" s="2">
        <f>Tabelle2!$B$3-(AJ$1*Tabelle2!$B$2)-($B53*Tabelle2!$B$1)</f>
        <v>72200000</v>
      </c>
      <c r="AK53" s="2">
        <f>Tabelle2!$B$3-(AK$1*Tabelle2!$B$2)-($B53*Tabelle2!$B$1)</f>
        <v>71850000</v>
      </c>
      <c r="AL53" s="2">
        <f>Tabelle2!$B$3-(AL$1*Tabelle2!$B$2)-($B53*Tabelle2!$B$1)</f>
        <v>71500000</v>
      </c>
      <c r="AM53" s="2">
        <f>Tabelle2!$B$3-(AM$1*Tabelle2!$B$2)-($B53*Tabelle2!$B$1)</f>
        <v>71150000</v>
      </c>
      <c r="AN53" s="2">
        <f>Tabelle2!$B$3-(AN$1*Tabelle2!$B$2)-($B53*Tabelle2!$B$1)</f>
        <v>70800000</v>
      </c>
      <c r="AO53" s="2">
        <f>Tabelle2!$B$3-(AO$1*Tabelle2!$B$2)-($B53*Tabelle2!$B$1)</f>
        <v>70450000</v>
      </c>
      <c r="AP53" s="2">
        <f>Tabelle2!$B$3-(AP$1*Tabelle2!$B$2)-($B53*Tabelle2!$B$1)</f>
        <v>70100000</v>
      </c>
      <c r="AQ53" s="2">
        <f>Tabelle2!$B$3-(AQ$1*Tabelle2!$B$2)-($B53*Tabelle2!$B$1)</f>
        <v>69750000</v>
      </c>
      <c r="AR53" s="2">
        <f>Tabelle2!$B$3-(AR$1*Tabelle2!$B$2)-($B53*Tabelle2!$B$1)</f>
        <v>69400000</v>
      </c>
      <c r="AS53" s="2">
        <f>Tabelle2!$B$3-(AS$1*Tabelle2!$B$2)-($B53*Tabelle2!$B$1)</f>
        <v>69050000</v>
      </c>
      <c r="AT53" s="2">
        <f>Tabelle2!$B$3-(AT$1*Tabelle2!$B$2)-($B53*Tabelle2!$B$1)</f>
        <v>68700000</v>
      </c>
      <c r="AU53" s="2">
        <f>Tabelle2!$B$3-(AU$1*Tabelle2!$B$2)-($B53*Tabelle2!$B$1)</f>
        <v>68350000</v>
      </c>
      <c r="AV53" s="2">
        <f>Tabelle2!$B$3-(AV$1*Tabelle2!$B$2)-($B53*Tabelle2!$B$1)</f>
        <v>68000000</v>
      </c>
    </row>
    <row r="54" spans="1:48" x14ac:dyDescent="0.3">
      <c r="A54">
        <f t="shared" si="0"/>
        <v>13.698630136986301</v>
      </c>
      <c r="B54">
        <v>5000</v>
      </c>
      <c r="C54" s="2">
        <f>Tabelle2!$B$3-(C$1*Tabelle2!$B$2)-($B54*Tabelle2!$B$1)</f>
        <v>72482500</v>
      </c>
      <c r="D54" s="2">
        <f>Tabelle2!$B$3-(D$1*Tabelle2!$B$2)-($B54*Tabelle2!$B$1)</f>
        <v>72465000</v>
      </c>
      <c r="E54" s="2">
        <f>Tabelle2!$B$3-(E$1*Tabelle2!$B$2)-($B54*Tabelle2!$B$1)</f>
        <v>72447500</v>
      </c>
      <c r="F54" s="2">
        <f>Tabelle2!$B$3-(F$1*Tabelle2!$B$2)-($B54*Tabelle2!$B$1)</f>
        <v>72430000</v>
      </c>
      <c r="G54" s="2">
        <f>Tabelle2!$B$3-(G$1*Tabelle2!$B$2)-($B54*Tabelle2!$B$1)</f>
        <v>72412500</v>
      </c>
      <c r="H54" s="2">
        <f>Tabelle2!$B$3-(H$1*Tabelle2!$B$2)-($B54*Tabelle2!$B$1)</f>
        <v>72395000</v>
      </c>
      <c r="I54" s="2">
        <f>Tabelle2!$B$3-(I$1*Tabelle2!$B$2)-($B54*Tabelle2!$B$1)</f>
        <v>72377500</v>
      </c>
      <c r="J54" s="2">
        <f>Tabelle2!$B$3-(J$1*Tabelle2!$B$2)-($B54*Tabelle2!$B$1)</f>
        <v>72360000</v>
      </c>
      <c r="K54" s="2">
        <f>Tabelle2!$B$3-(K$1*Tabelle2!$B$2)-($B54*Tabelle2!$B$1)</f>
        <v>72342500</v>
      </c>
      <c r="L54" s="2">
        <f>Tabelle2!$B$3-(L$1*Tabelle2!$B$2)-($B54*Tabelle2!$B$1)</f>
        <v>72325000</v>
      </c>
      <c r="M54" s="2">
        <f>Tabelle2!$B$3-(M$1*Tabelle2!$B$2)-($B54*Tabelle2!$B$1)</f>
        <v>72290000</v>
      </c>
      <c r="N54" s="2">
        <f>Tabelle2!$B$3-(N$1*Tabelle2!$B$2)-($B54*Tabelle2!$B$1)</f>
        <v>72255000</v>
      </c>
      <c r="O54" s="2">
        <f>Tabelle2!$B$3-(O$1*Tabelle2!$B$2)-($B54*Tabelle2!$B$1)</f>
        <v>72220000</v>
      </c>
      <c r="P54" s="2">
        <f>Tabelle2!$B$3-(P$1*Tabelle2!$B$2)-($B54*Tabelle2!$B$1)</f>
        <v>72185000</v>
      </c>
      <c r="Q54" s="2">
        <f>Tabelle2!$B$3-(Q$1*Tabelle2!$B$2)-($B54*Tabelle2!$B$1)</f>
        <v>72150000</v>
      </c>
      <c r="R54" s="2">
        <f>Tabelle2!$B$3-(R$1*Tabelle2!$B$2)-($B54*Tabelle2!$B$1)</f>
        <v>72115000</v>
      </c>
      <c r="S54" s="2">
        <f>Tabelle2!$B$3-(S$1*Tabelle2!$B$2)-($B54*Tabelle2!$B$1)</f>
        <v>72080000</v>
      </c>
      <c r="T54" s="2">
        <f>Tabelle2!$B$3-(T$1*Tabelle2!$B$2)-($B54*Tabelle2!$B$1)</f>
        <v>72045000</v>
      </c>
      <c r="U54" s="2">
        <f>Tabelle2!$B$3-(U$1*Tabelle2!$B$2)-($B54*Tabelle2!$B$1)</f>
        <v>72010000</v>
      </c>
      <c r="V54" s="2">
        <f>Tabelle2!$B$3-(V$1*Tabelle2!$B$2)-($B54*Tabelle2!$B$1)</f>
        <v>71975000</v>
      </c>
      <c r="W54" s="2">
        <f>Tabelle2!$B$3-(W$1*Tabelle2!$B$2)-($B54*Tabelle2!$B$1)</f>
        <v>71940000</v>
      </c>
      <c r="X54" s="2">
        <f>Tabelle2!$B$3-(X$1*Tabelle2!$B$2)-($B54*Tabelle2!$B$1)</f>
        <v>71905000</v>
      </c>
      <c r="Y54" s="2">
        <f>Tabelle2!$B$3-(Y$1*Tabelle2!$B$2)-($B54*Tabelle2!$B$1)</f>
        <v>71870000</v>
      </c>
      <c r="Z54" s="2">
        <f>Tabelle2!$B$3-(Z$1*Tabelle2!$B$2)-($B54*Tabelle2!$B$1)</f>
        <v>71835000</v>
      </c>
      <c r="AA54" s="2">
        <f>Tabelle2!$B$3-(AA$1*Tabelle2!$B$2)-($B54*Tabelle2!$B$1)</f>
        <v>71800000</v>
      </c>
      <c r="AB54" s="2">
        <f>Tabelle2!$B$3-(AB$1*Tabelle2!$B$2)-($B54*Tabelle2!$B$1)</f>
        <v>71625000</v>
      </c>
      <c r="AC54" s="2">
        <f>Tabelle2!$B$3-(AC$1*Tabelle2!$B$2)-($B54*Tabelle2!$B$1)</f>
        <v>71450000</v>
      </c>
      <c r="AD54" s="2">
        <f>Tabelle2!$B$3-(AD$1*Tabelle2!$B$2)-($B54*Tabelle2!$B$1)</f>
        <v>71275000</v>
      </c>
      <c r="AE54" s="2">
        <f>Tabelle2!$B$3-(AE$1*Tabelle2!$B$2)-($B54*Tabelle2!$B$1)</f>
        <v>71100000</v>
      </c>
      <c r="AF54" s="2">
        <f>Tabelle2!$B$3-(AF$1*Tabelle2!$B$2)-($B54*Tabelle2!$B$1)</f>
        <v>70925000</v>
      </c>
      <c r="AG54" s="2">
        <f>Tabelle2!$B$3-(AG$1*Tabelle2!$B$2)-($B54*Tabelle2!$B$1)</f>
        <v>70750000</v>
      </c>
      <c r="AH54" s="4">
        <f>Tabelle2!$B$3-(AH$1*Tabelle2!$B$2)-($B54*Tabelle2!$B$1)</f>
        <v>70400000</v>
      </c>
      <c r="AI54" s="2">
        <f>Tabelle2!$B$3-(AI$1*Tabelle2!$B$2)-($B54*Tabelle2!$B$1)</f>
        <v>70050000</v>
      </c>
      <c r="AJ54" s="2">
        <f>Tabelle2!$B$3-(AJ$1*Tabelle2!$B$2)-($B54*Tabelle2!$B$1)</f>
        <v>69700000</v>
      </c>
      <c r="AK54" s="2">
        <f>Tabelle2!$B$3-(AK$1*Tabelle2!$B$2)-($B54*Tabelle2!$B$1)</f>
        <v>69350000</v>
      </c>
      <c r="AL54" s="2">
        <f>Tabelle2!$B$3-(AL$1*Tabelle2!$B$2)-($B54*Tabelle2!$B$1)</f>
        <v>69000000</v>
      </c>
      <c r="AM54" s="2">
        <f>Tabelle2!$B$3-(AM$1*Tabelle2!$B$2)-($B54*Tabelle2!$B$1)</f>
        <v>68650000</v>
      </c>
      <c r="AN54" s="2">
        <f>Tabelle2!$B$3-(AN$1*Tabelle2!$B$2)-($B54*Tabelle2!$B$1)</f>
        <v>68300000</v>
      </c>
      <c r="AO54" s="2">
        <f>Tabelle2!$B$3-(AO$1*Tabelle2!$B$2)-($B54*Tabelle2!$B$1)</f>
        <v>67950000</v>
      </c>
      <c r="AP54" s="2">
        <f>Tabelle2!$B$3-(AP$1*Tabelle2!$B$2)-($B54*Tabelle2!$B$1)</f>
        <v>67600000</v>
      </c>
      <c r="AQ54" s="2">
        <f>Tabelle2!$B$3-(AQ$1*Tabelle2!$B$2)-($B54*Tabelle2!$B$1)</f>
        <v>67250000</v>
      </c>
      <c r="AR54" s="2">
        <f>Tabelle2!$B$3-(AR$1*Tabelle2!$B$2)-($B54*Tabelle2!$B$1)</f>
        <v>66900000</v>
      </c>
      <c r="AS54" s="2">
        <f>Tabelle2!$B$3-(AS$1*Tabelle2!$B$2)-($B54*Tabelle2!$B$1)</f>
        <v>66550000</v>
      </c>
      <c r="AT54" s="2">
        <f>Tabelle2!$B$3-(AT$1*Tabelle2!$B$2)-($B54*Tabelle2!$B$1)</f>
        <v>66200000</v>
      </c>
      <c r="AU54" s="2">
        <f>Tabelle2!$B$3-(AU$1*Tabelle2!$B$2)-($B54*Tabelle2!$B$1)</f>
        <v>65850000</v>
      </c>
      <c r="AV54" s="2">
        <f>Tabelle2!$B$3-(AV$1*Tabelle2!$B$2)-($B54*Tabelle2!$B$1)</f>
        <v>65500000</v>
      </c>
    </row>
    <row r="55" spans="1:48" x14ac:dyDescent="0.3">
      <c r="A55">
        <f t="shared" si="0"/>
        <v>16.438356164383563</v>
      </c>
      <c r="B55">
        <v>6000</v>
      </c>
      <c r="C55" s="2">
        <f>Tabelle2!$B$3-(C$1*Tabelle2!$B$2)-($B55*Tabelle2!$B$1)</f>
        <v>69982500</v>
      </c>
      <c r="D55" s="2">
        <f>Tabelle2!$B$3-(D$1*Tabelle2!$B$2)-($B55*Tabelle2!$B$1)</f>
        <v>69965000</v>
      </c>
      <c r="E55" s="2">
        <f>Tabelle2!$B$3-(E$1*Tabelle2!$B$2)-($B55*Tabelle2!$B$1)</f>
        <v>69947500</v>
      </c>
      <c r="F55" s="2">
        <f>Tabelle2!$B$3-(F$1*Tabelle2!$B$2)-($B55*Tabelle2!$B$1)</f>
        <v>69930000</v>
      </c>
      <c r="G55" s="2">
        <f>Tabelle2!$B$3-(G$1*Tabelle2!$B$2)-($B55*Tabelle2!$B$1)</f>
        <v>69912500</v>
      </c>
      <c r="H55" s="2">
        <f>Tabelle2!$B$3-(H$1*Tabelle2!$B$2)-($B55*Tabelle2!$B$1)</f>
        <v>69895000</v>
      </c>
      <c r="I55" s="2">
        <f>Tabelle2!$B$3-(I$1*Tabelle2!$B$2)-($B55*Tabelle2!$B$1)</f>
        <v>69877500</v>
      </c>
      <c r="J55" s="2">
        <f>Tabelle2!$B$3-(J$1*Tabelle2!$B$2)-($B55*Tabelle2!$B$1)</f>
        <v>69860000</v>
      </c>
      <c r="K55" s="2">
        <f>Tabelle2!$B$3-(K$1*Tabelle2!$B$2)-($B55*Tabelle2!$B$1)</f>
        <v>69842500</v>
      </c>
      <c r="L55" s="2">
        <f>Tabelle2!$B$3-(L$1*Tabelle2!$B$2)-($B55*Tabelle2!$B$1)</f>
        <v>69825000</v>
      </c>
      <c r="M55" s="2">
        <f>Tabelle2!$B$3-(M$1*Tabelle2!$B$2)-($B55*Tabelle2!$B$1)</f>
        <v>69790000</v>
      </c>
      <c r="N55" s="2">
        <f>Tabelle2!$B$3-(N$1*Tabelle2!$B$2)-($B55*Tabelle2!$B$1)</f>
        <v>69755000</v>
      </c>
      <c r="O55" s="2">
        <f>Tabelle2!$B$3-(O$1*Tabelle2!$B$2)-($B55*Tabelle2!$B$1)</f>
        <v>69720000</v>
      </c>
      <c r="P55" s="2">
        <f>Tabelle2!$B$3-(P$1*Tabelle2!$B$2)-($B55*Tabelle2!$B$1)</f>
        <v>69685000</v>
      </c>
      <c r="Q55" s="2">
        <f>Tabelle2!$B$3-(Q$1*Tabelle2!$B$2)-($B55*Tabelle2!$B$1)</f>
        <v>69650000</v>
      </c>
      <c r="R55" s="2">
        <f>Tabelle2!$B$3-(R$1*Tabelle2!$B$2)-($B55*Tabelle2!$B$1)</f>
        <v>69615000</v>
      </c>
      <c r="S55" s="2">
        <f>Tabelle2!$B$3-(S$1*Tabelle2!$B$2)-($B55*Tabelle2!$B$1)</f>
        <v>69580000</v>
      </c>
      <c r="T55" s="2">
        <f>Tabelle2!$B$3-(T$1*Tabelle2!$B$2)-($B55*Tabelle2!$B$1)</f>
        <v>69545000</v>
      </c>
      <c r="U55" s="2">
        <f>Tabelle2!$B$3-(U$1*Tabelle2!$B$2)-($B55*Tabelle2!$B$1)</f>
        <v>69510000</v>
      </c>
      <c r="V55" s="2">
        <f>Tabelle2!$B$3-(V$1*Tabelle2!$B$2)-($B55*Tabelle2!$B$1)</f>
        <v>69475000</v>
      </c>
      <c r="W55" s="2">
        <f>Tabelle2!$B$3-(W$1*Tabelle2!$B$2)-($B55*Tabelle2!$B$1)</f>
        <v>69440000</v>
      </c>
      <c r="X55" s="2">
        <f>Tabelle2!$B$3-(X$1*Tabelle2!$B$2)-($B55*Tabelle2!$B$1)</f>
        <v>69405000</v>
      </c>
      <c r="Y55" s="2">
        <f>Tabelle2!$B$3-(Y$1*Tabelle2!$B$2)-($B55*Tabelle2!$B$1)</f>
        <v>69370000</v>
      </c>
      <c r="Z55" s="2">
        <f>Tabelle2!$B$3-(Z$1*Tabelle2!$B$2)-($B55*Tabelle2!$B$1)</f>
        <v>69335000</v>
      </c>
      <c r="AA55" s="2">
        <f>Tabelle2!$B$3-(AA$1*Tabelle2!$B$2)-($B55*Tabelle2!$B$1)</f>
        <v>69300000</v>
      </c>
      <c r="AB55" s="2">
        <f>Tabelle2!$B$3-(AB$1*Tabelle2!$B$2)-($B55*Tabelle2!$B$1)</f>
        <v>69125000</v>
      </c>
      <c r="AC55" s="2">
        <f>Tabelle2!$B$3-(AC$1*Tabelle2!$B$2)-($B55*Tabelle2!$B$1)</f>
        <v>68950000</v>
      </c>
      <c r="AD55" s="2">
        <f>Tabelle2!$B$3-(AD$1*Tabelle2!$B$2)-($B55*Tabelle2!$B$1)</f>
        <v>68775000</v>
      </c>
      <c r="AE55" s="2">
        <f>Tabelle2!$B$3-(AE$1*Tabelle2!$B$2)-($B55*Tabelle2!$B$1)</f>
        <v>68600000</v>
      </c>
      <c r="AF55" s="2">
        <f>Tabelle2!$B$3-(AF$1*Tabelle2!$B$2)-($B55*Tabelle2!$B$1)</f>
        <v>68425000</v>
      </c>
      <c r="AG55" s="2">
        <f>Tabelle2!$B$3-(AG$1*Tabelle2!$B$2)-($B55*Tabelle2!$B$1)</f>
        <v>68250000</v>
      </c>
      <c r="AH55" s="4">
        <f>Tabelle2!$B$3-(AH$1*Tabelle2!$B$2)-($B55*Tabelle2!$B$1)</f>
        <v>67900000</v>
      </c>
      <c r="AI55" s="2">
        <f>Tabelle2!$B$3-(AI$1*Tabelle2!$B$2)-($B55*Tabelle2!$B$1)</f>
        <v>67550000</v>
      </c>
      <c r="AJ55" s="2">
        <f>Tabelle2!$B$3-(AJ$1*Tabelle2!$B$2)-($B55*Tabelle2!$B$1)</f>
        <v>67200000</v>
      </c>
      <c r="AK55" s="2">
        <f>Tabelle2!$B$3-(AK$1*Tabelle2!$B$2)-($B55*Tabelle2!$B$1)</f>
        <v>66850000</v>
      </c>
      <c r="AL55" s="2">
        <f>Tabelle2!$B$3-(AL$1*Tabelle2!$B$2)-($B55*Tabelle2!$B$1)</f>
        <v>66500000</v>
      </c>
      <c r="AM55" s="2">
        <f>Tabelle2!$B$3-(AM$1*Tabelle2!$B$2)-($B55*Tabelle2!$B$1)</f>
        <v>66150000</v>
      </c>
      <c r="AN55" s="2">
        <f>Tabelle2!$B$3-(AN$1*Tabelle2!$B$2)-($B55*Tabelle2!$B$1)</f>
        <v>65800000</v>
      </c>
      <c r="AO55" s="2">
        <f>Tabelle2!$B$3-(AO$1*Tabelle2!$B$2)-($B55*Tabelle2!$B$1)</f>
        <v>65450000</v>
      </c>
      <c r="AP55" s="2">
        <f>Tabelle2!$B$3-(AP$1*Tabelle2!$B$2)-($B55*Tabelle2!$B$1)</f>
        <v>65100000</v>
      </c>
      <c r="AQ55" s="2">
        <f>Tabelle2!$B$3-(AQ$1*Tabelle2!$B$2)-($B55*Tabelle2!$B$1)</f>
        <v>64750000</v>
      </c>
      <c r="AR55" s="2">
        <f>Tabelle2!$B$3-(AR$1*Tabelle2!$B$2)-($B55*Tabelle2!$B$1)</f>
        <v>64400000</v>
      </c>
      <c r="AS55" s="2">
        <f>Tabelle2!$B$3-(AS$1*Tabelle2!$B$2)-($B55*Tabelle2!$B$1)</f>
        <v>64050000</v>
      </c>
      <c r="AT55" s="2">
        <f>Tabelle2!$B$3-(AT$1*Tabelle2!$B$2)-($B55*Tabelle2!$B$1)</f>
        <v>63700000</v>
      </c>
      <c r="AU55" s="2">
        <f>Tabelle2!$B$3-(AU$1*Tabelle2!$B$2)-($B55*Tabelle2!$B$1)</f>
        <v>63350000</v>
      </c>
      <c r="AV55" s="2">
        <f>Tabelle2!$B$3-(AV$1*Tabelle2!$B$2)-($B55*Tabelle2!$B$1)</f>
        <v>63000000</v>
      </c>
    </row>
    <row r="56" spans="1:48" x14ac:dyDescent="0.3">
      <c r="A56">
        <f t="shared" si="0"/>
        <v>19.17808219178082</v>
      </c>
      <c r="B56">
        <v>7000</v>
      </c>
      <c r="C56" s="2">
        <f>Tabelle2!$B$3-(C$1*Tabelle2!$B$2)-($B56*Tabelle2!$B$1)</f>
        <v>67482500</v>
      </c>
      <c r="D56" s="2">
        <f>Tabelle2!$B$3-(D$1*Tabelle2!$B$2)-($B56*Tabelle2!$B$1)</f>
        <v>67465000</v>
      </c>
      <c r="E56" s="2">
        <f>Tabelle2!$B$3-(E$1*Tabelle2!$B$2)-($B56*Tabelle2!$B$1)</f>
        <v>67447500</v>
      </c>
      <c r="F56" s="2">
        <f>Tabelle2!$B$3-(F$1*Tabelle2!$B$2)-($B56*Tabelle2!$B$1)</f>
        <v>67430000</v>
      </c>
      <c r="G56" s="2">
        <f>Tabelle2!$B$3-(G$1*Tabelle2!$B$2)-($B56*Tabelle2!$B$1)</f>
        <v>67412500</v>
      </c>
      <c r="H56" s="2">
        <f>Tabelle2!$B$3-(H$1*Tabelle2!$B$2)-($B56*Tabelle2!$B$1)</f>
        <v>67395000</v>
      </c>
      <c r="I56" s="2">
        <f>Tabelle2!$B$3-(I$1*Tabelle2!$B$2)-($B56*Tabelle2!$B$1)</f>
        <v>67377500</v>
      </c>
      <c r="J56" s="2">
        <f>Tabelle2!$B$3-(J$1*Tabelle2!$B$2)-($B56*Tabelle2!$B$1)</f>
        <v>67360000</v>
      </c>
      <c r="K56" s="2">
        <f>Tabelle2!$B$3-(K$1*Tabelle2!$B$2)-($B56*Tabelle2!$B$1)</f>
        <v>67342500</v>
      </c>
      <c r="L56" s="2">
        <f>Tabelle2!$B$3-(L$1*Tabelle2!$B$2)-($B56*Tabelle2!$B$1)</f>
        <v>67325000</v>
      </c>
      <c r="M56" s="2">
        <f>Tabelle2!$B$3-(M$1*Tabelle2!$B$2)-($B56*Tabelle2!$B$1)</f>
        <v>67290000</v>
      </c>
      <c r="N56" s="2">
        <f>Tabelle2!$B$3-(N$1*Tabelle2!$B$2)-($B56*Tabelle2!$B$1)</f>
        <v>67255000</v>
      </c>
      <c r="O56" s="2">
        <f>Tabelle2!$B$3-(O$1*Tabelle2!$B$2)-($B56*Tabelle2!$B$1)</f>
        <v>67220000</v>
      </c>
      <c r="P56" s="2">
        <f>Tabelle2!$B$3-(P$1*Tabelle2!$B$2)-($B56*Tabelle2!$B$1)</f>
        <v>67185000</v>
      </c>
      <c r="Q56" s="2">
        <f>Tabelle2!$B$3-(Q$1*Tabelle2!$B$2)-($B56*Tabelle2!$B$1)</f>
        <v>67150000</v>
      </c>
      <c r="R56" s="2">
        <f>Tabelle2!$B$3-(R$1*Tabelle2!$B$2)-($B56*Tabelle2!$B$1)</f>
        <v>67115000</v>
      </c>
      <c r="S56" s="2">
        <f>Tabelle2!$B$3-(S$1*Tabelle2!$B$2)-($B56*Tabelle2!$B$1)</f>
        <v>67080000</v>
      </c>
      <c r="T56" s="2">
        <f>Tabelle2!$B$3-(T$1*Tabelle2!$B$2)-($B56*Tabelle2!$B$1)</f>
        <v>67045000</v>
      </c>
      <c r="U56" s="2">
        <f>Tabelle2!$B$3-(U$1*Tabelle2!$B$2)-($B56*Tabelle2!$B$1)</f>
        <v>67010000</v>
      </c>
      <c r="V56" s="2">
        <f>Tabelle2!$B$3-(V$1*Tabelle2!$B$2)-($B56*Tabelle2!$B$1)</f>
        <v>66975000</v>
      </c>
      <c r="W56" s="2">
        <f>Tabelle2!$B$3-(W$1*Tabelle2!$B$2)-($B56*Tabelle2!$B$1)</f>
        <v>66940000</v>
      </c>
      <c r="X56" s="2">
        <f>Tabelle2!$B$3-(X$1*Tabelle2!$B$2)-($B56*Tabelle2!$B$1)</f>
        <v>66905000</v>
      </c>
      <c r="Y56" s="2">
        <f>Tabelle2!$B$3-(Y$1*Tabelle2!$B$2)-($B56*Tabelle2!$B$1)</f>
        <v>66870000</v>
      </c>
      <c r="Z56" s="2">
        <f>Tabelle2!$B$3-(Z$1*Tabelle2!$B$2)-($B56*Tabelle2!$B$1)</f>
        <v>66835000</v>
      </c>
      <c r="AA56" s="2">
        <f>Tabelle2!$B$3-(AA$1*Tabelle2!$B$2)-($B56*Tabelle2!$B$1)</f>
        <v>66800000</v>
      </c>
      <c r="AB56" s="2">
        <f>Tabelle2!$B$3-(AB$1*Tabelle2!$B$2)-($B56*Tabelle2!$B$1)</f>
        <v>66625000</v>
      </c>
      <c r="AC56" s="2">
        <f>Tabelle2!$B$3-(AC$1*Tabelle2!$B$2)-($B56*Tabelle2!$B$1)</f>
        <v>66450000</v>
      </c>
      <c r="AD56" s="2">
        <f>Tabelle2!$B$3-(AD$1*Tabelle2!$B$2)-($B56*Tabelle2!$B$1)</f>
        <v>66275000</v>
      </c>
      <c r="AE56" s="2">
        <f>Tabelle2!$B$3-(AE$1*Tabelle2!$B$2)-($B56*Tabelle2!$B$1)</f>
        <v>66100000</v>
      </c>
      <c r="AF56" s="2">
        <f>Tabelle2!$B$3-(AF$1*Tabelle2!$B$2)-($B56*Tabelle2!$B$1)</f>
        <v>65925000</v>
      </c>
      <c r="AG56" s="2">
        <f>Tabelle2!$B$3-(AG$1*Tabelle2!$B$2)-($B56*Tabelle2!$B$1)</f>
        <v>65750000</v>
      </c>
      <c r="AH56" s="4">
        <f>Tabelle2!$B$3-(AH$1*Tabelle2!$B$2)-($B56*Tabelle2!$B$1)</f>
        <v>65400000</v>
      </c>
      <c r="AI56" s="2">
        <f>Tabelle2!$B$3-(AI$1*Tabelle2!$B$2)-($B56*Tabelle2!$B$1)</f>
        <v>65050000</v>
      </c>
      <c r="AJ56" s="2">
        <f>Tabelle2!$B$3-(AJ$1*Tabelle2!$B$2)-($B56*Tabelle2!$B$1)</f>
        <v>64700000</v>
      </c>
      <c r="AK56" s="2">
        <f>Tabelle2!$B$3-(AK$1*Tabelle2!$B$2)-($B56*Tabelle2!$B$1)</f>
        <v>64350000</v>
      </c>
      <c r="AL56" s="2">
        <f>Tabelle2!$B$3-(AL$1*Tabelle2!$B$2)-($B56*Tabelle2!$B$1)</f>
        <v>64000000</v>
      </c>
      <c r="AM56" s="2">
        <f>Tabelle2!$B$3-(AM$1*Tabelle2!$B$2)-($B56*Tabelle2!$B$1)</f>
        <v>63650000</v>
      </c>
      <c r="AN56" s="2">
        <f>Tabelle2!$B$3-(AN$1*Tabelle2!$B$2)-($B56*Tabelle2!$B$1)</f>
        <v>63300000</v>
      </c>
      <c r="AO56" s="2">
        <f>Tabelle2!$B$3-(AO$1*Tabelle2!$B$2)-($B56*Tabelle2!$B$1)</f>
        <v>62950000</v>
      </c>
      <c r="AP56" s="2">
        <f>Tabelle2!$B$3-(AP$1*Tabelle2!$B$2)-($B56*Tabelle2!$B$1)</f>
        <v>62600000</v>
      </c>
      <c r="AQ56" s="2">
        <f>Tabelle2!$B$3-(AQ$1*Tabelle2!$B$2)-($B56*Tabelle2!$B$1)</f>
        <v>62250000</v>
      </c>
      <c r="AR56" s="2">
        <f>Tabelle2!$B$3-(AR$1*Tabelle2!$B$2)-($B56*Tabelle2!$B$1)</f>
        <v>61900000</v>
      </c>
      <c r="AS56" s="2">
        <f>Tabelle2!$B$3-(AS$1*Tabelle2!$B$2)-($B56*Tabelle2!$B$1)</f>
        <v>61550000</v>
      </c>
      <c r="AT56" s="2">
        <f>Tabelle2!$B$3-(AT$1*Tabelle2!$B$2)-($B56*Tabelle2!$B$1)</f>
        <v>61200000</v>
      </c>
      <c r="AU56" s="2">
        <f>Tabelle2!$B$3-(AU$1*Tabelle2!$B$2)-($B56*Tabelle2!$B$1)</f>
        <v>60850000</v>
      </c>
      <c r="AV56" s="2">
        <f>Tabelle2!$B$3-(AV$1*Tabelle2!$B$2)-($B56*Tabelle2!$B$1)</f>
        <v>60500000</v>
      </c>
    </row>
    <row r="57" spans="1:48" x14ac:dyDescent="0.3">
      <c r="A57">
        <f t="shared" si="0"/>
        <v>21.917808219178081</v>
      </c>
      <c r="B57">
        <v>8000</v>
      </c>
      <c r="C57" s="2">
        <f>Tabelle2!$B$3-(C$1*Tabelle2!$B$2)-($B57*Tabelle2!$B$1)</f>
        <v>64982500</v>
      </c>
      <c r="D57" s="2">
        <f>Tabelle2!$B$3-(D$1*Tabelle2!$B$2)-($B57*Tabelle2!$B$1)</f>
        <v>64965000</v>
      </c>
      <c r="E57" s="2">
        <f>Tabelle2!$B$3-(E$1*Tabelle2!$B$2)-($B57*Tabelle2!$B$1)</f>
        <v>64947500</v>
      </c>
      <c r="F57" s="2">
        <f>Tabelle2!$B$3-(F$1*Tabelle2!$B$2)-($B57*Tabelle2!$B$1)</f>
        <v>64930000</v>
      </c>
      <c r="G57" s="2">
        <f>Tabelle2!$B$3-(G$1*Tabelle2!$B$2)-($B57*Tabelle2!$B$1)</f>
        <v>64912500</v>
      </c>
      <c r="H57" s="2">
        <f>Tabelle2!$B$3-(H$1*Tabelle2!$B$2)-($B57*Tabelle2!$B$1)</f>
        <v>64895000</v>
      </c>
      <c r="I57" s="2">
        <f>Tabelle2!$B$3-(I$1*Tabelle2!$B$2)-($B57*Tabelle2!$B$1)</f>
        <v>64877500</v>
      </c>
      <c r="J57" s="2">
        <f>Tabelle2!$B$3-(J$1*Tabelle2!$B$2)-($B57*Tabelle2!$B$1)</f>
        <v>64860000</v>
      </c>
      <c r="K57" s="2">
        <f>Tabelle2!$B$3-(K$1*Tabelle2!$B$2)-($B57*Tabelle2!$B$1)</f>
        <v>64842500</v>
      </c>
      <c r="L57" s="2">
        <f>Tabelle2!$B$3-(L$1*Tabelle2!$B$2)-($B57*Tabelle2!$B$1)</f>
        <v>64825000</v>
      </c>
      <c r="M57" s="2">
        <f>Tabelle2!$B$3-(M$1*Tabelle2!$B$2)-($B57*Tabelle2!$B$1)</f>
        <v>64790000</v>
      </c>
      <c r="N57" s="2">
        <f>Tabelle2!$B$3-(N$1*Tabelle2!$B$2)-($B57*Tabelle2!$B$1)</f>
        <v>64755000</v>
      </c>
      <c r="O57" s="2">
        <f>Tabelle2!$B$3-(O$1*Tabelle2!$B$2)-($B57*Tabelle2!$B$1)</f>
        <v>64720000</v>
      </c>
      <c r="P57" s="2">
        <f>Tabelle2!$B$3-(P$1*Tabelle2!$B$2)-($B57*Tabelle2!$B$1)</f>
        <v>64685000</v>
      </c>
      <c r="Q57" s="2">
        <f>Tabelle2!$B$3-(Q$1*Tabelle2!$B$2)-($B57*Tabelle2!$B$1)</f>
        <v>64650000</v>
      </c>
      <c r="R57" s="2">
        <f>Tabelle2!$B$3-(R$1*Tabelle2!$B$2)-($B57*Tabelle2!$B$1)</f>
        <v>64615000</v>
      </c>
      <c r="S57" s="2">
        <f>Tabelle2!$B$3-(S$1*Tabelle2!$B$2)-($B57*Tabelle2!$B$1)</f>
        <v>64580000</v>
      </c>
      <c r="T57" s="2">
        <f>Tabelle2!$B$3-(T$1*Tabelle2!$B$2)-($B57*Tabelle2!$B$1)</f>
        <v>64545000</v>
      </c>
      <c r="U57" s="2">
        <f>Tabelle2!$B$3-(U$1*Tabelle2!$B$2)-($B57*Tabelle2!$B$1)</f>
        <v>64510000</v>
      </c>
      <c r="V57" s="2">
        <f>Tabelle2!$B$3-(V$1*Tabelle2!$B$2)-($B57*Tabelle2!$B$1)</f>
        <v>64475000</v>
      </c>
      <c r="W57" s="2">
        <f>Tabelle2!$B$3-(W$1*Tabelle2!$B$2)-($B57*Tabelle2!$B$1)</f>
        <v>64440000</v>
      </c>
      <c r="X57" s="2">
        <f>Tabelle2!$B$3-(X$1*Tabelle2!$B$2)-($B57*Tabelle2!$B$1)</f>
        <v>64405000</v>
      </c>
      <c r="Y57" s="2">
        <f>Tabelle2!$B$3-(Y$1*Tabelle2!$B$2)-($B57*Tabelle2!$B$1)</f>
        <v>64370000</v>
      </c>
      <c r="Z57" s="2">
        <f>Tabelle2!$B$3-(Z$1*Tabelle2!$B$2)-($B57*Tabelle2!$B$1)</f>
        <v>64335000</v>
      </c>
      <c r="AA57" s="2">
        <f>Tabelle2!$B$3-(AA$1*Tabelle2!$B$2)-($B57*Tabelle2!$B$1)</f>
        <v>64300000</v>
      </c>
      <c r="AB57" s="2">
        <f>Tabelle2!$B$3-(AB$1*Tabelle2!$B$2)-($B57*Tabelle2!$B$1)</f>
        <v>64125000</v>
      </c>
      <c r="AC57" s="2">
        <f>Tabelle2!$B$3-(AC$1*Tabelle2!$B$2)-($B57*Tabelle2!$B$1)</f>
        <v>63950000</v>
      </c>
      <c r="AD57" s="2">
        <f>Tabelle2!$B$3-(AD$1*Tabelle2!$B$2)-($B57*Tabelle2!$B$1)</f>
        <v>63775000</v>
      </c>
      <c r="AE57" s="2">
        <f>Tabelle2!$B$3-(AE$1*Tabelle2!$B$2)-($B57*Tabelle2!$B$1)</f>
        <v>63600000</v>
      </c>
      <c r="AF57" s="2">
        <f>Tabelle2!$B$3-(AF$1*Tabelle2!$B$2)-($B57*Tabelle2!$B$1)</f>
        <v>63425000</v>
      </c>
      <c r="AG57" s="2">
        <f>Tabelle2!$B$3-(AG$1*Tabelle2!$B$2)-($B57*Tabelle2!$B$1)</f>
        <v>63250000</v>
      </c>
      <c r="AH57" s="4">
        <f>Tabelle2!$B$3-(AH$1*Tabelle2!$B$2)-($B57*Tabelle2!$B$1)</f>
        <v>62900000</v>
      </c>
      <c r="AI57" s="2">
        <f>Tabelle2!$B$3-(AI$1*Tabelle2!$B$2)-($B57*Tabelle2!$B$1)</f>
        <v>62550000</v>
      </c>
      <c r="AJ57" s="2">
        <f>Tabelle2!$B$3-(AJ$1*Tabelle2!$B$2)-($B57*Tabelle2!$B$1)</f>
        <v>62200000</v>
      </c>
      <c r="AK57" s="2">
        <f>Tabelle2!$B$3-(AK$1*Tabelle2!$B$2)-($B57*Tabelle2!$B$1)</f>
        <v>61850000</v>
      </c>
      <c r="AL57" s="2">
        <f>Tabelle2!$B$3-(AL$1*Tabelle2!$B$2)-($B57*Tabelle2!$B$1)</f>
        <v>61500000</v>
      </c>
      <c r="AM57" s="2">
        <f>Tabelle2!$B$3-(AM$1*Tabelle2!$B$2)-($B57*Tabelle2!$B$1)</f>
        <v>61150000</v>
      </c>
      <c r="AN57" s="2">
        <f>Tabelle2!$B$3-(AN$1*Tabelle2!$B$2)-($B57*Tabelle2!$B$1)</f>
        <v>60800000</v>
      </c>
      <c r="AO57" s="2">
        <f>Tabelle2!$B$3-(AO$1*Tabelle2!$B$2)-($B57*Tabelle2!$B$1)</f>
        <v>60450000</v>
      </c>
      <c r="AP57" s="2">
        <f>Tabelle2!$B$3-(AP$1*Tabelle2!$B$2)-($B57*Tabelle2!$B$1)</f>
        <v>60100000</v>
      </c>
      <c r="AQ57" s="2">
        <f>Tabelle2!$B$3-(AQ$1*Tabelle2!$B$2)-($B57*Tabelle2!$B$1)</f>
        <v>59750000</v>
      </c>
      <c r="AR57" s="2">
        <f>Tabelle2!$B$3-(AR$1*Tabelle2!$B$2)-($B57*Tabelle2!$B$1)</f>
        <v>59400000</v>
      </c>
      <c r="AS57" s="2">
        <f>Tabelle2!$B$3-(AS$1*Tabelle2!$B$2)-($B57*Tabelle2!$B$1)</f>
        <v>59050000</v>
      </c>
      <c r="AT57" s="2">
        <f>Tabelle2!$B$3-(AT$1*Tabelle2!$B$2)-($B57*Tabelle2!$B$1)</f>
        <v>58700000</v>
      </c>
      <c r="AU57" s="2">
        <f>Tabelle2!$B$3-(AU$1*Tabelle2!$B$2)-($B57*Tabelle2!$B$1)</f>
        <v>58350000</v>
      </c>
      <c r="AV57" s="2">
        <f>Tabelle2!$B$3-(AV$1*Tabelle2!$B$2)-($B57*Tabelle2!$B$1)</f>
        <v>58000000</v>
      </c>
    </row>
    <row r="58" spans="1:48" x14ac:dyDescent="0.3">
      <c r="A58">
        <f t="shared" si="0"/>
        <v>24.657534246575342</v>
      </c>
      <c r="B58">
        <v>9000</v>
      </c>
      <c r="C58" s="2">
        <f>Tabelle2!$B$3-(C$1*Tabelle2!$B$2)-($B58*Tabelle2!$B$1)</f>
        <v>62482500</v>
      </c>
      <c r="D58" s="2">
        <f>Tabelle2!$B$3-(D$1*Tabelle2!$B$2)-($B58*Tabelle2!$B$1)</f>
        <v>62465000</v>
      </c>
      <c r="E58" s="2">
        <f>Tabelle2!$B$3-(E$1*Tabelle2!$B$2)-($B58*Tabelle2!$B$1)</f>
        <v>62447500</v>
      </c>
      <c r="F58" s="2">
        <f>Tabelle2!$B$3-(F$1*Tabelle2!$B$2)-($B58*Tabelle2!$B$1)</f>
        <v>62430000</v>
      </c>
      <c r="G58" s="2">
        <f>Tabelle2!$B$3-(G$1*Tabelle2!$B$2)-($B58*Tabelle2!$B$1)</f>
        <v>62412500</v>
      </c>
      <c r="H58" s="2">
        <f>Tabelle2!$B$3-(H$1*Tabelle2!$B$2)-($B58*Tabelle2!$B$1)</f>
        <v>62395000</v>
      </c>
      <c r="I58" s="2">
        <f>Tabelle2!$B$3-(I$1*Tabelle2!$B$2)-($B58*Tabelle2!$B$1)</f>
        <v>62377500</v>
      </c>
      <c r="J58" s="2">
        <f>Tabelle2!$B$3-(J$1*Tabelle2!$B$2)-($B58*Tabelle2!$B$1)</f>
        <v>62360000</v>
      </c>
      <c r="K58" s="2">
        <f>Tabelle2!$B$3-(K$1*Tabelle2!$B$2)-($B58*Tabelle2!$B$1)</f>
        <v>62342500</v>
      </c>
      <c r="L58" s="2">
        <f>Tabelle2!$B$3-(L$1*Tabelle2!$B$2)-($B58*Tabelle2!$B$1)</f>
        <v>62325000</v>
      </c>
      <c r="M58" s="2">
        <f>Tabelle2!$B$3-(M$1*Tabelle2!$B$2)-($B58*Tabelle2!$B$1)</f>
        <v>62290000</v>
      </c>
      <c r="N58" s="2">
        <f>Tabelle2!$B$3-(N$1*Tabelle2!$B$2)-($B58*Tabelle2!$B$1)</f>
        <v>62255000</v>
      </c>
      <c r="O58" s="2">
        <f>Tabelle2!$B$3-(O$1*Tabelle2!$B$2)-($B58*Tabelle2!$B$1)</f>
        <v>62220000</v>
      </c>
      <c r="P58" s="2">
        <f>Tabelle2!$B$3-(P$1*Tabelle2!$B$2)-($B58*Tabelle2!$B$1)</f>
        <v>62185000</v>
      </c>
      <c r="Q58" s="2">
        <f>Tabelle2!$B$3-(Q$1*Tabelle2!$B$2)-($B58*Tabelle2!$B$1)</f>
        <v>62150000</v>
      </c>
      <c r="R58" s="2">
        <f>Tabelle2!$B$3-(R$1*Tabelle2!$B$2)-($B58*Tabelle2!$B$1)</f>
        <v>62115000</v>
      </c>
      <c r="S58" s="2">
        <f>Tabelle2!$B$3-(S$1*Tabelle2!$B$2)-($B58*Tabelle2!$B$1)</f>
        <v>62080000</v>
      </c>
      <c r="T58" s="2">
        <f>Tabelle2!$B$3-(T$1*Tabelle2!$B$2)-($B58*Tabelle2!$B$1)</f>
        <v>62045000</v>
      </c>
      <c r="U58" s="2">
        <f>Tabelle2!$B$3-(U$1*Tabelle2!$B$2)-($B58*Tabelle2!$B$1)</f>
        <v>62010000</v>
      </c>
      <c r="V58" s="2">
        <f>Tabelle2!$B$3-(V$1*Tabelle2!$B$2)-($B58*Tabelle2!$B$1)</f>
        <v>61975000</v>
      </c>
      <c r="W58" s="2">
        <f>Tabelle2!$B$3-(W$1*Tabelle2!$B$2)-($B58*Tabelle2!$B$1)</f>
        <v>61940000</v>
      </c>
      <c r="X58" s="2">
        <f>Tabelle2!$B$3-(X$1*Tabelle2!$B$2)-($B58*Tabelle2!$B$1)</f>
        <v>61905000</v>
      </c>
      <c r="Y58" s="2">
        <f>Tabelle2!$B$3-(Y$1*Tabelle2!$B$2)-($B58*Tabelle2!$B$1)</f>
        <v>61870000</v>
      </c>
      <c r="Z58" s="2">
        <f>Tabelle2!$B$3-(Z$1*Tabelle2!$B$2)-($B58*Tabelle2!$B$1)</f>
        <v>61835000</v>
      </c>
      <c r="AA58" s="2">
        <f>Tabelle2!$B$3-(AA$1*Tabelle2!$B$2)-($B58*Tabelle2!$B$1)</f>
        <v>61800000</v>
      </c>
      <c r="AB58" s="2">
        <f>Tabelle2!$B$3-(AB$1*Tabelle2!$B$2)-($B58*Tabelle2!$B$1)</f>
        <v>61625000</v>
      </c>
      <c r="AC58" s="2">
        <f>Tabelle2!$B$3-(AC$1*Tabelle2!$B$2)-($B58*Tabelle2!$B$1)</f>
        <v>61450000</v>
      </c>
      <c r="AD58" s="2">
        <f>Tabelle2!$B$3-(AD$1*Tabelle2!$B$2)-($B58*Tabelle2!$B$1)</f>
        <v>61275000</v>
      </c>
      <c r="AE58" s="2">
        <f>Tabelle2!$B$3-(AE$1*Tabelle2!$B$2)-($B58*Tabelle2!$B$1)</f>
        <v>61100000</v>
      </c>
      <c r="AF58" s="2">
        <f>Tabelle2!$B$3-(AF$1*Tabelle2!$B$2)-($B58*Tabelle2!$B$1)</f>
        <v>60925000</v>
      </c>
      <c r="AG58" s="2">
        <f>Tabelle2!$B$3-(AG$1*Tabelle2!$B$2)-($B58*Tabelle2!$B$1)</f>
        <v>60750000</v>
      </c>
      <c r="AH58" s="4">
        <f>Tabelle2!$B$3-(AH$1*Tabelle2!$B$2)-($B58*Tabelle2!$B$1)</f>
        <v>60400000</v>
      </c>
      <c r="AI58" s="2">
        <f>Tabelle2!$B$3-(AI$1*Tabelle2!$B$2)-($B58*Tabelle2!$B$1)</f>
        <v>60050000</v>
      </c>
      <c r="AJ58" s="2">
        <f>Tabelle2!$B$3-(AJ$1*Tabelle2!$B$2)-($B58*Tabelle2!$B$1)</f>
        <v>59700000</v>
      </c>
      <c r="AK58" s="2">
        <f>Tabelle2!$B$3-(AK$1*Tabelle2!$B$2)-($B58*Tabelle2!$B$1)</f>
        <v>59350000</v>
      </c>
      <c r="AL58" s="2">
        <f>Tabelle2!$B$3-(AL$1*Tabelle2!$B$2)-($B58*Tabelle2!$B$1)</f>
        <v>59000000</v>
      </c>
      <c r="AM58" s="2">
        <f>Tabelle2!$B$3-(AM$1*Tabelle2!$B$2)-($B58*Tabelle2!$B$1)</f>
        <v>58650000</v>
      </c>
      <c r="AN58" s="2">
        <f>Tabelle2!$B$3-(AN$1*Tabelle2!$B$2)-($B58*Tabelle2!$B$1)</f>
        <v>58300000</v>
      </c>
      <c r="AO58" s="2">
        <f>Tabelle2!$B$3-(AO$1*Tabelle2!$B$2)-($B58*Tabelle2!$B$1)</f>
        <v>57950000</v>
      </c>
      <c r="AP58" s="2">
        <f>Tabelle2!$B$3-(AP$1*Tabelle2!$B$2)-($B58*Tabelle2!$B$1)</f>
        <v>57600000</v>
      </c>
      <c r="AQ58" s="2">
        <f>Tabelle2!$B$3-(AQ$1*Tabelle2!$B$2)-($B58*Tabelle2!$B$1)</f>
        <v>57250000</v>
      </c>
      <c r="AR58" s="2">
        <f>Tabelle2!$B$3-(AR$1*Tabelle2!$B$2)-($B58*Tabelle2!$B$1)</f>
        <v>56900000</v>
      </c>
      <c r="AS58" s="2">
        <f>Tabelle2!$B$3-(AS$1*Tabelle2!$B$2)-($B58*Tabelle2!$B$1)</f>
        <v>56550000</v>
      </c>
      <c r="AT58" s="2">
        <f>Tabelle2!$B$3-(AT$1*Tabelle2!$B$2)-($B58*Tabelle2!$B$1)</f>
        <v>56200000</v>
      </c>
      <c r="AU58" s="2">
        <f>Tabelle2!$B$3-(AU$1*Tabelle2!$B$2)-($B58*Tabelle2!$B$1)</f>
        <v>55850000</v>
      </c>
      <c r="AV58" s="2">
        <f>Tabelle2!$B$3-(AV$1*Tabelle2!$B$2)-($B58*Tabelle2!$B$1)</f>
        <v>55500000</v>
      </c>
    </row>
    <row r="59" spans="1:48" s="3" customFormat="1" x14ac:dyDescent="0.3">
      <c r="A59" s="3">
        <f t="shared" si="0"/>
        <v>27.397260273972602</v>
      </c>
      <c r="B59" s="3">
        <v>10000</v>
      </c>
      <c r="C59" s="4">
        <f>Tabelle2!$B$3-(C$1*Tabelle2!$B$2)-($B59*Tabelle2!$B$1)</f>
        <v>59982500</v>
      </c>
      <c r="D59" s="4">
        <f>Tabelle2!$B$3-(D$1*Tabelle2!$B$2)-($B59*Tabelle2!$B$1)</f>
        <v>59965000</v>
      </c>
      <c r="E59" s="4">
        <f>Tabelle2!$B$3-(E$1*Tabelle2!$B$2)-($B59*Tabelle2!$B$1)</f>
        <v>59947500</v>
      </c>
      <c r="F59" s="4">
        <f>Tabelle2!$B$3-(F$1*Tabelle2!$B$2)-($B59*Tabelle2!$B$1)</f>
        <v>59930000</v>
      </c>
      <c r="G59" s="4">
        <f>Tabelle2!$B$3-(G$1*Tabelle2!$B$2)-($B59*Tabelle2!$B$1)</f>
        <v>59912500</v>
      </c>
      <c r="H59" s="4">
        <f>Tabelle2!$B$3-(H$1*Tabelle2!$B$2)-($B59*Tabelle2!$B$1)</f>
        <v>59895000</v>
      </c>
      <c r="I59" s="4">
        <f>Tabelle2!$B$3-(I$1*Tabelle2!$B$2)-($B59*Tabelle2!$B$1)</f>
        <v>59877500</v>
      </c>
      <c r="J59" s="4">
        <f>Tabelle2!$B$3-(J$1*Tabelle2!$B$2)-($B59*Tabelle2!$B$1)</f>
        <v>59860000</v>
      </c>
      <c r="K59" s="4">
        <f>Tabelle2!$B$3-(K$1*Tabelle2!$B$2)-($B59*Tabelle2!$B$1)</f>
        <v>59842500</v>
      </c>
      <c r="L59" s="4">
        <f>Tabelle2!$B$3-(L$1*Tabelle2!$B$2)-($B59*Tabelle2!$B$1)</f>
        <v>59825000</v>
      </c>
      <c r="M59" s="4">
        <f>Tabelle2!$B$3-(M$1*Tabelle2!$B$2)-($B59*Tabelle2!$B$1)</f>
        <v>59790000</v>
      </c>
      <c r="N59" s="4">
        <f>Tabelle2!$B$3-(N$1*Tabelle2!$B$2)-($B59*Tabelle2!$B$1)</f>
        <v>59755000</v>
      </c>
      <c r="O59" s="4">
        <f>Tabelle2!$B$3-(O$1*Tabelle2!$B$2)-($B59*Tabelle2!$B$1)</f>
        <v>59720000</v>
      </c>
      <c r="P59" s="4">
        <f>Tabelle2!$B$3-(P$1*Tabelle2!$B$2)-($B59*Tabelle2!$B$1)</f>
        <v>59685000</v>
      </c>
      <c r="Q59" s="4">
        <f>Tabelle2!$B$3-(Q$1*Tabelle2!$B$2)-($B59*Tabelle2!$B$1)</f>
        <v>59650000</v>
      </c>
      <c r="R59" s="4">
        <f>Tabelle2!$B$3-(R$1*Tabelle2!$B$2)-($B59*Tabelle2!$B$1)</f>
        <v>59615000</v>
      </c>
      <c r="S59" s="4">
        <f>Tabelle2!$B$3-(S$1*Tabelle2!$B$2)-($B59*Tabelle2!$B$1)</f>
        <v>59580000</v>
      </c>
      <c r="T59" s="4">
        <f>Tabelle2!$B$3-(T$1*Tabelle2!$B$2)-($B59*Tabelle2!$B$1)</f>
        <v>59545000</v>
      </c>
      <c r="U59" s="4">
        <f>Tabelle2!$B$3-(U$1*Tabelle2!$B$2)-($B59*Tabelle2!$B$1)</f>
        <v>59510000</v>
      </c>
      <c r="V59" s="4">
        <f>Tabelle2!$B$3-(V$1*Tabelle2!$B$2)-($B59*Tabelle2!$B$1)</f>
        <v>59475000</v>
      </c>
      <c r="W59" s="4">
        <f>Tabelle2!$B$3-(W$1*Tabelle2!$B$2)-($B59*Tabelle2!$B$1)</f>
        <v>59440000</v>
      </c>
      <c r="X59" s="4">
        <f>Tabelle2!$B$3-(X$1*Tabelle2!$B$2)-($B59*Tabelle2!$B$1)</f>
        <v>59405000</v>
      </c>
      <c r="Y59" s="4">
        <f>Tabelle2!$B$3-(Y$1*Tabelle2!$B$2)-($B59*Tabelle2!$B$1)</f>
        <v>59370000</v>
      </c>
      <c r="Z59" s="4">
        <f>Tabelle2!$B$3-(Z$1*Tabelle2!$B$2)-($B59*Tabelle2!$B$1)</f>
        <v>59335000</v>
      </c>
      <c r="AA59" s="4">
        <f>Tabelle2!$B$3-(AA$1*Tabelle2!$B$2)-($B59*Tabelle2!$B$1)</f>
        <v>59300000</v>
      </c>
      <c r="AB59" s="4">
        <f>Tabelle2!$B$3-(AB$1*Tabelle2!$B$2)-($B59*Tabelle2!$B$1)</f>
        <v>59125000</v>
      </c>
      <c r="AC59" s="4">
        <f>Tabelle2!$B$3-(AC$1*Tabelle2!$B$2)-($B59*Tabelle2!$B$1)</f>
        <v>58950000</v>
      </c>
      <c r="AD59" s="4">
        <f>Tabelle2!$B$3-(AD$1*Tabelle2!$B$2)-($B59*Tabelle2!$B$1)</f>
        <v>58775000</v>
      </c>
      <c r="AE59" s="4">
        <f>Tabelle2!$B$3-(AE$1*Tabelle2!$B$2)-($B59*Tabelle2!$B$1)</f>
        <v>58600000</v>
      </c>
      <c r="AF59" s="4">
        <f>Tabelle2!$B$3-(AF$1*Tabelle2!$B$2)-($B59*Tabelle2!$B$1)</f>
        <v>58425000</v>
      </c>
      <c r="AG59" s="4">
        <f>Tabelle2!$B$3-(AG$1*Tabelle2!$B$2)-($B59*Tabelle2!$B$1)</f>
        <v>58250000</v>
      </c>
      <c r="AH59" s="5">
        <f>Tabelle2!$B$3-(AH$1*Tabelle2!$B$2)-($B59*Tabelle2!$B$1)</f>
        <v>57900000</v>
      </c>
      <c r="AI59" s="4">
        <f>Tabelle2!$B$3-(AI$1*Tabelle2!$B$2)-($B59*Tabelle2!$B$1)</f>
        <v>57550000</v>
      </c>
      <c r="AJ59" s="4">
        <f>Tabelle2!$B$3-(AJ$1*Tabelle2!$B$2)-($B59*Tabelle2!$B$1)</f>
        <v>57200000</v>
      </c>
      <c r="AK59" s="4">
        <f>Tabelle2!$B$3-(AK$1*Tabelle2!$B$2)-($B59*Tabelle2!$B$1)</f>
        <v>56850000</v>
      </c>
      <c r="AL59" s="4">
        <f>Tabelle2!$B$3-(AL$1*Tabelle2!$B$2)-($B59*Tabelle2!$B$1)</f>
        <v>56500000</v>
      </c>
      <c r="AM59" s="4">
        <f>Tabelle2!$B$3-(AM$1*Tabelle2!$B$2)-($B59*Tabelle2!$B$1)</f>
        <v>56150000</v>
      </c>
      <c r="AN59" s="4">
        <f>Tabelle2!$B$3-(AN$1*Tabelle2!$B$2)-($B59*Tabelle2!$B$1)</f>
        <v>55800000</v>
      </c>
      <c r="AO59" s="4">
        <f>Tabelle2!$B$3-(AO$1*Tabelle2!$B$2)-($B59*Tabelle2!$B$1)</f>
        <v>55450000</v>
      </c>
      <c r="AP59" s="4">
        <f>Tabelle2!$B$3-(AP$1*Tabelle2!$B$2)-($B59*Tabelle2!$B$1)</f>
        <v>55100000</v>
      </c>
      <c r="AQ59" s="4">
        <f>Tabelle2!$B$3-(AQ$1*Tabelle2!$B$2)-($B59*Tabelle2!$B$1)</f>
        <v>54750000</v>
      </c>
      <c r="AR59" s="4">
        <f>Tabelle2!$B$3-(AR$1*Tabelle2!$B$2)-($B59*Tabelle2!$B$1)</f>
        <v>54400000</v>
      </c>
      <c r="AS59" s="4">
        <f>Tabelle2!$B$3-(AS$1*Tabelle2!$B$2)-($B59*Tabelle2!$B$1)</f>
        <v>54050000</v>
      </c>
      <c r="AT59" s="4">
        <f>Tabelle2!$B$3-(AT$1*Tabelle2!$B$2)-($B59*Tabelle2!$B$1)</f>
        <v>53700000</v>
      </c>
      <c r="AU59" s="4">
        <f>Tabelle2!$B$3-(AU$1*Tabelle2!$B$2)-($B59*Tabelle2!$B$1)</f>
        <v>53350000</v>
      </c>
      <c r="AV59" s="4">
        <f>Tabelle2!$B$3-(AV$1*Tabelle2!$B$2)-($B59*Tabelle2!$B$1)</f>
        <v>53000000</v>
      </c>
    </row>
    <row r="60" spans="1:48" x14ac:dyDescent="0.3">
      <c r="A60">
        <f t="shared" si="0"/>
        <v>30.136986301369863</v>
      </c>
      <c r="B60">
        <v>11000</v>
      </c>
      <c r="C60" s="2">
        <f>Tabelle2!$B$3-(C$1*Tabelle2!$B$2)-($B60*Tabelle2!$B$1)</f>
        <v>57482500</v>
      </c>
      <c r="D60" s="2">
        <f>Tabelle2!$B$3-(D$1*Tabelle2!$B$2)-($B60*Tabelle2!$B$1)</f>
        <v>57465000</v>
      </c>
      <c r="E60" s="2">
        <f>Tabelle2!$B$3-(E$1*Tabelle2!$B$2)-($B60*Tabelle2!$B$1)</f>
        <v>57447500</v>
      </c>
      <c r="F60" s="2">
        <f>Tabelle2!$B$3-(F$1*Tabelle2!$B$2)-($B60*Tabelle2!$B$1)</f>
        <v>57430000</v>
      </c>
      <c r="G60" s="2">
        <f>Tabelle2!$B$3-(G$1*Tabelle2!$B$2)-($B60*Tabelle2!$B$1)</f>
        <v>57412500</v>
      </c>
      <c r="H60" s="2">
        <f>Tabelle2!$B$3-(H$1*Tabelle2!$B$2)-($B60*Tabelle2!$B$1)</f>
        <v>57395000</v>
      </c>
      <c r="I60" s="2">
        <f>Tabelle2!$B$3-(I$1*Tabelle2!$B$2)-($B60*Tabelle2!$B$1)</f>
        <v>57377500</v>
      </c>
      <c r="J60" s="2">
        <f>Tabelle2!$B$3-(J$1*Tabelle2!$B$2)-($B60*Tabelle2!$B$1)</f>
        <v>57360000</v>
      </c>
      <c r="K60" s="2">
        <f>Tabelle2!$B$3-(K$1*Tabelle2!$B$2)-($B60*Tabelle2!$B$1)</f>
        <v>57342500</v>
      </c>
      <c r="L60" s="2">
        <f>Tabelle2!$B$3-(L$1*Tabelle2!$B$2)-($B60*Tabelle2!$B$1)</f>
        <v>57325000</v>
      </c>
      <c r="M60" s="2">
        <f>Tabelle2!$B$3-(M$1*Tabelle2!$B$2)-($B60*Tabelle2!$B$1)</f>
        <v>57290000</v>
      </c>
      <c r="N60" s="2">
        <f>Tabelle2!$B$3-(N$1*Tabelle2!$B$2)-($B60*Tabelle2!$B$1)</f>
        <v>57255000</v>
      </c>
      <c r="O60" s="2">
        <f>Tabelle2!$B$3-(O$1*Tabelle2!$B$2)-($B60*Tabelle2!$B$1)</f>
        <v>57220000</v>
      </c>
      <c r="P60" s="2">
        <f>Tabelle2!$B$3-(P$1*Tabelle2!$B$2)-($B60*Tabelle2!$B$1)</f>
        <v>57185000</v>
      </c>
      <c r="Q60" s="2">
        <f>Tabelle2!$B$3-(Q$1*Tabelle2!$B$2)-($B60*Tabelle2!$B$1)</f>
        <v>57150000</v>
      </c>
      <c r="R60" s="2">
        <f>Tabelle2!$B$3-(R$1*Tabelle2!$B$2)-($B60*Tabelle2!$B$1)</f>
        <v>57115000</v>
      </c>
      <c r="S60" s="2">
        <f>Tabelle2!$B$3-(S$1*Tabelle2!$B$2)-($B60*Tabelle2!$B$1)</f>
        <v>57080000</v>
      </c>
      <c r="T60" s="2">
        <f>Tabelle2!$B$3-(T$1*Tabelle2!$B$2)-($B60*Tabelle2!$B$1)</f>
        <v>57045000</v>
      </c>
      <c r="U60" s="2">
        <f>Tabelle2!$B$3-(U$1*Tabelle2!$B$2)-($B60*Tabelle2!$B$1)</f>
        <v>57010000</v>
      </c>
      <c r="V60" s="2">
        <f>Tabelle2!$B$3-(V$1*Tabelle2!$B$2)-($B60*Tabelle2!$B$1)</f>
        <v>56975000</v>
      </c>
      <c r="W60" s="2">
        <f>Tabelle2!$B$3-(W$1*Tabelle2!$B$2)-($B60*Tabelle2!$B$1)</f>
        <v>56940000</v>
      </c>
      <c r="X60" s="2">
        <f>Tabelle2!$B$3-(X$1*Tabelle2!$B$2)-($B60*Tabelle2!$B$1)</f>
        <v>56905000</v>
      </c>
      <c r="Y60" s="2">
        <f>Tabelle2!$B$3-(Y$1*Tabelle2!$B$2)-($B60*Tabelle2!$B$1)</f>
        <v>56870000</v>
      </c>
      <c r="Z60" s="2">
        <f>Tabelle2!$B$3-(Z$1*Tabelle2!$B$2)-($B60*Tabelle2!$B$1)</f>
        <v>56835000</v>
      </c>
      <c r="AA60" s="2">
        <f>Tabelle2!$B$3-(AA$1*Tabelle2!$B$2)-($B60*Tabelle2!$B$1)</f>
        <v>56800000</v>
      </c>
      <c r="AB60" s="2">
        <f>Tabelle2!$B$3-(AB$1*Tabelle2!$B$2)-($B60*Tabelle2!$B$1)</f>
        <v>56625000</v>
      </c>
      <c r="AC60" s="2">
        <f>Tabelle2!$B$3-(AC$1*Tabelle2!$B$2)-($B60*Tabelle2!$B$1)</f>
        <v>56450000</v>
      </c>
      <c r="AD60" s="2">
        <f>Tabelle2!$B$3-(AD$1*Tabelle2!$B$2)-($B60*Tabelle2!$B$1)</f>
        <v>56275000</v>
      </c>
      <c r="AE60" s="2">
        <f>Tabelle2!$B$3-(AE$1*Tabelle2!$B$2)-($B60*Tabelle2!$B$1)</f>
        <v>56100000</v>
      </c>
      <c r="AF60" s="2">
        <f>Tabelle2!$B$3-(AF$1*Tabelle2!$B$2)-($B60*Tabelle2!$B$1)</f>
        <v>55925000</v>
      </c>
      <c r="AG60" s="2">
        <f>Tabelle2!$B$3-(AG$1*Tabelle2!$B$2)-($B60*Tabelle2!$B$1)</f>
        <v>55750000</v>
      </c>
      <c r="AH60" s="4">
        <f>Tabelle2!$B$3-(AH$1*Tabelle2!$B$2)-($B60*Tabelle2!$B$1)</f>
        <v>55400000</v>
      </c>
      <c r="AI60" s="2">
        <f>Tabelle2!$B$3-(AI$1*Tabelle2!$B$2)-($B60*Tabelle2!$B$1)</f>
        <v>55050000</v>
      </c>
      <c r="AJ60" s="2">
        <f>Tabelle2!$B$3-(AJ$1*Tabelle2!$B$2)-($B60*Tabelle2!$B$1)</f>
        <v>54700000</v>
      </c>
      <c r="AK60" s="2">
        <f>Tabelle2!$B$3-(AK$1*Tabelle2!$B$2)-($B60*Tabelle2!$B$1)</f>
        <v>54350000</v>
      </c>
      <c r="AL60" s="2">
        <f>Tabelle2!$B$3-(AL$1*Tabelle2!$B$2)-($B60*Tabelle2!$B$1)</f>
        <v>54000000</v>
      </c>
      <c r="AM60" s="2">
        <f>Tabelle2!$B$3-(AM$1*Tabelle2!$B$2)-($B60*Tabelle2!$B$1)</f>
        <v>53650000</v>
      </c>
      <c r="AN60" s="2">
        <f>Tabelle2!$B$3-(AN$1*Tabelle2!$B$2)-($B60*Tabelle2!$B$1)</f>
        <v>53300000</v>
      </c>
      <c r="AO60" s="2">
        <f>Tabelle2!$B$3-(AO$1*Tabelle2!$B$2)-($B60*Tabelle2!$B$1)</f>
        <v>52950000</v>
      </c>
      <c r="AP60" s="2">
        <f>Tabelle2!$B$3-(AP$1*Tabelle2!$B$2)-($B60*Tabelle2!$B$1)</f>
        <v>52600000</v>
      </c>
      <c r="AQ60" s="2">
        <f>Tabelle2!$B$3-(AQ$1*Tabelle2!$B$2)-($B60*Tabelle2!$B$1)</f>
        <v>52250000</v>
      </c>
      <c r="AR60" s="2">
        <f>Tabelle2!$B$3-(AR$1*Tabelle2!$B$2)-($B60*Tabelle2!$B$1)</f>
        <v>51900000</v>
      </c>
      <c r="AS60" s="2">
        <f>Tabelle2!$B$3-(AS$1*Tabelle2!$B$2)-($B60*Tabelle2!$B$1)</f>
        <v>51550000</v>
      </c>
      <c r="AT60" s="2">
        <f>Tabelle2!$B$3-(AT$1*Tabelle2!$B$2)-($B60*Tabelle2!$B$1)</f>
        <v>51200000</v>
      </c>
      <c r="AU60" s="2">
        <f>Tabelle2!$B$3-(AU$1*Tabelle2!$B$2)-($B60*Tabelle2!$B$1)</f>
        <v>50850000</v>
      </c>
      <c r="AV60" s="2">
        <f>Tabelle2!$B$3-(AV$1*Tabelle2!$B$2)-($B60*Tabelle2!$B$1)</f>
        <v>50500000</v>
      </c>
    </row>
    <row r="61" spans="1:48" x14ac:dyDescent="0.3">
      <c r="A61">
        <f t="shared" si="0"/>
        <v>32.876712328767127</v>
      </c>
      <c r="B61">
        <v>12000</v>
      </c>
      <c r="C61" s="2">
        <f>Tabelle2!$B$3-(C$1*Tabelle2!$B$2)-($B61*Tabelle2!$B$1)</f>
        <v>54982500</v>
      </c>
      <c r="D61" s="2">
        <f>Tabelle2!$B$3-(D$1*Tabelle2!$B$2)-($B61*Tabelle2!$B$1)</f>
        <v>54965000</v>
      </c>
      <c r="E61" s="2">
        <f>Tabelle2!$B$3-(E$1*Tabelle2!$B$2)-($B61*Tabelle2!$B$1)</f>
        <v>54947500</v>
      </c>
      <c r="F61" s="2">
        <f>Tabelle2!$B$3-(F$1*Tabelle2!$B$2)-($B61*Tabelle2!$B$1)</f>
        <v>54930000</v>
      </c>
      <c r="G61" s="2">
        <f>Tabelle2!$B$3-(G$1*Tabelle2!$B$2)-($B61*Tabelle2!$B$1)</f>
        <v>54912500</v>
      </c>
      <c r="H61" s="2">
        <f>Tabelle2!$B$3-(H$1*Tabelle2!$B$2)-($B61*Tabelle2!$B$1)</f>
        <v>54895000</v>
      </c>
      <c r="I61" s="2">
        <f>Tabelle2!$B$3-(I$1*Tabelle2!$B$2)-($B61*Tabelle2!$B$1)</f>
        <v>54877500</v>
      </c>
      <c r="J61" s="2">
        <f>Tabelle2!$B$3-(J$1*Tabelle2!$B$2)-($B61*Tabelle2!$B$1)</f>
        <v>54860000</v>
      </c>
      <c r="K61" s="2">
        <f>Tabelle2!$B$3-(K$1*Tabelle2!$B$2)-($B61*Tabelle2!$B$1)</f>
        <v>54842500</v>
      </c>
      <c r="L61" s="2">
        <f>Tabelle2!$B$3-(L$1*Tabelle2!$B$2)-($B61*Tabelle2!$B$1)</f>
        <v>54825000</v>
      </c>
      <c r="M61" s="2">
        <f>Tabelle2!$B$3-(M$1*Tabelle2!$B$2)-($B61*Tabelle2!$B$1)</f>
        <v>54790000</v>
      </c>
      <c r="N61" s="2">
        <f>Tabelle2!$B$3-(N$1*Tabelle2!$B$2)-($B61*Tabelle2!$B$1)</f>
        <v>54755000</v>
      </c>
      <c r="O61" s="2">
        <f>Tabelle2!$B$3-(O$1*Tabelle2!$B$2)-($B61*Tabelle2!$B$1)</f>
        <v>54720000</v>
      </c>
      <c r="P61" s="2">
        <f>Tabelle2!$B$3-(P$1*Tabelle2!$B$2)-($B61*Tabelle2!$B$1)</f>
        <v>54685000</v>
      </c>
      <c r="Q61" s="2">
        <f>Tabelle2!$B$3-(Q$1*Tabelle2!$B$2)-($B61*Tabelle2!$B$1)</f>
        <v>54650000</v>
      </c>
      <c r="R61" s="2">
        <f>Tabelle2!$B$3-(R$1*Tabelle2!$B$2)-($B61*Tabelle2!$B$1)</f>
        <v>54615000</v>
      </c>
      <c r="S61" s="2">
        <f>Tabelle2!$B$3-(S$1*Tabelle2!$B$2)-($B61*Tabelle2!$B$1)</f>
        <v>54580000</v>
      </c>
      <c r="T61" s="2">
        <f>Tabelle2!$B$3-(T$1*Tabelle2!$B$2)-($B61*Tabelle2!$B$1)</f>
        <v>54545000</v>
      </c>
      <c r="U61" s="2">
        <f>Tabelle2!$B$3-(U$1*Tabelle2!$B$2)-($B61*Tabelle2!$B$1)</f>
        <v>54510000</v>
      </c>
      <c r="V61" s="2">
        <f>Tabelle2!$B$3-(V$1*Tabelle2!$B$2)-($B61*Tabelle2!$B$1)</f>
        <v>54475000</v>
      </c>
      <c r="W61" s="2">
        <f>Tabelle2!$B$3-(W$1*Tabelle2!$B$2)-($B61*Tabelle2!$B$1)</f>
        <v>54440000</v>
      </c>
      <c r="X61" s="2">
        <f>Tabelle2!$B$3-(X$1*Tabelle2!$B$2)-($B61*Tabelle2!$B$1)</f>
        <v>54405000</v>
      </c>
      <c r="Y61" s="2">
        <f>Tabelle2!$B$3-(Y$1*Tabelle2!$B$2)-($B61*Tabelle2!$B$1)</f>
        <v>54370000</v>
      </c>
      <c r="Z61" s="2">
        <f>Tabelle2!$B$3-(Z$1*Tabelle2!$B$2)-($B61*Tabelle2!$B$1)</f>
        <v>54335000</v>
      </c>
      <c r="AA61" s="2">
        <f>Tabelle2!$B$3-(AA$1*Tabelle2!$B$2)-($B61*Tabelle2!$B$1)</f>
        <v>54300000</v>
      </c>
      <c r="AB61" s="2">
        <f>Tabelle2!$B$3-(AB$1*Tabelle2!$B$2)-($B61*Tabelle2!$B$1)</f>
        <v>54125000</v>
      </c>
      <c r="AC61" s="2">
        <f>Tabelle2!$B$3-(AC$1*Tabelle2!$B$2)-($B61*Tabelle2!$B$1)</f>
        <v>53950000</v>
      </c>
      <c r="AD61" s="2">
        <f>Tabelle2!$B$3-(AD$1*Tabelle2!$B$2)-($B61*Tabelle2!$B$1)</f>
        <v>53775000</v>
      </c>
      <c r="AE61" s="2">
        <f>Tabelle2!$B$3-(AE$1*Tabelle2!$B$2)-($B61*Tabelle2!$B$1)</f>
        <v>53600000</v>
      </c>
      <c r="AF61" s="2">
        <f>Tabelle2!$B$3-(AF$1*Tabelle2!$B$2)-($B61*Tabelle2!$B$1)</f>
        <v>53425000</v>
      </c>
      <c r="AG61" s="2">
        <f>Tabelle2!$B$3-(AG$1*Tabelle2!$B$2)-($B61*Tabelle2!$B$1)</f>
        <v>53250000</v>
      </c>
      <c r="AH61" s="4">
        <f>Tabelle2!$B$3-(AH$1*Tabelle2!$B$2)-($B61*Tabelle2!$B$1)</f>
        <v>52900000</v>
      </c>
      <c r="AI61" s="2">
        <f>Tabelle2!$B$3-(AI$1*Tabelle2!$B$2)-($B61*Tabelle2!$B$1)</f>
        <v>52550000</v>
      </c>
      <c r="AJ61" s="2">
        <f>Tabelle2!$B$3-(AJ$1*Tabelle2!$B$2)-($B61*Tabelle2!$B$1)</f>
        <v>52200000</v>
      </c>
      <c r="AK61" s="2">
        <f>Tabelle2!$B$3-(AK$1*Tabelle2!$B$2)-($B61*Tabelle2!$B$1)</f>
        <v>51850000</v>
      </c>
      <c r="AL61" s="2">
        <f>Tabelle2!$B$3-(AL$1*Tabelle2!$B$2)-($B61*Tabelle2!$B$1)</f>
        <v>51500000</v>
      </c>
      <c r="AM61" s="2">
        <f>Tabelle2!$B$3-(AM$1*Tabelle2!$B$2)-($B61*Tabelle2!$B$1)</f>
        <v>51150000</v>
      </c>
      <c r="AN61" s="2">
        <f>Tabelle2!$B$3-(AN$1*Tabelle2!$B$2)-($B61*Tabelle2!$B$1)</f>
        <v>50800000</v>
      </c>
      <c r="AO61" s="2">
        <f>Tabelle2!$B$3-(AO$1*Tabelle2!$B$2)-($B61*Tabelle2!$B$1)</f>
        <v>50450000</v>
      </c>
      <c r="AP61" s="2">
        <f>Tabelle2!$B$3-(AP$1*Tabelle2!$B$2)-($B61*Tabelle2!$B$1)</f>
        <v>50100000</v>
      </c>
      <c r="AQ61" s="2">
        <f>Tabelle2!$B$3-(AQ$1*Tabelle2!$B$2)-($B61*Tabelle2!$B$1)</f>
        <v>49750000</v>
      </c>
      <c r="AR61" s="2">
        <f>Tabelle2!$B$3-(AR$1*Tabelle2!$B$2)-($B61*Tabelle2!$B$1)</f>
        <v>49400000</v>
      </c>
      <c r="AS61" s="2">
        <f>Tabelle2!$B$3-(AS$1*Tabelle2!$B$2)-($B61*Tabelle2!$B$1)</f>
        <v>49050000</v>
      </c>
      <c r="AT61" s="2">
        <f>Tabelle2!$B$3-(AT$1*Tabelle2!$B$2)-($B61*Tabelle2!$B$1)</f>
        <v>48700000</v>
      </c>
      <c r="AU61" s="2">
        <f>Tabelle2!$B$3-(AU$1*Tabelle2!$B$2)-($B61*Tabelle2!$B$1)</f>
        <v>48350000</v>
      </c>
      <c r="AV61" s="2">
        <f>Tabelle2!$B$3-(AV$1*Tabelle2!$B$2)-($B61*Tabelle2!$B$1)</f>
        <v>48000000</v>
      </c>
    </row>
    <row r="62" spans="1:48" x14ac:dyDescent="0.3">
      <c r="A62">
        <f t="shared" si="0"/>
        <v>35.61643835616438</v>
      </c>
      <c r="B62">
        <v>13000</v>
      </c>
      <c r="C62" s="2">
        <f>Tabelle2!$B$3-(C$1*Tabelle2!$B$2)-($B62*Tabelle2!$B$1)</f>
        <v>52482500</v>
      </c>
      <c r="D62" s="2">
        <f>Tabelle2!$B$3-(D$1*Tabelle2!$B$2)-($B62*Tabelle2!$B$1)</f>
        <v>52465000</v>
      </c>
      <c r="E62" s="2">
        <f>Tabelle2!$B$3-(E$1*Tabelle2!$B$2)-($B62*Tabelle2!$B$1)</f>
        <v>52447500</v>
      </c>
      <c r="F62" s="2">
        <f>Tabelle2!$B$3-(F$1*Tabelle2!$B$2)-($B62*Tabelle2!$B$1)</f>
        <v>52430000</v>
      </c>
      <c r="G62" s="2">
        <f>Tabelle2!$B$3-(G$1*Tabelle2!$B$2)-($B62*Tabelle2!$B$1)</f>
        <v>52412500</v>
      </c>
      <c r="H62" s="2">
        <f>Tabelle2!$B$3-(H$1*Tabelle2!$B$2)-($B62*Tabelle2!$B$1)</f>
        <v>52395000</v>
      </c>
      <c r="I62" s="2">
        <f>Tabelle2!$B$3-(I$1*Tabelle2!$B$2)-($B62*Tabelle2!$B$1)</f>
        <v>52377500</v>
      </c>
      <c r="J62" s="2">
        <f>Tabelle2!$B$3-(J$1*Tabelle2!$B$2)-($B62*Tabelle2!$B$1)</f>
        <v>52360000</v>
      </c>
      <c r="K62" s="2">
        <f>Tabelle2!$B$3-(K$1*Tabelle2!$B$2)-($B62*Tabelle2!$B$1)</f>
        <v>52342500</v>
      </c>
      <c r="L62" s="2">
        <f>Tabelle2!$B$3-(L$1*Tabelle2!$B$2)-($B62*Tabelle2!$B$1)</f>
        <v>52325000</v>
      </c>
      <c r="M62" s="2">
        <f>Tabelle2!$B$3-(M$1*Tabelle2!$B$2)-($B62*Tabelle2!$B$1)</f>
        <v>52290000</v>
      </c>
      <c r="N62" s="2">
        <f>Tabelle2!$B$3-(N$1*Tabelle2!$B$2)-($B62*Tabelle2!$B$1)</f>
        <v>52255000</v>
      </c>
      <c r="O62" s="2">
        <f>Tabelle2!$B$3-(O$1*Tabelle2!$B$2)-($B62*Tabelle2!$B$1)</f>
        <v>52220000</v>
      </c>
      <c r="P62" s="2">
        <f>Tabelle2!$B$3-(P$1*Tabelle2!$B$2)-($B62*Tabelle2!$B$1)</f>
        <v>52185000</v>
      </c>
      <c r="Q62" s="2">
        <f>Tabelle2!$B$3-(Q$1*Tabelle2!$B$2)-($B62*Tabelle2!$B$1)</f>
        <v>52150000</v>
      </c>
      <c r="R62" s="2">
        <f>Tabelle2!$B$3-(R$1*Tabelle2!$B$2)-($B62*Tabelle2!$B$1)</f>
        <v>52115000</v>
      </c>
      <c r="S62" s="2">
        <f>Tabelle2!$B$3-(S$1*Tabelle2!$B$2)-($B62*Tabelle2!$B$1)</f>
        <v>52080000</v>
      </c>
      <c r="T62" s="2">
        <f>Tabelle2!$B$3-(T$1*Tabelle2!$B$2)-($B62*Tabelle2!$B$1)</f>
        <v>52045000</v>
      </c>
      <c r="U62" s="2">
        <f>Tabelle2!$B$3-(U$1*Tabelle2!$B$2)-($B62*Tabelle2!$B$1)</f>
        <v>52010000</v>
      </c>
      <c r="V62" s="2">
        <f>Tabelle2!$B$3-(V$1*Tabelle2!$B$2)-($B62*Tabelle2!$B$1)</f>
        <v>51975000</v>
      </c>
      <c r="W62" s="2">
        <f>Tabelle2!$B$3-(W$1*Tabelle2!$B$2)-($B62*Tabelle2!$B$1)</f>
        <v>51940000</v>
      </c>
      <c r="X62" s="2">
        <f>Tabelle2!$B$3-(X$1*Tabelle2!$B$2)-($B62*Tabelle2!$B$1)</f>
        <v>51905000</v>
      </c>
      <c r="Y62" s="2">
        <f>Tabelle2!$B$3-(Y$1*Tabelle2!$B$2)-($B62*Tabelle2!$B$1)</f>
        <v>51870000</v>
      </c>
      <c r="Z62" s="2">
        <f>Tabelle2!$B$3-(Z$1*Tabelle2!$B$2)-($B62*Tabelle2!$B$1)</f>
        <v>51835000</v>
      </c>
      <c r="AA62" s="2">
        <f>Tabelle2!$B$3-(AA$1*Tabelle2!$B$2)-($B62*Tabelle2!$B$1)</f>
        <v>51800000</v>
      </c>
      <c r="AB62" s="2">
        <f>Tabelle2!$B$3-(AB$1*Tabelle2!$B$2)-($B62*Tabelle2!$B$1)</f>
        <v>51625000</v>
      </c>
      <c r="AC62" s="2">
        <f>Tabelle2!$B$3-(AC$1*Tabelle2!$B$2)-($B62*Tabelle2!$B$1)</f>
        <v>51450000</v>
      </c>
      <c r="AD62" s="2">
        <f>Tabelle2!$B$3-(AD$1*Tabelle2!$B$2)-($B62*Tabelle2!$B$1)</f>
        <v>51275000</v>
      </c>
      <c r="AE62" s="2">
        <f>Tabelle2!$B$3-(AE$1*Tabelle2!$B$2)-($B62*Tabelle2!$B$1)</f>
        <v>51100000</v>
      </c>
      <c r="AF62" s="2">
        <f>Tabelle2!$B$3-(AF$1*Tabelle2!$B$2)-($B62*Tabelle2!$B$1)</f>
        <v>50925000</v>
      </c>
      <c r="AG62" s="2">
        <f>Tabelle2!$B$3-(AG$1*Tabelle2!$B$2)-($B62*Tabelle2!$B$1)</f>
        <v>50750000</v>
      </c>
      <c r="AH62" s="4">
        <f>Tabelle2!$B$3-(AH$1*Tabelle2!$B$2)-($B62*Tabelle2!$B$1)</f>
        <v>50400000</v>
      </c>
      <c r="AI62" s="2">
        <f>Tabelle2!$B$3-(AI$1*Tabelle2!$B$2)-($B62*Tabelle2!$B$1)</f>
        <v>50050000</v>
      </c>
      <c r="AJ62" s="2">
        <f>Tabelle2!$B$3-(AJ$1*Tabelle2!$B$2)-($B62*Tabelle2!$B$1)</f>
        <v>49700000</v>
      </c>
      <c r="AK62" s="2">
        <f>Tabelle2!$B$3-(AK$1*Tabelle2!$B$2)-($B62*Tabelle2!$B$1)</f>
        <v>49350000</v>
      </c>
      <c r="AL62" s="2">
        <f>Tabelle2!$B$3-(AL$1*Tabelle2!$B$2)-($B62*Tabelle2!$B$1)</f>
        <v>49000000</v>
      </c>
      <c r="AM62" s="2">
        <f>Tabelle2!$B$3-(AM$1*Tabelle2!$B$2)-($B62*Tabelle2!$B$1)</f>
        <v>48650000</v>
      </c>
      <c r="AN62" s="2">
        <f>Tabelle2!$B$3-(AN$1*Tabelle2!$B$2)-($B62*Tabelle2!$B$1)</f>
        <v>48300000</v>
      </c>
      <c r="AO62" s="2">
        <f>Tabelle2!$B$3-(AO$1*Tabelle2!$B$2)-($B62*Tabelle2!$B$1)</f>
        <v>47950000</v>
      </c>
      <c r="AP62" s="2">
        <f>Tabelle2!$B$3-(AP$1*Tabelle2!$B$2)-($B62*Tabelle2!$B$1)</f>
        <v>47600000</v>
      </c>
      <c r="AQ62" s="2">
        <f>Tabelle2!$B$3-(AQ$1*Tabelle2!$B$2)-($B62*Tabelle2!$B$1)</f>
        <v>47250000</v>
      </c>
      <c r="AR62" s="2">
        <f>Tabelle2!$B$3-(AR$1*Tabelle2!$B$2)-($B62*Tabelle2!$B$1)</f>
        <v>46900000</v>
      </c>
      <c r="AS62" s="2">
        <f>Tabelle2!$B$3-(AS$1*Tabelle2!$B$2)-($B62*Tabelle2!$B$1)</f>
        <v>46550000</v>
      </c>
      <c r="AT62" s="2">
        <f>Tabelle2!$B$3-(AT$1*Tabelle2!$B$2)-($B62*Tabelle2!$B$1)</f>
        <v>46200000</v>
      </c>
      <c r="AU62" s="2">
        <f>Tabelle2!$B$3-(AU$1*Tabelle2!$B$2)-($B62*Tabelle2!$B$1)</f>
        <v>45850000</v>
      </c>
      <c r="AV62" s="2">
        <f>Tabelle2!$B$3-(AV$1*Tabelle2!$B$2)-($B62*Tabelle2!$B$1)</f>
        <v>45500000</v>
      </c>
    </row>
    <row r="63" spans="1:48" x14ac:dyDescent="0.3">
      <c r="A63">
        <f t="shared" si="0"/>
        <v>38.356164383561641</v>
      </c>
      <c r="B63">
        <v>14000</v>
      </c>
      <c r="C63" s="2">
        <f>Tabelle2!$B$3-(C$1*Tabelle2!$B$2)-($B63*Tabelle2!$B$1)</f>
        <v>49982500</v>
      </c>
      <c r="D63" s="2">
        <f>Tabelle2!$B$3-(D$1*Tabelle2!$B$2)-($B63*Tabelle2!$B$1)</f>
        <v>49965000</v>
      </c>
      <c r="E63" s="2">
        <f>Tabelle2!$B$3-(E$1*Tabelle2!$B$2)-($B63*Tabelle2!$B$1)</f>
        <v>49947500</v>
      </c>
      <c r="F63" s="2">
        <f>Tabelle2!$B$3-(F$1*Tabelle2!$B$2)-($B63*Tabelle2!$B$1)</f>
        <v>49930000</v>
      </c>
      <c r="G63" s="2">
        <f>Tabelle2!$B$3-(G$1*Tabelle2!$B$2)-($B63*Tabelle2!$B$1)</f>
        <v>49912500</v>
      </c>
      <c r="H63" s="2">
        <f>Tabelle2!$B$3-(H$1*Tabelle2!$B$2)-($B63*Tabelle2!$B$1)</f>
        <v>49895000</v>
      </c>
      <c r="I63" s="2">
        <f>Tabelle2!$B$3-(I$1*Tabelle2!$B$2)-($B63*Tabelle2!$B$1)</f>
        <v>49877500</v>
      </c>
      <c r="J63" s="2">
        <f>Tabelle2!$B$3-(J$1*Tabelle2!$B$2)-($B63*Tabelle2!$B$1)</f>
        <v>49860000</v>
      </c>
      <c r="K63" s="2">
        <f>Tabelle2!$B$3-(K$1*Tabelle2!$B$2)-($B63*Tabelle2!$B$1)</f>
        <v>49842500</v>
      </c>
      <c r="L63" s="2">
        <f>Tabelle2!$B$3-(L$1*Tabelle2!$B$2)-($B63*Tabelle2!$B$1)</f>
        <v>49825000</v>
      </c>
      <c r="M63" s="2">
        <f>Tabelle2!$B$3-(M$1*Tabelle2!$B$2)-($B63*Tabelle2!$B$1)</f>
        <v>49790000</v>
      </c>
      <c r="N63" s="2">
        <f>Tabelle2!$B$3-(N$1*Tabelle2!$B$2)-($B63*Tabelle2!$B$1)</f>
        <v>49755000</v>
      </c>
      <c r="O63" s="2">
        <f>Tabelle2!$B$3-(O$1*Tabelle2!$B$2)-($B63*Tabelle2!$B$1)</f>
        <v>49720000</v>
      </c>
      <c r="P63" s="2">
        <f>Tabelle2!$B$3-(P$1*Tabelle2!$B$2)-($B63*Tabelle2!$B$1)</f>
        <v>49685000</v>
      </c>
      <c r="Q63" s="2">
        <f>Tabelle2!$B$3-(Q$1*Tabelle2!$B$2)-($B63*Tabelle2!$B$1)</f>
        <v>49650000</v>
      </c>
      <c r="R63" s="2">
        <f>Tabelle2!$B$3-(R$1*Tabelle2!$B$2)-($B63*Tabelle2!$B$1)</f>
        <v>49615000</v>
      </c>
      <c r="S63" s="2">
        <f>Tabelle2!$B$3-(S$1*Tabelle2!$B$2)-($B63*Tabelle2!$B$1)</f>
        <v>49580000</v>
      </c>
      <c r="T63" s="2">
        <f>Tabelle2!$B$3-(T$1*Tabelle2!$B$2)-($B63*Tabelle2!$B$1)</f>
        <v>49545000</v>
      </c>
      <c r="U63" s="2">
        <f>Tabelle2!$B$3-(U$1*Tabelle2!$B$2)-($B63*Tabelle2!$B$1)</f>
        <v>49510000</v>
      </c>
      <c r="V63" s="2">
        <f>Tabelle2!$B$3-(V$1*Tabelle2!$B$2)-($B63*Tabelle2!$B$1)</f>
        <v>49475000</v>
      </c>
      <c r="W63" s="2">
        <f>Tabelle2!$B$3-(W$1*Tabelle2!$B$2)-($B63*Tabelle2!$B$1)</f>
        <v>49440000</v>
      </c>
      <c r="X63" s="2">
        <f>Tabelle2!$B$3-(X$1*Tabelle2!$B$2)-($B63*Tabelle2!$B$1)</f>
        <v>49405000</v>
      </c>
      <c r="Y63" s="2">
        <f>Tabelle2!$B$3-(Y$1*Tabelle2!$B$2)-($B63*Tabelle2!$B$1)</f>
        <v>49370000</v>
      </c>
      <c r="Z63" s="2">
        <f>Tabelle2!$B$3-(Z$1*Tabelle2!$B$2)-($B63*Tabelle2!$B$1)</f>
        <v>49335000</v>
      </c>
      <c r="AA63" s="2">
        <f>Tabelle2!$B$3-(AA$1*Tabelle2!$B$2)-($B63*Tabelle2!$B$1)</f>
        <v>49300000</v>
      </c>
      <c r="AB63" s="2">
        <f>Tabelle2!$B$3-(AB$1*Tabelle2!$B$2)-($B63*Tabelle2!$B$1)</f>
        <v>49125000</v>
      </c>
      <c r="AC63" s="2">
        <f>Tabelle2!$B$3-(AC$1*Tabelle2!$B$2)-($B63*Tabelle2!$B$1)</f>
        <v>48950000</v>
      </c>
      <c r="AD63" s="2">
        <f>Tabelle2!$B$3-(AD$1*Tabelle2!$B$2)-($B63*Tabelle2!$B$1)</f>
        <v>48775000</v>
      </c>
      <c r="AE63" s="2">
        <f>Tabelle2!$B$3-(AE$1*Tabelle2!$B$2)-($B63*Tabelle2!$B$1)</f>
        <v>48600000</v>
      </c>
      <c r="AF63" s="2">
        <f>Tabelle2!$B$3-(AF$1*Tabelle2!$B$2)-($B63*Tabelle2!$B$1)</f>
        <v>48425000</v>
      </c>
      <c r="AG63" s="2">
        <f>Tabelle2!$B$3-(AG$1*Tabelle2!$B$2)-($B63*Tabelle2!$B$1)</f>
        <v>48250000</v>
      </c>
      <c r="AH63" s="4">
        <f>Tabelle2!$B$3-(AH$1*Tabelle2!$B$2)-($B63*Tabelle2!$B$1)</f>
        <v>47900000</v>
      </c>
      <c r="AI63" s="2">
        <f>Tabelle2!$B$3-(AI$1*Tabelle2!$B$2)-($B63*Tabelle2!$B$1)</f>
        <v>47550000</v>
      </c>
      <c r="AJ63" s="2">
        <f>Tabelle2!$B$3-(AJ$1*Tabelle2!$B$2)-($B63*Tabelle2!$B$1)</f>
        <v>47200000</v>
      </c>
      <c r="AK63" s="2">
        <f>Tabelle2!$B$3-(AK$1*Tabelle2!$B$2)-($B63*Tabelle2!$B$1)</f>
        <v>46850000</v>
      </c>
      <c r="AL63" s="2">
        <f>Tabelle2!$B$3-(AL$1*Tabelle2!$B$2)-($B63*Tabelle2!$B$1)</f>
        <v>46500000</v>
      </c>
      <c r="AM63" s="2">
        <f>Tabelle2!$B$3-(AM$1*Tabelle2!$B$2)-($B63*Tabelle2!$B$1)</f>
        <v>46150000</v>
      </c>
      <c r="AN63" s="2">
        <f>Tabelle2!$B$3-(AN$1*Tabelle2!$B$2)-($B63*Tabelle2!$B$1)</f>
        <v>45800000</v>
      </c>
      <c r="AO63" s="2">
        <f>Tabelle2!$B$3-(AO$1*Tabelle2!$B$2)-($B63*Tabelle2!$B$1)</f>
        <v>45450000</v>
      </c>
      <c r="AP63" s="2">
        <f>Tabelle2!$B$3-(AP$1*Tabelle2!$B$2)-($B63*Tabelle2!$B$1)</f>
        <v>45100000</v>
      </c>
      <c r="AQ63" s="2">
        <f>Tabelle2!$B$3-(AQ$1*Tabelle2!$B$2)-($B63*Tabelle2!$B$1)</f>
        <v>44750000</v>
      </c>
      <c r="AR63" s="2">
        <f>Tabelle2!$B$3-(AR$1*Tabelle2!$B$2)-($B63*Tabelle2!$B$1)</f>
        <v>44400000</v>
      </c>
      <c r="AS63" s="2">
        <f>Tabelle2!$B$3-(AS$1*Tabelle2!$B$2)-($B63*Tabelle2!$B$1)</f>
        <v>44050000</v>
      </c>
      <c r="AT63" s="2">
        <f>Tabelle2!$B$3-(AT$1*Tabelle2!$B$2)-($B63*Tabelle2!$B$1)</f>
        <v>43700000</v>
      </c>
      <c r="AU63" s="2">
        <f>Tabelle2!$B$3-(AU$1*Tabelle2!$B$2)-($B63*Tabelle2!$B$1)</f>
        <v>43350000</v>
      </c>
      <c r="AV63" s="2">
        <f>Tabelle2!$B$3-(AV$1*Tabelle2!$B$2)-($B63*Tabelle2!$B$1)</f>
        <v>43000000</v>
      </c>
    </row>
    <row r="64" spans="1:48" x14ac:dyDescent="0.3">
      <c r="A64">
        <f t="shared" si="0"/>
        <v>41.095890410958901</v>
      </c>
      <c r="B64">
        <v>15000</v>
      </c>
      <c r="C64" s="2">
        <f>Tabelle2!$B$3-(C$1*Tabelle2!$B$2)-($B64*Tabelle2!$B$1)</f>
        <v>47482500</v>
      </c>
      <c r="D64" s="2">
        <f>Tabelle2!$B$3-(D$1*Tabelle2!$B$2)-($B64*Tabelle2!$B$1)</f>
        <v>47465000</v>
      </c>
      <c r="E64" s="2">
        <f>Tabelle2!$B$3-(E$1*Tabelle2!$B$2)-($B64*Tabelle2!$B$1)</f>
        <v>47447500</v>
      </c>
      <c r="F64" s="2">
        <f>Tabelle2!$B$3-(F$1*Tabelle2!$B$2)-($B64*Tabelle2!$B$1)</f>
        <v>47430000</v>
      </c>
      <c r="G64" s="2">
        <f>Tabelle2!$B$3-(G$1*Tabelle2!$B$2)-($B64*Tabelle2!$B$1)</f>
        <v>47412500</v>
      </c>
      <c r="H64" s="2">
        <f>Tabelle2!$B$3-(H$1*Tabelle2!$B$2)-($B64*Tabelle2!$B$1)</f>
        <v>47395000</v>
      </c>
      <c r="I64" s="2">
        <f>Tabelle2!$B$3-(I$1*Tabelle2!$B$2)-($B64*Tabelle2!$B$1)</f>
        <v>47377500</v>
      </c>
      <c r="J64" s="2">
        <f>Tabelle2!$B$3-(J$1*Tabelle2!$B$2)-($B64*Tabelle2!$B$1)</f>
        <v>47360000</v>
      </c>
      <c r="K64" s="2">
        <f>Tabelle2!$B$3-(K$1*Tabelle2!$B$2)-($B64*Tabelle2!$B$1)</f>
        <v>47342500</v>
      </c>
      <c r="L64" s="2">
        <f>Tabelle2!$B$3-(L$1*Tabelle2!$B$2)-($B64*Tabelle2!$B$1)</f>
        <v>47325000</v>
      </c>
      <c r="M64" s="2">
        <f>Tabelle2!$B$3-(M$1*Tabelle2!$B$2)-($B64*Tabelle2!$B$1)</f>
        <v>47290000</v>
      </c>
      <c r="N64" s="2">
        <f>Tabelle2!$B$3-(N$1*Tabelle2!$B$2)-($B64*Tabelle2!$B$1)</f>
        <v>47255000</v>
      </c>
      <c r="O64" s="2">
        <f>Tabelle2!$B$3-(O$1*Tabelle2!$B$2)-($B64*Tabelle2!$B$1)</f>
        <v>47220000</v>
      </c>
      <c r="P64" s="2">
        <f>Tabelle2!$B$3-(P$1*Tabelle2!$B$2)-($B64*Tabelle2!$B$1)</f>
        <v>47185000</v>
      </c>
      <c r="Q64" s="2">
        <f>Tabelle2!$B$3-(Q$1*Tabelle2!$B$2)-($B64*Tabelle2!$B$1)</f>
        <v>47150000</v>
      </c>
      <c r="R64" s="2">
        <f>Tabelle2!$B$3-(R$1*Tabelle2!$B$2)-($B64*Tabelle2!$B$1)</f>
        <v>47115000</v>
      </c>
      <c r="S64" s="2">
        <f>Tabelle2!$B$3-(S$1*Tabelle2!$B$2)-($B64*Tabelle2!$B$1)</f>
        <v>47080000</v>
      </c>
      <c r="T64" s="2">
        <f>Tabelle2!$B$3-(T$1*Tabelle2!$B$2)-($B64*Tabelle2!$B$1)</f>
        <v>47045000</v>
      </c>
      <c r="U64" s="2">
        <f>Tabelle2!$B$3-(U$1*Tabelle2!$B$2)-($B64*Tabelle2!$B$1)</f>
        <v>47010000</v>
      </c>
      <c r="V64" s="2">
        <f>Tabelle2!$B$3-(V$1*Tabelle2!$B$2)-($B64*Tabelle2!$B$1)</f>
        <v>46975000</v>
      </c>
      <c r="W64" s="2">
        <f>Tabelle2!$B$3-(W$1*Tabelle2!$B$2)-($B64*Tabelle2!$B$1)</f>
        <v>46940000</v>
      </c>
      <c r="X64" s="2">
        <f>Tabelle2!$B$3-(X$1*Tabelle2!$B$2)-($B64*Tabelle2!$B$1)</f>
        <v>46905000</v>
      </c>
      <c r="Y64" s="2">
        <f>Tabelle2!$B$3-(Y$1*Tabelle2!$B$2)-($B64*Tabelle2!$B$1)</f>
        <v>46870000</v>
      </c>
      <c r="Z64" s="2">
        <f>Tabelle2!$B$3-(Z$1*Tabelle2!$B$2)-($B64*Tabelle2!$B$1)</f>
        <v>46835000</v>
      </c>
      <c r="AA64" s="2">
        <f>Tabelle2!$B$3-(AA$1*Tabelle2!$B$2)-($B64*Tabelle2!$B$1)</f>
        <v>46800000</v>
      </c>
      <c r="AB64" s="2">
        <f>Tabelle2!$B$3-(AB$1*Tabelle2!$B$2)-($B64*Tabelle2!$B$1)</f>
        <v>46625000</v>
      </c>
      <c r="AC64" s="2">
        <f>Tabelle2!$B$3-(AC$1*Tabelle2!$B$2)-($B64*Tabelle2!$B$1)</f>
        <v>46450000</v>
      </c>
      <c r="AD64" s="2">
        <f>Tabelle2!$B$3-(AD$1*Tabelle2!$B$2)-($B64*Tabelle2!$B$1)</f>
        <v>46275000</v>
      </c>
      <c r="AE64" s="2">
        <f>Tabelle2!$B$3-(AE$1*Tabelle2!$B$2)-($B64*Tabelle2!$B$1)</f>
        <v>46100000</v>
      </c>
      <c r="AF64" s="2">
        <f>Tabelle2!$B$3-(AF$1*Tabelle2!$B$2)-($B64*Tabelle2!$B$1)</f>
        <v>45925000</v>
      </c>
      <c r="AG64" s="2">
        <f>Tabelle2!$B$3-(AG$1*Tabelle2!$B$2)-($B64*Tabelle2!$B$1)</f>
        <v>45750000</v>
      </c>
      <c r="AH64" s="4">
        <f>Tabelle2!$B$3-(AH$1*Tabelle2!$B$2)-($B64*Tabelle2!$B$1)</f>
        <v>45400000</v>
      </c>
      <c r="AI64" s="2">
        <f>Tabelle2!$B$3-(AI$1*Tabelle2!$B$2)-($B64*Tabelle2!$B$1)</f>
        <v>45050000</v>
      </c>
      <c r="AJ64" s="2">
        <f>Tabelle2!$B$3-(AJ$1*Tabelle2!$B$2)-($B64*Tabelle2!$B$1)</f>
        <v>44700000</v>
      </c>
      <c r="AK64" s="2">
        <f>Tabelle2!$B$3-(AK$1*Tabelle2!$B$2)-($B64*Tabelle2!$B$1)</f>
        <v>44350000</v>
      </c>
      <c r="AL64" s="2">
        <f>Tabelle2!$B$3-(AL$1*Tabelle2!$B$2)-($B64*Tabelle2!$B$1)</f>
        <v>44000000</v>
      </c>
      <c r="AM64" s="2">
        <f>Tabelle2!$B$3-(AM$1*Tabelle2!$B$2)-($B64*Tabelle2!$B$1)</f>
        <v>43650000</v>
      </c>
      <c r="AN64" s="2">
        <f>Tabelle2!$B$3-(AN$1*Tabelle2!$B$2)-($B64*Tabelle2!$B$1)</f>
        <v>43300000</v>
      </c>
      <c r="AO64" s="2">
        <f>Tabelle2!$B$3-(AO$1*Tabelle2!$B$2)-($B64*Tabelle2!$B$1)</f>
        <v>42950000</v>
      </c>
      <c r="AP64" s="2">
        <f>Tabelle2!$B$3-(AP$1*Tabelle2!$B$2)-($B64*Tabelle2!$B$1)</f>
        <v>42600000</v>
      </c>
      <c r="AQ64" s="2">
        <f>Tabelle2!$B$3-(AQ$1*Tabelle2!$B$2)-($B64*Tabelle2!$B$1)</f>
        <v>42250000</v>
      </c>
      <c r="AR64" s="2">
        <f>Tabelle2!$B$3-(AR$1*Tabelle2!$B$2)-($B64*Tabelle2!$B$1)</f>
        <v>41900000</v>
      </c>
      <c r="AS64" s="2">
        <f>Tabelle2!$B$3-(AS$1*Tabelle2!$B$2)-($B64*Tabelle2!$B$1)</f>
        <v>41550000</v>
      </c>
      <c r="AT64" s="2">
        <f>Tabelle2!$B$3-(AT$1*Tabelle2!$B$2)-($B64*Tabelle2!$B$1)</f>
        <v>41200000</v>
      </c>
      <c r="AU64" s="2">
        <f>Tabelle2!$B$3-(AU$1*Tabelle2!$B$2)-($B64*Tabelle2!$B$1)</f>
        <v>40850000</v>
      </c>
      <c r="AV64" s="2">
        <f>Tabelle2!$B$3-(AV$1*Tabelle2!$B$2)-($B64*Tabelle2!$B$1)</f>
        <v>40500000</v>
      </c>
    </row>
    <row r="65" spans="1:48" x14ac:dyDescent="0.3">
      <c r="A65">
        <f t="shared" si="0"/>
        <v>43.835616438356162</v>
      </c>
      <c r="B65">
        <v>16000</v>
      </c>
      <c r="C65" s="2">
        <f>Tabelle2!$B$3-(C$1*Tabelle2!$B$2)-($B65*Tabelle2!$B$1)</f>
        <v>44982500</v>
      </c>
      <c r="D65" s="2">
        <f>Tabelle2!$B$3-(D$1*Tabelle2!$B$2)-($B65*Tabelle2!$B$1)</f>
        <v>44965000</v>
      </c>
      <c r="E65" s="2">
        <f>Tabelle2!$B$3-(E$1*Tabelle2!$B$2)-($B65*Tabelle2!$B$1)</f>
        <v>44947500</v>
      </c>
      <c r="F65" s="2">
        <f>Tabelle2!$B$3-(F$1*Tabelle2!$B$2)-($B65*Tabelle2!$B$1)</f>
        <v>44930000</v>
      </c>
      <c r="G65" s="2">
        <f>Tabelle2!$B$3-(G$1*Tabelle2!$B$2)-($B65*Tabelle2!$B$1)</f>
        <v>44912500</v>
      </c>
      <c r="H65" s="2">
        <f>Tabelle2!$B$3-(H$1*Tabelle2!$B$2)-($B65*Tabelle2!$B$1)</f>
        <v>44895000</v>
      </c>
      <c r="I65" s="2">
        <f>Tabelle2!$B$3-(I$1*Tabelle2!$B$2)-($B65*Tabelle2!$B$1)</f>
        <v>44877500</v>
      </c>
      <c r="J65" s="2">
        <f>Tabelle2!$B$3-(J$1*Tabelle2!$B$2)-($B65*Tabelle2!$B$1)</f>
        <v>44860000</v>
      </c>
      <c r="K65" s="2">
        <f>Tabelle2!$B$3-(K$1*Tabelle2!$B$2)-($B65*Tabelle2!$B$1)</f>
        <v>44842500</v>
      </c>
      <c r="L65" s="2">
        <f>Tabelle2!$B$3-(L$1*Tabelle2!$B$2)-($B65*Tabelle2!$B$1)</f>
        <v>44825000</v>
      </c>
      <c r="M65" s="2">
        <f>Tabelle2!$B$3-(M$1*Tabelle2!$B$2)-($B65*Tabelle2!$B$1)</f>
        <v>44790000</v>
      </c>
      <c r="N65" s="2">
        <f>Tabelle2!$B$3-(N$1*Tabelle2!$B$2)-($B65*Tabelle2!$B$1)</f>
        <v>44755000</v>
      </c>
      <c r="O65" s="2">
        <f>Tabelle2!$B$3-(O$1*Tabelle2!$B$2)-($B65*Tabelle2!$B$1)</f>
        <v>44720000</v>
      </c>
      <c r="P65" s="2">
        <f>Tabelle2!$B$3-(P$1*Tabelle2!$B$2)-($B65*Tabelle2!$B$1)</f>
        <v>44685000</v>
      </c>
      <c r="Q65" s="2">
        <f>Tabelle2!$B$3-(Q$1*Tabelle2!$B$2)-($B65*Tabelle2!$B$1)</f>
        <v>44650000</v>
      </c>
      <c r="R65" s="2">
        <f>Tabelle2!$B$3-(R$1*Tabelle2!$B$2)-($B65*Tabelle2!$B$1)</f>
        <v>44615000</v>
      </c>
      <c r="S65" s="2">
        <f>Tabelle2!$B$3-(S$1*Tabelle2!$B$2)-($B65*Tabelle2!$B$1)</f>
        <v>44580000</v>
      </c>
      <c r="T65" s="2">
        <f>Tabelle2!$B$3-(T$1*Tabelle2!$B$2)-($B65*Tabelle2!$B$1)</f>
        <v>44545000</v>
      </c>
      <c r="U65" s="2">
        <f>Tabelle2!$B$3-(U$1*Tabelle2!$B$2)-($B65*Tabelle2!$B$1)</f>
        <v>44510000</v>
      </c>
      <c r="V65" s="2">
        <f>Tabelle2!$B$3-(V$1*Tabelle2!$B$2)-($B65*Tabelle2!$B$1)</f>
        <v>44475000</v>
      </c>
      <c r="W65" s="2">
        <f>Tabelle2!$B$3-(W$1*Tabelle2!$B$2)-($B65*Tabelle2!$B$1)</f>
        <v>44440000</v>
      </c>
      <c r="X65" s="2">
        <f>Tabelle2!$B$3-(X$1*Tabelle2!$B$2)-($B65*Tabelle2!$B$1)</f>
        <v>44405000</v>
      </c>
      <c r="Y65" s="2">
        <f>Tabelle2!$B$3-(Y$1*Tabelle2!$B$2)-($B65*Tabelle2!$B$1)</f>
        <v>44370000</v>
      </c>
      <c r="Z65" s="2">
        <f>Tabelle2!$B$3-(Z$1*Tabelle2!$B$2)-($B65*Tabelle2!$B$1)</f>
        <v>44335000</v>
      </c>
      <c r="AA65" s="2">
        <f>Tabelle2!$B$3-(AA$1*Tabelle2!$B$2)-($B65*Tabelle2!$B$1)</f>
        <v>44300000</v>
      </c>
      <c r="AB65" s="2">
        <f>Tabelle2!$B$3-(AB$1*Tabelle2!$B$2)-($B65*Tabelle2!$B$1)</f>
        <v>44125000</v>
      </c>
      <c r="AC65" s="2">
        <f>Tabelle2!$B$3-(AC$1*Tabelle2!$B$2)-($B65*Tabelle2!$B$1)</f>
        <v>43950000</v>
      </c>
      <c r="AD65" s="2">
        <f>Tabelle2!$B$3-(AD$1*Tabelle2!$B$2)-($B65*Tabelle2!$B$1)</f>
        <v>43775000</v>
      </c>
      <c r="AE65" s="2">
        <f>Tabelle2!$B$3-(AE$1*Tabelle2!$B$2)-($B65*Tabelle2!$B$1)</f>
        <v>43600000</v>
      </c>
      <c r="AF65" s="2">
        <f>Tabelle2!$B$3-(AF$1*Tabelle2!$B$2)-($B65*Tabelle2!$B$1)</f>
        <v>43425000</v>
      </c>
      <c r="AG65" s="2">
        <f>Tabelle2!$B$3-(AG$1*Tabelle2!$B$2)-($B65*Tabelle2!$B$1)</f>
        <v>43250000</v>
      </c>
      <c r="AH65" s="4">
        <f>Tabelle2!$B$3-(AH$1*Tabelle2!$B$2)-($B65*Tabelle2!$B$1)</f>
        <v>42900000</v>
      </c>
      <c r="AI65" s="2">
        <f>Tabelle2!$B$3-(AI$1*Tabelle2!$B$2)-($B65*Tabelle2!$B$1)</f>
        <v>42550000</v>
      </c>
      <c r="AJ65" s="2">
        <f>Tabelle2!$B$3-(AJ$1*Tabelle2!$B$2)-($B65*Tabelle2!$B$1)</f>
        <v>42200000</v>
      </c>
      <c r="AK65" s="2">
        <f>Tabelle2!$B$3-(AK$1*Tabelle2!$B$2)-($B65*Tabelle2!$B$1)</f>
        <v>41850000</v>
      </c>
      <c r="AL65" s="2">
        <f>Tabelle2!$B$3-(AL$1*Tabelle2!$B$2)-($B65*Tabelle2!$B$1)</f>
        <v>41500000</v>
      </c>
      <c r="AM65" s="2">
        <f>Tabelle2!$B$3-(AM$1*Tabelle2!$B$2)-($B65*Tabelle2!$B$1)</f>
        <v>41150000</v>
      </c>
      <c r="AN65" s="2">
        <f>Tabelle2!$B$3-(AN$1*Tabelle2!$B$2)-($B65*Tabelle2!$B$1)</f>
        <v>40800000</v>
      </c>
      <c r="AO65" s="2">
        <f>Tabelle2!$B$3-(AO$1*Tabelle2!$B$2)-($B65*Tabelle2!$B$1)</f>
        <v>40450000</v>
      </c>
      <c r="AP65" s="2">
        <f>Tabelle2!$B$3-(AP$1*Tabelle2!$B$2)-($B65*Tabelle2!$B$1)</f>
        <v>40100000</v>
      </c>
      <c r="AQ65" s="2">
        <f>Tabelle2!$B$3-(AQ$1*Tabelle2!$B$2)-($B65*Tabelle2!$B$1)</f>
        <v>39750000</v>
      </c>
      <c r="AR65" s="2">
        <f>Tabelle2!$B$3-(AR$1*Tabelle2!$B$2)-($B65*Tabelle2!$B$1)</f>
        <v>39400000</v>
      </c>
      <c r="AS65" s="2">
        <f>Tabelle2!$B$3-(AS$1*Tabelle2!$B$2)-($B65*Tabelle2!$B$1)</f>
        <v>39050000</v>
      </c>
      <c r="AT65" s="2">
        <f>Tabelle2!$B$3-(AT$1*Tabelle2!$B$2)-($B65*Tabelle2!$B$1)</f>
        <v>38700000</v>
      </c>
      <c r="AU65" s="2">
        <f>Tabelle2!$B$3-(AU$1*Tabelle2!$B$2)-($B65*Tabelle2!$B$1)</f>
        <v>38350000</v>
      </c>
      <c r="AV65" s="2">
        <f>Tabelle2!$B$3-(AV$1*Tabelle2!$B$2)-($B65*Tabelle2!$B$1)</f>
        <v>38000000</v>
      </c>
    </row>
    <row r="66" spans="1:48" x14ac:dyDescent="0.3">
      <c r="A66">
        <f t="shared" si="0"/>
        <v>46.575342465753423</v>
      </c>
      <c r="B66">
        <v>17000</v>
      </c>
      <c r="C66" s="2">
        <f>Tabelle2!$B$3-(C$1*Tabelle2!$B$2)-($B66*Tabelle2!$B$1)</f>
        <v>42482500</v>
      </c>
      <c r="D66" s="2">
        <f>Tabelle2!$B$3-(D$1*Tabelle2!$B$2)-($B66*Tabelle2!$B$1)</f>
        <v>42465000</v>
      </c>
      <c r="E66" s="2">
        <f>Tabelle2!$B$3-(E$1*Tabelle2!$B$2)-($B66*Tabelle2!$B$1)</f>
        <v>42447500</v>
      </c>
      <c r="F66" s="2">
        <f>Tabelle2!$B$3-(F$1*Tabelle2!$B$2)-($B66*Tabelle2!$B$1)</f>
        <v>42430000</v>
      </c>
      <c r="G66" s="2">
        <f>Tabelle2!$B$3-(G$1*Tabelle2!$B$2)-($B66*Tabelle2!$B$1)</f>
        <v>42412500</v>
      </c>
      <c r="H66" s="2">
        <f>Tabelle2!$B$3-(H$1*Tabelle2!$B$2)-($B66*Tabelle2!$B$1)</f>
        <v>42395000</v>
      </c>
      <c r="I66" s="2">
        <f>Tabelle2!$B$3-(I$1*Tabelle2!$B$2)-($B66*Tabelle2!$B$1)</f>
        <v>42377500</v>
      </c>
      <c r="J66" s="2">
        <f>Tabelle2!$B$3-(J$1*Tabelle2!$B$2)-($B66*Tabelle2!$B$1)</f>
        <v>42360000</v>
      </c>
      <c r="K66" s="2">
        <f>Tabelle2!$B$3-(K$1*Tabelle2!$B$2)-($B66*Tabelle2!$B$1)</f>
        <v>42342500</v>
      </c>
      <c r="L66" s="2">
        <f>Tabelle2!$B$3-(L$1*Tabelle2!$B$2)-($B66*Tabelle2!$B$1)</f>
        <v>42325000</v>
      </c>
      <c r="M66" s="2">
        <f>Tabelle2!$B$3-(M$1*Tabelle2!$B$2)-($B66*Tabelle2!$B$1)</f>
        <v>42290000</v>
      </c>
      <c r="N66" s="2">
        <f>Tabelle2!$B$3-(N$1*Tabelle2!$B$2)-($B66*Tabelle2!$B$1)</f>
        <v>42255000</v>
      </c>
      <c r="O66" s="2">
        <f>Tabelle2!$B$3-(O$1*Tabelle2!$B$2)-($B66*Tabelle2!$B$1)</f>
        <v>42220000</v>
      </c>
      <c r="P66" s="2">
        <f>Tabelle2!$B$3-(P$1*Tabelle2!$B$2)-($B66*Tabelle2!$B$1)</f>
        <v>42185000</v>
      </c>
      <c r="Q66" s="2">
        <f>Tabelle2!$B$3-(Q$1*Tabelle2!$B$2)-($B66*Tabelle2!$B$1)</f>
        <v>42150000</v>
      </c>
      <c r="R66" s="2">
        <f>Tabelle2!$B$3-(R$1*Tabelle2!$B$2)-($B66*Tabelle2!$B$1)</f>
        <v>42115000</v>
      </c>
      <c r="S66" s="2">
        <f>Tabelle2!$B$3-(S$1*Tabelle2!$B$2)-($B66*Tabelle2!$B$1)</f>
        <v>42080000</v>
      </c>
      <c r="T66" s="2">
        <f>Tabelle2!$B$3-(T$1*Tabelle2!$B$2)-($B66*Tabelle2!$B$1)</f>
        <v>42045000</v>
      </c>
      <c r="U66" s="2">
        <f>Tabelle2!$B$3-(U$1*Tabelle2!$B$2)-($B66*Tabelle2!$B$1)</f>
        <v>42010000</v>
      </c>
      <c r="V66" s="2">
        <f>Tabelle2!$B$3-(V$1*Tabelle2!$B$2)-($B66*Tabelle2!$B$1)</f>
        <v>41975000</v>
      </c>
      <c r="W66" s="2">
        <f>Tabelle2!$B$3-(W$1*Tabelle2!$B$2)-($B66*Tabelle2!$B$1)</f>
        <v>41940000</v>
      </c>
      <c r="X66" s="2">
        <f>Tabelle2!$B$3-(X$1*Tabelle2!$B$2)-($B66*Tabelle2!$B$1)</f>
        <v>41905000</v>
      </c>
      <c r="Y66" s="2">
        <f>Tabelle2!$B$3-(Y$1*Tabelle2!$B$2)-($B66*Tabelle2!$B$1)</f>
        <v>41870000</v>
      </c>
      <c r="Z66" s="2">
        <f>Tabelle2!$B$3-(Z$1*Tabelle2!$B$2)-($B66*Tabelle2!$B$1)</f>
        <v>41835000</v>
      </c>
      <c r="AA66" s="2">
        <f>Tabelle2!$B$3-(AA$1*Tabelle2!$B$2)-($B66*Tabelle2!$B$1)</f>
        <v>41800000</v>
      </c>
      <c r="AB66" s="2">
        <f>Tabelle2!$B$3-(AB$1*Tabelle2!$B$2)-($B66*Tabelle2!$B$1)</f>
        <v>41625000</v>
      </c>
      <c r="AC66" s="2">
        <f>Tabelle2!$B$3-(AC$1*Tabelle2!$B$2)-($B66*Tabelle2!$B$1)</f>
        <v>41450000</v>
      </c>
      <c r="AD66" s="2">
        <f>Tabelle2!$B$3-(AD$1*Tabelle2!$B$2)-($B66*Tabelle2!$B$1)</f>
        <v>41275000</v>
      </c>
      <c r="AE66" s="2">
        <f>Tabelle2!$B$3-(AE$1*Tabelle2!$B$2)-($B66*Tabelle2!$B$1)</f>
        <v>41100000</v>
      </c>
      <c r="AF66" s="2">
        <f>Tabelle2!$B$3-(AF$1*Tabelle2!$B$2)-($B66*Tabelle2!$B$1)</f>
        <v>40925000</v>
      </c>
      <c r="AG66" s="2">
        <f>Tabelle2!$B$3-(AG$1*Tabelle2!$B$2)-($B66*Tabelle2!$B$1)</f>
        <v>40750000</v>
      </c>
      <c r="AH66" s="4">
        <f>Tabelle2!$B$3-(AH$1*Tabelle2!$B$2)-($B66*Tabelle2!$B$1)</f>
        <v>40400000</v>
      </c>
      <c r="AI66" s="2">
        <f>Tabelle2!$B$3-(AI$1*Tabelle2!$B$2)-($B66*Tabelle2!$B$1)</f>
        <v>40050000</v>
      </c>
      <c r="AJ66" s="2">
        <f>Tabelle2!$B$3-(AJ$1*Tabelle2!$B$2)-($B66*Tabelle2!$B$1)</f>
        <v>39700000</v>
      </c>
      <c r="AK66" s="2">
        <f>Tabelle2!$B$3-(AK$1*Tabelle2!$B$2)-($B66*Tabelle2!$B$1)</f>
        <v>39350000</v>
      </c>
      <c r="AL66" s="2">
        <f>Tabelle2!$B$3-(AL$1*Tabelle2!$B$2)-($B66*Tabelle2!$B$1)</f>
        <v>39000000</v>
      </c>
      <c r="AM66" s="2">
        <f>Tabelle2!$B$3-(AM$1*Tabelle2!$B$2)-($B66*Tabelle2!$B$1)</f>
        <v>38650000</v>
      </c>
      <c r="AN66" s="2">
        <f>Tabelle2!$B$3-(AN$1*Tabelle2!$B$2)-($B66*Tabelle2!$B$1)</f>
        <v>38300000</v>
      </c>
      <c r="AO66" s="2">
        <f>Tabelle2!$B$3-(AO$1*Tabelle2!$B$2)-($B66*Tabelle2!$B$1)</f>
        <v>37950000</v>
      </c>
      <c r="AP66" s="2">
        <f>Tabelle2!$B$3-(AP$1*Tabelle2!$B$2)-($B66*Tabelle2!$B$1)</f>
        <v>37600000</v>
      </c>
      <c r="AQ66" s="2">
        <f>Tabelle2!$B$3-(AQ$1*Tabelle2!$B$2)-($B66*Tabelle2!$B$1)</f>
        <v>37250000</v>
      </c>
      <c r="AR66" s="2">
        <f>Tabelle2!$B$3-(AR$1*Tabelle2!$B$2)-($B66*Tabelle2!$B$1)</f>
        <v>36900000</v>
      </c>
      <c r="AS66" s="2">
        <f>Tabelle2!$B$3-(AS$1*Tabelle2!$B$2)-($B66*Tabelle2!$B$1)</f>
        <v>36550000</v>
      </c>
      <c r="AT66" s="2">
        <f>Tabelle2!$B$3-(AT$1*Tabelle2!$B$2)-($B66*Tabelle2!$B$1)</f>
        <v>36200000</v>
      </c>
      <c r="AU66" s="2">
        <f>Tabelle2!$B$3-(AU$1*Tabelle2!$B$2)-($B66*Tabelle2!$B$1)</f>
        <v>35850000</v>
      </c>
      <c r="AV66" s="2">
        <f>Tabelle2!$B$3-(AV$1*Tabelle2!$B$2)-($B66*Tabelle2!$B$1)</f>
        <v>35500000</v>
      </c>
    </row>
    <row r="67" spans="1:48" x14ac:dyDescent="0.3">
      <c r="A67">
        <f t="shared" ref="A67:A86" si="1">B67/365</f>
        <v>49.315068493150683</v>
      </c>
      <c r="B67">
        <v>18000</v>
      </c>
      <c r="C67" s="2">
        <f>Tabelle2!$B$3-(C$1*Tabelle2!$B$2)-($B67*Tabelle2!$B$1)</f>
        <v>39982500</v>
      </c>
      <c r="D67" s="2">
        <f>Tabelle2!$B$3-(D$1*Tabelle2!$B$2)-($B67*Tabelle2!$B$1)</f>
        <v>39965000</v>
      </c>
      <c r="E67" s="2">
        <f>Tabelle2!$B$3-(E$1*Tabelle2!$B$2)-($B67*Tabelle2!$B$1)</f>
        <v>39947500</v>
      </c>
      <c r="F67" s="2">
        <f>Tabelle2!$B$3-(F$1*Tabelle2!$B$2)-($B67*Tabelle2!$B$1)</f>
        <v>39930000</v>
      </c>
      <c r="G67" s="2">
        <f>Tabelle2!$B$3-(G$1*Tabelle2!$B$2)-($B67*Tabelle2!$B$1)</f>
        <v>39912500</v>
      </c>
      <c r="H67" s="2">
        <f>Tabelle2!$B$3-(H$1*Tabelle2!$B$2)-($B67*Tabelle2!$B$1)</f>
        <v>39895000</v>
      </c>
      <c r="I67" s="2">
        <f>Tabelle2!$B$3-(I$1*Tabelle2!$B$2)-($B67*Tabelle2!$B$1)</f>
        <v>39877500</v>
      </c>
      <c r="J67" s="2">
        <f>Tabelle2!$B$3-(J$1*Tabelle2!$B$2)-($B67*Tabelle2!$B$1)</f>
        <v>39860000</v>
      </c>
      <c r="K67" s="2">
        <f>Tabelle2!$B$3-(K$1*Tabelle2!$B$2)-($B67*Tabelle2!$B$1)</f>
        <v>39842500</v>
      </c>
      <c r="L67" s="2">
        <f>Tabelle2!$B$3-(L$1*Tabelle2!$B$2)-($B67*Tabelle2!$B$1)</f>
        <v>39825000</v>
      </c>
      <c r="M67" s="2">
        <f>Tabelle2!$B$3-(M$1*Tabelle2!$B$2)-($B67*Tabelle2!$B$1)</f>
        <v>39790000</v>
      </c>
      <c r="N67" s="2">
        <f>Tabelle2!$B$3-(N$1*Tabelle2!$B$2)-($B67*Tabelle2!$B$1)</f>
        <v>39755000</v>
      </c>
      <c r="O67" s="2">
        <f>Tabelle2!$B$3-(O$1*Tabelle2!$B$2)-($B67*Tabelle2!$B$1)</f>
        <v>39720000</v>
      </c>
      <c r="P67" s="2">
        <f>Tabelle2!$B$3-(P$1*Tabelle2!$B$2)-($B67*Tabelle2!$B$1)</f>
        <v>39685000</v>
      </c>
      <c r="Q67" s="2">
        <f>Tabelle2!$B$3-(Q$1*Tabelle2!$B$2)-($B67*Tabelle2!$B$1)</f>
        <v>39650000</v>
      </c>
      <c r="R67" s="2">
        <f>Tabelle2!$B$3-(R$1*Tabelle2!$B$2)-($B67*Tabelle2!$B$1)</f>
        <v>39615000</v>
      </c>
      <c r="S67" s="2">
        <f>Tabelle2!$B$3-(S$1*Tabelle2!$B$2)-($B67*Tabelle2!$B$1)</f>
        <v>39580000</v>
      </c>
      <c r="T67" s="2">
        <f>Tabelle2!$B$3-(T$1*Tabelle2!$B$2)-($B67*Tabelle2!$B$1)</f>
        <v>39545000</v>
      </c>
      <c r="U67" s="2">
        <f>Tabelle2!$B$3-(U$1*Tabelle2!$B$2)-($B67*Tabelle2!$B$1)</f>
        <v>39510000</v>
      </c>
      <c r="V67" s="2">
        <f>Tabelle2!$B$3-(V$1*Tabelle2!$B$2)-($B67*Tabelle2!$B$1)</f>
        <v>39475000</v>
      </c>
      <c r="W67" s="2">
        <f>Tabelle2!$B$3-(W$1*Tabelle2!$B$2)-($B67*Tabelle2!$B$1)</f>
        <v>39440000</v>
      </c>
      <c r="X67" s="2">
        <f>Tabelle2!$B$3-(X$1*Tabelle2!$B$2)-($B67*Tabelle2!$B$1)</f>
        <v>39405000</v>
      </c>
      <c r="Y67" s="2">
        <f>Tabelle2!$B$3-(Y$1*Tabelle2!$B$2)-($B67*Tabelle2!$B$1)</f>
        <v>39370000</v>
      </c>
      <c r="Z67" s="2">
        <f>Tabelle2!$B$3-(Z$1*Tabelle2!$B$2)-($B67*Tabelle2!$B$1)</f>
        <v>39335000</v>
      </c>
      <c r="AA67" s="2">
        <f>Tabelle2!$B$3-(AA$1*Tabelle2!$B$2)-($B67*Tabelle2!$B$1)</f>
        <v>39300000</v>
      </c>
      <c r="AB67" s="2">
        <f>Tabelle2!$B$3-(AB$1*Tabelle2!$B$2)-($B67*Tabelle2!$B$1)</f>
        <v>39125000</v>
      </c>
      <c r="AC67" s="2">
        <f>Tabelle2!$B$3-(AC$1*Tabelle2!$B$2)-($B67*Tabelle2!$B$1)</f>
        <v>38950000</v>
      </c>
      <c r="AD67" s="2">
        <f>Tabelle2!$B$3-(AD$1*Tabelle2!$B$2)-($B67*Tabelle2!$B$1)</f>
        <v>38775000</v>
      </c>
      <c r="AE67" s="2">
        <f>Tabelle2!$B$3-(AE$1*Tabelle2!$B$2)-($B67*Tabelle2!$B$1)</f>
        <v>38600000</v>
      </c>
      <c r="AF67" s="2">
        <f>Tabelle2!$B$3-(AF$1*Tabelle2!$B$2)-($B67*Tabelle2!$B$1)</f>
        <v>38425000</v>
      </c>
      <c r="AG67" s="2">
        <f>Tabelle2!$B$3-(AG$1*Tabelle2!$B$2)-($B67*Tabelle2!$B$1)</f>
        <v>38250000</v>
      </c>
      <c r="AH67" s="4">
        <f>Tabelle2!$B$3-(AH$1*Tabelle2!$B$2)-($B67*Tabelle2!$B$1)</f>
        <v>37900000</v>
      </c>
      <c r="AI67" s="2">
        <f>Tabelle2!$B$3-(AI$1*Tabelle2!$B$2)-($B67*Tabelle2!$B$1)</f>
        <v>37550000</v>
      </c>
      <c r="AJ67" s="2">
        <f>Tabelle2!$B$3-(AJ$1*Tabelle2!$B$2)-($B67*Tabelle2!$B$1)</f>
        <v>37200000</v>
      </c>
      <c r="AK67" s="2">
        <f>Tabelle2!$B$3-(AK$1*Tabelle2!$B$2)-($B67*Tabelle2!$B$1)</f>
        <v>36850000</v>
      </c>
      <c r="AL67" s="2">
        <f>Tabelle2!$B$3-(AL$1*Tabelle2!$B$2)-($B67*Tabelle2!$B$1)</f>
        <v>36500000</v>
      </c>
      <c r="AM67" s="2">
        <f>Tabelle2!$B$3-(AM$1*Tabelle2!$B$2)-($B67*Tabelle2!$B$1)</f>
        <v>36150000</v>
      </c>
      <c r="AN67" s="2">
        <f>Tabelle2!$B$3-(AN$1*Tabelle2!$B$2)-($B67*Tabelle2!$B$1)</f>
        <v>35800000</v>
      </c>
      <c r="AO67" s="2">
        <f>Tabelle2!$B$3-(AO$1*Tabelle2!$B$2)-($B67*Tabelle2!$B$1)</f>
        <v>35450000</v>
      </c>
      <c r="AP67" s="2">
        <f>Tabelle2!$B$3-(AP$1*Tabelle2!$B$2)-($B67*Tabelle2!$B$1)</f>
        <v>35100000</v>
      </c>
      <c r="AQ67" s="2">
        <f>Tabelle2!$B$3-(AQ$1*Tabelle2!$B$2)-($B67*Tabelle2!$B$1)</f>
        <v>34750000</v>
      </c>
      <c r="AR67" s="2">
        <f>Tabelle2!$B$3-(AR$1*Tabelle2!$B$2)-($B67*Tabelle2!$B$1)</f>
        <v>34400000</v>
      </c>
      <c r="AS67" s="2">
        <f>Tabelle2!$B$3-(AS$1*Tabelle2!$B$2)-($B67*Tabelle2!$B$1)</f>
        <v>34050000</v>
      </c>
      <c r="AT67" s="2">
        <f>Tabelle2!$B$3-(AT$1*Tabelle2!$B$2)-($B67*Tabelle2!$B$1)</f>
        <v>33700000</v>
      </c>
      <c r="AU67" s="2">
        <f>Tabelle2!$B$3-(AU$1*Tabelle2!$B$2)-($B67*Tabelle2!$B$1)</f>
        <v>33350000</v>
      </c>
      <c r="AV67" s="2">
        <f>Tabelle2!$B$3-(AV$1*Tabelle2!$B$2)-($B67*Tabelle2!$B$1)</f>
        <v>33000000</v>
      </c>
    </row>
    <row r="68" spans="1:48" x14ac:dyDescent="0.3">
      <c r="A68">
        <f t="shared" si="0"/>
        <v>52.054794520547944</v>
      </c>
      <c r="B68">
        <v>19000</v>
      </c>
      <c r="C68" s="2">
        <f>Tabelle2!$B$3-(C$1*Tabelle2!$B$2)-($B68*Tabelle2!$B$1)</f>
        <v>37482500</v>
      </c>
      <c r="D68" s="2">
        <f>Tabelle2!$B$3-(D$1*Tabelle2!$B$2)-($B68*Tabelle2!$B$1)</f>
        <v>37465000</v>
      </c>
      <c r="E68" s="2">
        <f>Tabelle2!$B$3-(E$1*Tabelle2!$B$2)-($B68*Tabelle2!$B$1)</f>
        <v>37447500</v>
      </c>
      <c r="F68" s="2">
        <f>Tabelle2!$B$3-(F$1*Tabelle2!$B$2)-($B68*Tabelle2!$B$1)</f>
        <v>37430000</v>
      </c>
      <c r="G68" s="2">
        <f>Tabelle2!$B$3-(G$1*Tabelle2!$B$2)-($B68*Tabelle2!$B$1)</f>
        <v>37412500</v>
      </c>
      <c r="H68" s="2">
        <f>Tabelle2!$B$3-(H$1*Tabelle2!$B$2)-($B68*Tabelle2!$B$1)</f>
        <v>37395000</v>
      </c>
      <c r="I68" s="2">
        <f>Tabelle2!$B$3-(I$1*Tabelle2!$B$2)-($B68*Tabelle2!$B$1)</f>
        <v>37377500</v>
      </c>
      <c r="J68" s="2">
        <f>Tabelle2!$B$3-(J$1*Tabelle2!$B$2)-($B68*Tabelle2!$B$1)</f>
        <v>37360000</v>
      </c>
      <c r="K68" s="2">
        <f>Tabelle2!$B$3-(K$1*Tabelle2!$B$2)-($B68*Tabelle2!$B$1)</f>
        <v>37342500</v>
      </c>
      <c r="L68" s="2">
        <f>Tabelle2!$B$3-(L$1*Tabelle2!$B$2)-($B68*Tabelle2!$B$1)</f>
        <v>37325000</v>
      </c>
      <c r="M68" s="2">
        <f>Tabelle2!$B$3-(M$1*Tabelle2!$B$2)-($B68*Tabelle2!$B$1)</f>
        <v>37290000</v>
      </c>
      <c r="N68" s="2">
        <f>Tabelle2!$B$3-(N$1*Tabelle2!$B$2)-($B68*Tabelle2!$B$1)</f>
        <v>37255000</v>
      </c>
      <c r="O68" s="2">
        <f>Tabelle2!$B$3-(O$1*Tabelle2!$B$2)-($B68*Tabelle2!$B$1)</f>
        <v>37220000</v>
      </c>
      <c r="P68" s="2">
        <f>Tabelle2!$B$3-(P$1*Tabelle2!$B$2)-($B68*Tabelle2!$B$1)</f>
        <v>37185000</v>
      </c>
      <c r="Q68" s="2">
        <f>Tabelle2!$B$3-(Q$1*Tabelle2!$B$2)-($B68*Tabelle2!$B$1)</f>
        <v>37150000</v>
      </c>
      <c r="R68" s="2">
        <f>Tabelle2!$B$3-(R$1*Tabelle2!$B$2)-($B68*Tabelle2!$B$1)</f>
        <v>37115000</v>
      </c>
      <c r="S68" s="2">
        <f>Tabelle2!$B$3-(S$1*Tabelle2!$B$2)-($B68*Tabelle2!$B$1)</f>
        <v>37080000</v>
      </c>
      <c r="T68" s="2">
        <f>Tabelle2!$B$3-(T$1*Tabelle2!$B$2)-($B68*Tabelle2!$B$1)</f>
        <v>37045000</v>
      </c>
      <c r="U68" s="2">
        <f>Tabelle2!$B$3-(U$1*Tabelle2!$B$2)-($B68*Tabelle2!$B$1)</f>
        <v>37010000</v>
      </c>
      <c r="V68" s="2">
        <f>Tabelle2!$B$3-(V$1*Tabelle2!$B$2)-($B68*Tabelle2!$B$1)</f>
        <v>36975000</v>
      </c>
      <c r="W68" s="2">
        <f>Tabelle2!$B$3-(W$1*Tabelle2!$B$2)-($B68*Tabelle2!$B$1)</f>
        <v>36940000</v>
      </c>
      <c r="X68" s="2">
        <f>Tabelle2!$B$3-(X$1*Tabelle2!$B$2)-($B68*Tabelle2!$B$1)</f>
        <v>36905000</v>
      </c>
      <c r="Y68" s="2">
        <f>Tabelle2!$B$3-(Y$1*Tabelle2!$B$2)-($B68*Tabelle2!$B$1)</f>
        <v>36870000</v>
      </c>
      <c r="Z68" s="2">
        <f>Tabelle2!$B$3-(Z$1*Tabelle2!$B$2)-($B68*Tabelle2!$B$1)</f>
        <v>36835000</v>
      </c>
      <c r="AA68" s="2">
        <f>Tabelle2!$B$3-(AA$1*Tabelle2!$B$2)-($B68*Tabelle2!$B$1)</f>
        <v>36800000</v>
      </c>
      <c r="AB68" s="2">
        <f>Tabelle2!$B$3-(AB$1*Tabelle2!$B$2)-($B68*Tabelle2!$B$1)</f>
        <v>36625000</v>
      </c>
      <c r="AC68" s="2">
        <f>Tabelle2!$B$3-(AC$1*Tabelle2!$B$2)-($B68*Tabelle2!$B$1)</f>
        <v>36450000</v>
      </c>
      <c r="AD68" s="2">
        <f>Tabelle2!$B$3-(AD$1*Tabelle2!$B$2)-($B68*Tabelle2!$B$1)</f>
        <v>36275000</v>
      </c>
      <c r="AE68" s="2">
        <f>Tabelle2!$B$3-(AE$1*Tabelle2!$B$2)-($B68*Tabelle2!$B$1)</f>
        <v>36100000</v>
      </c>
      <c r="AF68" s="2">
        <f>Tabelle2!$B$3-(AF$1*Tabelle2!$B$2)-($B68*Tabelle2!$B$1)</f>
        <v>35925000</v>
      </c>
      <c r="AG68" s="2">
        <f>Tabelle2!$B$3-(AG$1*Tabelle2!$B$2)-($B68*Tabelle2!$B$1)</f>
        <v>35750000</v>
      </c>
      <c r="AH68" s="4">
        <f>Tabelle2!$B$3-(AH$1*Tabelle2!$B$2)-($B68*Tabelle2!$B$1)</f>
        <v>35400000</v>
      </c>
      <c r="AI68" s="2">
        <f>Tabelle2!$B$3-(AI$1*Tabelle2!$B$2)-($B68*Tabelle2!$B$1)</f>
        <v>35050000</v>
      </c>
      <c r="AJ68" s="2">
        <f>Tabelle2!$B$3-(AJ$1*Tabelle2!$B$2)-($B68*Tabelle2!$B$1)</f>
        <v>34700000</v>
      </c>
      <c r="AK68" s="2">
        <f>Tabelle2!$B$3-(AK$1*Tabelle2!$B$2)-($B68*Tabelle2!$B$1)</f>
        <v>34350000</v>
      </c>
      <c r="AL68" s="2">
        <f>Tabelle2!$B$3-(AL$1*Tabelle2!$B$2)-($B68*Tabelle2!$B$1)</f>
        <v>34000000</v>
      </c>
      <c r="AM68" s="2">
        <f>Tabelle2!$B$3-(AM$1*Tabelle2!$B$2)-($B68*Tabelle2!$B$1)</f>
        <v>33650000</v>
      </c>
      <c r="AN68" s="2">
        <f>Tabelle2!$B$3-(AN$1*Tabelle2!$B$2)-($B68*Tabelle2!$B$1)</f>
        <v>33300000</v>
      </c>
      <c r="AO68" s="2">
        <f>Tabelle2!$B$3-(AO$1*Tabelle2!$B$2)-($B68*Tabelle2!$B$1)</f>
        <v>32950000</v>
      </c>
      <c r="AP68" s="2">
        <f>Tabelle2!$B$3-(AP$1*Tabelle2!$B$2)-($B68*Tabelle2!$B$1)</f>
        <v>32600000</v>
      </c>
      <c r="AQ68" s="2">
        <f>Tabelle2!$B$3-(AQ$1*Tabelle2!$B$2)-($B68*Tabelle2!$B$1)</f>
        <v>32250000</v>
      </c>
      <c r="AR68" s="2">
        <f>Tabelle2!$B$3-(AR$1*Tabelle2!$B$2)-($B68*Tabelle2!$B$1)</f>
        <v>31900000</v>
      </c>
      <c r="AS68" s="2">
        <f>Tabelle2!$B$3-(AS$1*Tabelle2!$B$2)-($B68*Tabelle2!$B$1)</f>
        <v>31550000</v>
      </c>
      <c r="AT68" s="2">
        <f>Tabelle2!$B$3-(AT$1*Tabelle2!$B$2)-($B68*Tabelle2!$B$1)</f>
        <v>31200000</v>
      </c>
      <c r="AU68" s="2">
        <f>Tabelle2!$B$3-(AU$1*Tabelle2!$B$2)-($B68*Tabelle2!$B$1)</f>
        <v>30850000</v>
      </c>
      <c r="AV68" s="2">
        <f>Tabelle2!$B$3-(AV$1*Tabelle2!$B$2)-($B68*Tabelle2!$B$1)</f>
        <v>30500000</v>
      </c>
    </row>
    <row r="69" spans="1:48" x14ac:dyDescent="0.3">
      <c r="A69">
        <f t="shared" si="1"/>
        <v>54.794520547945204</v>
      </c>
      <c r="B69">
        <v>20000</v>
      </c>
      <c r="C69" s="2">
        <f>Tabelle2!$B$3-(C$1*Tabelle2!$B$2)-($B69*Tabelle2!$B$1)</f>
        <v>34982500</v>
      </c>
      <c r="D69" s="2">
        <f>Tabelle2!$B$3-(D$1*Tabelle2!$B$2)-($B69*Tabelle2!$B$1)</f>
        <v>34965000</v>
      </c>
      <c r="E69" s="2">
        <f>Tabelle2!$B$3-(E$1*Tabelle2!$B$2)-($B69*Tabelle2!$B$1)</f>
        <v>34947500</v>
      </c>
      <c r="F69" s="2">
        <f>Tabelle2!$B$3-(F$1*Tabelle2!$B$2)-($B69*Tabelle2!$B$1)</f>
        <v>34930000</v>
      </c>
      <c r="G69" s="2">
        <f>Tabelle2!$B$3-(G$1*Tabelle2!$B$2)-($B69*Tabelle2!$B$1)</f>
        <v>34912500</v>
      </c>
      <c r="H69" s="2">
        <f>Tabelle2!$B$3-(H$1*Tabelle2!$B$2)-($B69*Tabelle2!$B$1)</f>
        <v>34895000</v>
      </c>
      <c r="I69" s="2">
        <f>Tabelle2!$B$3-(I$1*Tabelle2!$B$2)-($B69*Tabelle2!$B$1)</f>
        <v>34877500</v>
      </c>
      <c r="J69" s="2">
        <f>Tabelle2!$B$3-(J$1*Tabelle2!$B$2)-($B69*Tabelle2!$B$1)</f>
        <v>34860000</v>
      </c>
      <c r="K69" s="2">
        <f>Tabelle2!$B$3-(K$1*Tabelle2!$B$2)-($B69*Tabelle2!$B$1)</f>
        <v>34842500</v>
      </c>
      <c r="L69" s="2">
        <f>Tabelle2!$B$3-(L$1*Tabelle2!$B$2)-($B69*Tabelle2!$B$1)</f>
        <v>34825000</v>
      </c>
      <c r="M69" s="2">
        <f>Tabelle2!$B$3-(M$1*Tabelle2!$B$2)-($B69*Tabelle2!$B$1)</f>
        <v>34790000</v>
      </c>
      <c r="N69" s="2">
        <f>Tabelle2!$B$3-(N$1*Tabelle2!$B$2)-($B69*Tabelle2!$B$1)</f>
        <v>34755000</v>
      </c>
      <c r="O69" s="2">
        <f>Tabelle2!$B$3-(O$1*Tabelle2!$B$2)-($B69*Tabelle2!$B$1)</f>
        <v>34720000</v>
      </c>
      <c r="P69" s="2">
        <f>Tabelle2!$B$3-(P$1*Tabelle2!$B$2)-($B69*Tabelle2!$B$1)</f>
        <v>34685000</v>
      </c>
      <c r="Q69" s="2">
        <f>Tabelle2!$B$3-(Q$1*Tabelle2!$B$2)-($B69*Tabelle2!$B$1)</f>
        <v>34650000</v>
      </c>
      <c r="R69" s="2">
        <f>Tabelle2!$B$3-(R$1*Tabelle2!$B$2)-($B69*Tabelle2!$B$1)</f>
        <v>34615000</v>
      </c>
      <c r="S69" s="2">
        <f>Tabelle2!$B$3-(S$1*Tabelle2!$B$2)-($B69*Tabelle2!$B$1)</f>
        <v>34580000</v>
      </c>
      <c r="T69" s="2">
        <f>Tabelle2!$B$3-(T$1*Tabelle2!$B$2)-($B69*Tabelle2!$B$1)</f>
        <v>34545000</v>
      </c>
      <c r="U69" s="2">
        <f>Tabelle2!$B$3-(U$1*Tabelle2!$B$2)-($B69*Tabelle2!$B$1)</f>
        <v>34510000</v>
      </c>
      <c r="V69" s="2">
        <f>Tabelle2!$B$3-(V$1*Tabelle2!$B$2)-($B69*Tabelle2!$B$1)</f>
        <v>34475000</v>
      </c>
      <c r="W69" s="2">
        <f>Tabelle2!$B$3-(W$1*Tabelle2!$B$2)-($B69*Tabelle2!$B$1)</f>
        <v>34440000</v>
      </c>
      <c r="X69" s="2">
        <f>Tabelle2!$B$3-(X$1*Tabelle2!$B$2)-($B69*Tabelle2!$B$1)</f>
        <v>34405000</v>
      </c>
      <c r="Y69" s="2">
        <f>Tabelle2!$B$3-(Y$1*Tabelle2!$B$2)-($B69*Tabelle2!$B$1)</f>
        <v>34370000</v>
      </c>
      <c r="Z69" s="2">
        <f>Tabelle2!$B$3-(Z$1*Tabelle2!$B$2)-($B69*Tabelle2!$B$1)</f>
        <v>34335000</v>
      </c>
      <c r="AA69" s="2">
        <f>Tabelle2!$B$3-(AA$1*Tabelle2!$B$2)-($B69*Tabelle2!$B$1)</f>
        <v>34300000</v>
      </c>
      <c r="AB69" s="2">
        <f>Tabelle2!$B$3-(AB$1*Tabelle2!$B$2)-($B69*Tabelle2!$B$1)</f>
        <v>34125000</v>
      </c>
      <c r="AC69" s="2">
        <f>Tabelle2!$B$3-(AC$1*Tabelle2!$B$2)-($B69*Tabelle2!$B$1)</f>
        <v>33950000</v>
      </c>
      <c r="AD69" s="2">
        <f>Tabelle2!$B$3-(AD$1*Tabelle2!$B$2)-($B69*Tabelle2!$B$1)</f>
        <v>33775000</v>
      </c>
      <c r="AE69" s="2">
        <f>Tabelle2!$B$3-(AE$1*Tabelle2!$B$2)-($B69*Tabelle2!$B$1)</f>
        <v>33600000</v>
      </c>
      <c r="AF69" s="2">
        <f>Tabelle2!$B$3-(AF$1*Tabelle2!$B$2)-($B69*Tabelle2!$B$1)</f>
        <v>33425000</v>
      </c>
      <c r="AG69" s="2">
        <f>Tabelle2!$B$3-(AG$1*Tabelle2!$B$2)-($B69*Tabelle2!$B$1)</f>
        <v>33250000</v>
      </c>
      <c r="AH69" s="4">
        <f>Tabelle2!$B$3-(AH$1*Tabelle2!$B$2)-($B69*Tabelle2!$B$1)</f>
        <v>32900000</v>
      </c>
      <c r="AI69" s="2">
        <f>Tabelle2!$B$3-(AI$1*Tabelle2!$B$2)-($B69*Tabelle2!$B$1)</f>
        <v>32550000</v>
      </c>
      <c r="AJ69" s="2">
        <f>Tabelle2!$B$3-(AJ$1*Tabelle2!$B$2)-($B69*Tabelle2!$B$1)</f>
        <v>32200000</v>
      </c>
      <c r="AK69" s="2">
        <f>Tabelle2!$B$3-(AK$1*Tabelle2!$B$2)-($B69*Tabelle2!$B$1)</f>
        <v>31850000</v>
      </c>
      <c r="AL69" s="2">
        <f>Tabelle2!$B$3-(AL$1*Tabelle2!$B$2)-($B69*Tabelle2!$B$1)</f>
        <v>31500000</v>
      </c>
      <c r="AM69" s="2">
        <f>Tabelle2!$B$3-(AM$1*Tabelle2!$B$2)-($B69*Tabelle2!$B$1)</f>
        <v>31150000</v>
      </c>
      <c r="AN69" s="2">
        <f>Tabelle2!$B$3-(AN$1*Tabelle2!$B$2)-($B69*Tabelle2!$B$1)</f>
        <v>30800000</v>
      </c>
      <c r="AO69" s="2">
        <f>Tabelle2!$B$3-(AO$1*Tabelle2!$B$2)-($B69*Tabelle2!$B$1)</f>
        <v>30450000</v>
      </c>
      <c r="AP69" s="2">
        <f>Tabelle2!$B$3-(AP$1*Tabelle2!$B$2)-($B69*Tabelle2!$B$1)</f>
        <v>30100000</v>
      </c>
      <c r="AQ69" s="2">
        <f>Tabelle2!$B$3-(AQ$1*Tabelle2!$B$2)-($B69*Tabelle2!$B$1)</f>
        <v>29750000</v>
      </c>
      <c r="AR69" s="2">
        <f>Tabelle2!$B$3-(AR$1*Tabelle2!$B$2)-($B69*Tabelle2!$B$1)</f>
        <v>29400000</v>
      </c>
      <c r="AS69" s="2">
        <f>Tabelle2!$B$3-(AS$1*Tabelle2!$B$2)-($B69*Tabelle2!$B$1)</f>
        <v>29050000</v>
      </c>
      <c r="AT69" s="2">
        <f>Tabelle2!$B$3-(AT$1*Tabelle2!$B$2)-($B69*Tabelle2!$B$1)</f>
        <v>28700000</v>
      </c>
      <c r="AU69" s="2">
        <f>Tabelle2!$B$3-(AU$1*Tabelle2!$B$2)-($B69*Tabelle2!$B$1)</f>
        <v>28350000</v>
      </c>
      <c r="AV69" s="2">
        <f>Tabelle2!$B$3-(AV$1*Tabelle2!$B$2)-($B69*Tabelle2!$B$1)</f>
        <v>28000000</v>
      </c>
    </row>
    <row r="70" spans="1:48" x14ac:dyDescent="0.3">
      <c r="A70">
        <f t="shared" si="0"/>
        <v>57.534246575342465</v>
      </c>
      <c r="B70">
        <v>21000</v>
      </c>
      <c r="C70" s="2">
        <f>Tabelle2!$B$3-(C$1*Tabelle2!$B$2)-($B70*Tabelle2!$B$1)</f>
        <v>32482500</v>
      </c>
      <c r="D70" s="2">
        <f>Tabelle2!$B$3-(D$1*Tabelle2!$B$2)-($B70*Tabelle2!$B$1)</f>
        <v>32465000</v>
      </c>
      <c r="E70" s="2">
        <f>Tabelle2!$B$3-(E$1*Tabelle2!$B$2)-($B70*Tabelle2!$B$1)</f>
        <v>32447500</v>
      </c>
      <c r="F70" s="2">
        <f>Tabelle2!$B$3-(F$1*Tabelle2!$B$2)-($B70*Tabelle2!$B$1)</f>
        <v>32430000</v>
      </c>
      <c r="G70" s="2">
        <f>Tabelle2!$B$3-(G$1*Tabelle2!$B$2)-($B70*Tabelle2!$B$1)</f>
        <v>32412500</v>
      </c>
      <c r="H70" s="2">
        <f>Tabelle2!$B$3-(H$1*Tabelle2!$B$2)-($B70*Tabelle2!$B$1)</f>
        <v>32395000</v>
      </c>
      <c r="I70" s="2">
        <f>Tabelle2!$B$3-(I$1*Tabelle2!$B$2)-($B70*Tabelle2!$B$1)</f>
        <v>32377500</v>
      </c>
      <c r="J70" s="2">
        <f>Tabelle2!$B$3-(J$1*Tabelle2!$B$2)-($B70*Tabelle2!$B$1)</f>
        <v>32360000</v>
      </c>
      <c r="K70" s="2">
        <f>Tabelle2!$B$3-(K$1*Tabelle2!$B$2)-($B70*Tabelle2!$B$1)</f>
        <v>32342500</v>
      </c>
      <c r="L70" s="2">
        <f>Tabelle2!$B$3-(L$1*Tabelle2!$B$2)-($B70*Tabelle2!$B$1)</f>
        <v>32325000</v>
      </c>
      <c r="M70" s="2">
        <f>Tabelle2!$B$3-(M$1*Tabelle2!$B$2)-($B70*Tabelle2!$B$1)</f>
        <v>32290000</v>
      </c>
      <c r="N70" s="2">
        <f>Tabelle2!$B$3-(N$1*Tabelle2!$B$2)-($B70*Tabelle2!$B$1)</f>
        <v>32255000</v>
      </c>
      <c r="O70" s="2">
        <f>Tabelle2!$B$3-(O$1*Tabelle2!$B$2)-($B70*Tabelle2!$B$1)</f>
        <v>32220000</v>
      </c>
      <c r="P70" s="2">
        <f>Tabelle2!$B$3-(P$1*Tabelle2!$B$2)-($B70*Tabelle2!$B$1)</f>
        <v>32185000</v>
      </c>
      <c r="Q70" s="2">
        <f>Tabelle2!$B$3-(Q$1*Tabelle2!$B$2)-($B70*Tabelle2!$B$1)</f>
        <v>32150000</v>
      </c>
      <c r="R70" s="2">
        <f>Tabelle2!$B$3-(R$1*Tabelle2!$B$2)-($B70*Tabelle2!$B$1)</f>
        <v>32115000</v>
      </c>
      <c r="S70" s="2">
        <f>Tabelle2!$B$3-(S$1*Tabelle2!$B$2)-($B70*Tabelle2!$B$1)</f>
        <v>32080000</v>
      </c>
      <c r="T70" s="2">
        <f>Tabelle2!$B$3-(T$1*Tabelle2!$B$2)-($B70*Tabelle2!$B$1)</f>
        <v>32045000</v>
      </c>
      <c r="U70" s="2">
        <f>Tabelle2!$B$3-(U$1*Tabelle2!$B$2)-($B70*Tabelle2!$B$1)</f>
        <v>32010000</v>
      </c>
      <c r="V70" s="2">
        <f>Tabelle2!$B$3-(V$1*Tabelle2!$B$2)-($B70*Tabelle2!$B$1)</f>
        <v>31975000</v>
      </c>
      <c r="W70" s="2">
        <f>Tabelle2!$B$3-(W$1*Tabelle2!$B$2)-($B70*Tabelle2!$B$1)</f>
        <v>31940000</v>
      </c>
      <c r="X70" s="2">
        <f>Tabelle2!$B$3-(X$1*Tabelle2!$B$2)-($B70*Tabelle2!$B$1)</f>
        <v>31905000</v>
      </c>
      <c r="Y70" s="2">
        <f>Tabelle2!$B$3-(Y$1*Tabelle2!$B$2)-($B70*Tabelle2!$B$1)</f>
        <v>31870000</v>
      </c>
      <c r="Z70" s="2">
        <f>Tabelle2!$B$3-(Z$1*Tabelle2!$B$2)-($B70*Tabelle2!$B$1)</f>
        <v>31835000</v>
      </c>
      <c r="AA70" s="2">
        <f>Tabelle2!$B$3-(AA$1*Tabelle2!$B$2)-($B70*Tabelle2!$B$1)</f>
        <v>31800000</v>
      </c>
      <c r="AB70" s="2">
        <f>Tabelle2!$B$3-(AB$1*Tabelle2!$B$2)-($B70*Tabelle2!$B$1)</f>
        <v>31625000</v>
      </c>
      <c r="AC70" s="2">
        <f>Tabelle2!$B$3-(AC$1*Tabelle2!$B$2)-($B70*Tabelle2!$B$1)</f>
        <v>31450000</v>
      </c>
      <c r="AD70" s="2">
        <f>Tabelle2!$B$3-(AD$1*Tabelle2!$B$2)-($B70*Tabelle2!$B$1)</f>
        <v>31275000</v>
      </c>
      <c r="AE70" s="2">
        <f>Tabelle2!$B$3-(AE$1*Tabelle2!$B$2)-($B70*Tabelle2!$B$1)</f>
        <v>31100000</v>
      </c>
      <c r="AF70" s="2">
        <f>Tabelle2!$B$3-(AF$1*Tabelle2!$B$2)-($B70*Tabelle2!$B$1)</f>
        <v>30925000</v>
      </c>
      <c r="AG70" s="2">
        <f>Tabelle2!$B$3-(AG$1*Tabelle2!$B$2)-($B70*Tabelle2!$B$1)</f>
        <v>30750000</v>
      </c>
      <c r="AH70" s="4">
        <f>Tabelle2!$B$3-(AH$1*Tabelle2!$B$2)-($B70*Tabelle2!$B$1)</f>
        <v>30400000</v>
      </c>
      <c r="AI70" s="2">
        <f>Tabelle2!$B$3-(AI$1*Tabelle2!$B$2)-($B70*Tabelle2!$B$1)</f>
        <v>30050000</v>
      </c>
      <c r="AJ70" s="2">
        <f>Tabelle2!$B$3-(AJ$1*Tabelle2!$B$2)-($B70*Tabelle2!$B$1)</f>
        <v>29700000</v>
      </c>
      <c r="AK70" s="2">
        <f>Tabelle2!$B$3-(AK$1*Tabelle2!$B$2)-($B70*Tabelle2!$B$1)</f>
        <v>29350000</v>
      </c>
      <c r="AL70" s="2">
        <f>Tabelle2!$B$3-(AL$1*Tabelle2!$B$2)-($B70*Tabelle2!$B$1)</f>
        <v>29000000</v>
      </c>
      <c r="AM70" s="2">
        <f>Tabelle2!$B$3-(AM$1*Tabelle2!$B$2)-($B70*Tabelle2!$B$1)</f>
        <v>28650000</v>
      </c>
      <c r="AN70" s="2">
        <f>Tabelle2!$B$3-(AN$1*Tabelle2!$B$2)-($B70*Tabelle2!$B$1)</f>
        <v>28300000</v>
      </c>
      <c r="AO70" s="2">
        <f>Tabelle2!$B$3-(AO$1*Tabelle2!$B$2)-($B70*Tabelle2!$B$1)</f>
        <v>27950000</v>
      </c>
      <c r="AP70" s="2">
        <f>Tabelle2!$B$3-(AP$1*Tabelle2!$B$2)-($B70*Tabelle2!$B$1)</f>
        <v>27600000</v>
      </c>
      <c r="AQ70" s="2">
        <f>Tabelle2!$B$3-(AQ$1*Tabelle2!$B$2)-($B70*Tabelle2!$B$1)</f>
        <v>27250000</v>
      </c>
      <c r="AR70" s="2">
        <f>Tabelle2!$B$3-(AR$1*Tabelle2!$B$2)-($B70*Tabelle2!$B$1)</f>
        <v>26900000</v>
      </c>
      <c r="AS70" s="2">
        <f>Tabelle2!$B$3-(AS$1*Tabelle2!$B$2)-($B70*Tabelle2!$B$1)</f>
        <v>26550000</v>
      </c>
      <c r="AT70" s="2">
        <f>Tabelle2!$B$3-(AT$1*Tabelle2!$B$2)-($B70*Tabelle2!$B$1)</f>
        <v>26200000</v>
      </c>
      <c r="AU70" s="2">
        <f>Tabelle2!$B$3-(AU$1*Tabelle2!$B$2)-($B70*Tabelle2!$B$1)</f>
        <v>25850000</v>
      </c>
      <c r="AV70" s="2">
        <f>Tabelle2!$B$3-(AV$1*Tabelle2!$B$2)-($B70*Tabelle2!$B$1)</f>
        <v>25500000</v>
      </c>
    </row>
    <row r="71" spans="1:48" x14ac:dyDescent="0.3">
      <c r="A71">
        <f t="shared" si="1"/>
        <v>60.273972602739725</v>
      </c>
      <c r="B71">
        <v>22000</v>
      </c>
      <c r="C71" s="2">
        <f>Tabelle2!$B$3-(C$1*Tabelle2!$B$2)-($B71*Tabelle2!$B$1)</f>
        <v>29982500</v>
      </c>
      <c r="D71" s="2">
        <f>Tabelle2!$B$3-(D$1*Tabelle2!$B$2)-($B71*Tabelle2!$B$1)</f>
        <v>29965000</v>
      </c>
      <c r="E71" s="2">
        <f>Tabelle2!$B$3-(E$1*Tabelle2!$B$2)-($B71*Tabelle2!$B$1)</f>
        <v>29947500</v>
      </c>
      <c r="F71" s="2">
        <f>Tabelle2!$B$3-(F$1*Tabelle2!$B$2)-($B71*Tabelle2!$B$1)</f>
        <v>29930000</v>
      </c>
      <c r="G71" s="2">
        <f>Tabelle2!$B$3-(G$1*Tabelle2!$B$2)-($B71*Tabelle2!$B$1)</f>
        <v>29912500</v>
      </c>
      <c r="H71" s="2">
        <f>Tabelle2!$B$3-(H$1*Tabelle2!$B$2)-($B71*Tabelle2!$B$1)</f>
        <v>29895000</v>
      </c>
      <c r="I71" s="2">
        <f>Tabelle2!$B$3-(I$1*Tabelle2!$B$2)-($B71*Tabelle2!$B$1)</f>
        <v>29877500</v>
      </c>
      <c r="J71" s="2">
        <f>Tabelle2!$B$3-(J$1*Tabelle2!$B$2)-($B71*Tabelle2!$B$1)</f>
        <v>29860000</v>
      </c>
      <c r="K71" s="2">
        <f>Tabelle2!$B$3-(K$1*Tabelle2!$B$2)-($B71*Tabelle2!$B$1)</f>
        <v>29842500</v>
      </c>
      <c r="L71" s="2">
        <f>Tabelle2!$B$3-(L$1*Tabelle2!$B$2)-($B71*Tabelle2!$B$1)</f>
        <v>29825000</v>
      </c>
      <c r="M71" s="2">
        <f>Tabelle2!$B$3-(M$1*Tabelle2!$B$2)-($B71*Tabelle2!$B$1)</f>
        <v>29790000</v>
      </c>
      <c r="N71" s="2">
        <f>Tabelle2!$B$3-(N$1*Tabelle2!$B$2)-($B71*Tabelle2!$B$1)</f>
        <v>29755000</v>
      </c>
      <c r="O71" s="2">
        <f>Tabelle2!$B$3-(O$1*Tabelle2!$B$2)-($B71*Tabelle2!$B$1)</f>
        <v>29720000</v>
      </c>
      <c r="P71" s="2">
        <f>Tabelle2!$B$3-(P$1*Tabelle2!$B$2)-($B71*Tabelle2!$B$1)</f>
        <v>29685000</v>
      </c>
      <c r="Q71" s="2">
        <f>Tabelle2!$B$3-(Q$1*Tabelle2!$B$2)-($B71*Tabelle2!$B$1)</f>
        <v>29650000</v>
      </c>
      <c r="R71" s="2">
        <f>Tabelle2!$B$3-(R$1*Tabelle2!$B$2)-($B71*Tabelle2!$B$1)</f>
        <v>29615000</v>
      </c>
      <c r="S71" s="2">
        <f>Tabelle2!$B$3-(S$1*Tabelle2!$B$2)-($B71*Tabelle2!$B$1)</f>
        <v>29580000</v>
      </c>
      <c r="T71" s="2">
        <f>Tabelle2!$B$3-(T$1*Tabelle2!$B$2)-($B71*Tabelle2!$B$1)</f>
        <v>29545000</v>
      </c>
      <c r="U71" s="2">
        <f>Tabelle2!$B$3-(U$1*Tabelle2!$B$2)-($B71*Tabelle2!$B$1)</f>
        <v>29510000</v>
      </c>
      <c r="V71" s="2">
        <f>Tabelle2!$B$3-(V$1*Tabelle2!$B$2)-($B71*Tabelle2!$B$1)</f>
        <v>29475000</v>
      </c>
      <c r="W71" s="2">
        <f>Tabelle2!$B$3-(W$1*Tabelle2!$B$2)-($B71*Tabelle2!$B$1)</f>
        <v>29440000</v>
      </c>
      <c r="X71" s="2">
        <f>Tabelle2!$B$3-(X$1*Tabelle2!$B$2)-($B71*Tabelle2!$B$1)</f>
        <v>29405000</v>
      </c>
      <c r="Y71" s="2">
        <f>Tabelle2!$B$3-(Y$1*Tabelle2!$B$2)-($B71*Tabelle2!$B$1)</f>
        <v>29370000</v>
      </c>
      <c r="Z71" s="2">
        <f>Tabelle2!$B$3-(Z$1*Tabelle2!$B$2)-($B71*Tabelle2!$B$1)</f>
        <v>29335000</v>
      </c>
      <c r="AA71" s="2">
        <f>Tabelle2!$B$3-(AA$1*Tabelle2!$B$2)-($B71*Tabelle2!$B$1)</f>
        <v>29300000</v>
      </c>
      <c r="AB71" s="2">
        <f>Tabelle2!$B$3-(AB$1*Tabelle2!$B$2)-($B71*Tabelle2!$B$1)</f>
        <v>29125000</v>
      </c>
      <c r="AC71" s="2">
        <f>Tabelle2!$B$3-(AC$1*Tabelle2!$B$2)-($B71*Tabelle2!$B$1)</f>
        <v>28950000</v>
      </c>
      <c r="AD71" s="2">
        <f>Tabelle2!$B$3-(AD$1*Tabelle2!$B$2)-($B71*Tabelle2!$B$1)</f>
        <v>28775000</v>
      </c>
      <c r="AE71" s="2">
        <f>Tabelle2!$B$3-(AE$1*Tabelle2!$B$2)-($B71*Tabelle2!$B$1)</f>
        <v>28600000</v>
      </c>
      <c r="AF71" s="2">
        <f>Tabelle2!$B$3-(AF$1*Tabelle2!$B$2)-($B71*Tabelle2!$B$1)</f>
        <v>28425000</v>
      </c>
      <c r="AG71" s="2">
        <f>Tabelle2!$B$3-(AG$1*Tabelle2!$B$2)-($B71*Tabelle2!$B$1)</f>
        <v>28250000</v>
      </c>
      <c r="AH71" s="4">
        <f>Tabelle2!$B$3-(AH$1*Tabelle2!$B$2)-($B71*Tabelle2!$B$1)</f>
        <v>27900000</v>
      </c>
      <c r="AI71" s="2">
        <f>Tabelle2!$B$3-(AI$1*Tabelle2!$B$2)-($B71*Tabelle2!$B$1)</f>
        <v>27550000</v>
      </c>
      <c r="AJ71" s="2">
        <f>Tabelle2!$B$3-(AJ$1*Tabelle2!$B$2)-($B71*Tabelle2!$B$1)</f>
        <v>27200000</v>
      </c>
      <c r="AK71" s="2">
        <f>Tabelle2!$B$3-(AK$1*Tabelle2!$B$2)-($B71*Tabelle2!$B$1)</f>
        <v>26850000</v>
      </c>
      <c r="AL71" s="2">
        <f>Tabelle2!$B$3-(AL$1*Tabelle2!$B$2)-($B71*Tabelle2!$B$1)</f>
        <v>26500000</v>
      </c>
      <c r="AM71" s="2">
        <f>Tabelle2!$B$3-(AM$1*Tabelle2!$B$2)-($B71*Tabelle2!$B$1)</f>
        <v>26150000</v>
      </c>
      <c r="AN71" s="2">
        <f>Tabelle2!$B$3-(AN$1*Tabelle2!$B$2)-($B71*Tabelle2!$B$1)</f>
        <v>25800000</v>
      </c>
      <c r="AO71" s="2">
        <f>Tabelle2!$B$3-(AO$1*Tabelle2!$B$2)-($B71*Tabelle2!$B$1)</f>
        <v>25450000</v>
      </c>
      <c r="AP71" s="2">
        <f>Tabelle2!$B$3-(AP$1*Tabelle2!$B$2)-($B71*Tabelle2!$B$1)</f>
        <v>25100000</v>
      </c>
      <c r="AQ71" s="2">
        <f>Tabelle2!$B$3-(AQ$1*Tabelle2!$B$2)-($B71*Tabelle2!$B$1)</f>
        <v>24750000</v>
      </c>
      <c r="AR71" s="2">
        <f>Tabelle2!$B$3-(AR$1*Tabelle2!$B$2)-($B71*Tabelle2!$B$1)</f>
        <v>24400000</v>
      </c>
      <c r="AS71" s="2">
        <f>Tabelle2!$B$3-(AS$1*Tabelle2!$B$2)-($B71*Tabelle2!$B$1)</f>
        <v>24050000</v>
      </c>
      <c r="AT71" s="2">
        <f>Tabelle2!$B$3-(AT$1*Tabelle2!$B$2)-($B71*Tabelle2!$B$1)</f>
        <v>23700000</v>
      </c>
      <c r="AU71" s="2">
        <f>Tabelle2!$B$3-(AU$1*Tabelle2!$B$2)-($B71*Tabelle2!$B$1)</f>
        <v>23350000</v>
      </c>
      <c r="AV71" s="2">
        <f>Tabelle2!$B$3-(AV$1*Tabelle2!$B$2)-($B71*Tabelle2!$B$1)</f>
        <v>23000000</v>
      </c>
    </row>
    <row r="72" spans="1:48" x14ac:dyDescent="0.3">
      <c r="A72">
        <f t="shared" si="1"/>
        <v>63.013698630136986</v>
      </c>
      <c r="B72">
        <v>23000</v>
      </c>
      <c r="C72" s="2">
        <f>Tabelle2!$B$3-(C$1*Tabelle2!$B$2)-($B72*Tabelle2!$B$1)</f>
        <v>27482500</v>
      </c>
      <c r="D72" s="2">
        <f>Tabelle2!$B$3-(D$1*Tabelle2!$B$2)-($B72*Tabelle2!$B$1)</f>
        <v>27465000</v>
      </c>
      <c r="E72" s="2">
        <f>Tabelle2!$B$3-(E$1*Tabelle2!$B$2)-($B72*Tabelle2!$B$1)</f>
        <v>27447500</v>
      </c>
      <c r="F72" s="2">
        <f>Tabelle2!$B$3-(F$1*Tabelle2!$B$2)-($B72*Tabelle2!$B$1)</f>
        <v>27430000</v>
      </c>
      <c r="G72" s="2">
        <f>Tabelle2!$B$3-(G$1*Tabelle2!$B$2)-($B72*Tabelle2!$B$1)</f>
        <v>27412500</v>
      </c>
      <c r="H72" s="2">
        <f>Tabelle2!$B$3-(H$1*Tabelle2!$B$2)-($B72*Tabelle2!$B$1)</f>
        <v>27395000</v>
      </c>
      <c r="I72" s="2">
        <f>Tabelle2!$B$3-(I$1*Tabelle2!$B$2)-($B72*Tabelle2!$B$1)</f>
        <v>27377500</v>
      </c>
      <c r="J72" s="2">
        <f>Tabelle2!$B$3-(J$1*Tabelle2!$B$2)-($B72*Tabelle2!$B$1)</f>
        <v>27360000</v>
      </c>
      <c r="K72" s="2">
        <f>Tabelle2!$B$3-(K$1*Tabelle2!$B$2)-($B72*Tabelle2!$B$1)</f>
        <v>27342500</v>
      </c>
      <c r="L72" s="2">
        <f>Tabelle2!$B$3-(L$1*Tabelle2!$B$2)-($B72*Tabelle2!$B$1)</f>
        <v>27325000</v>
      </c>
      <c r="M72" s="2">
        <f>Tabelle2!$B$3-(M$1*Tabelle2!$B$2)-($B72*Tabelle2!$B$1)</f>
        <v>27290000</v>
      </c>
      <c r="N72" s="2">
        <f>Tabelle2!$B$3-(N$1*Tabelle2!$B$2)-($B72*Tabelle2!$B$1)</f>
        <v>27255000</v>
      </c>
      <c r="O72" s="2">
        <f>Tabelle2!$B$3-(O$1*Tabelle2!$B$2)-($B72*Tabelle2!$B$1)</f>
        <v>27220000</v>
      </c>
      <c r="P72" s="2">
        <f>Tabelle2!$B$3-(P$1*Tabelle2!$B$2)-($B72*Tabelle2!$B$1)</f>
        <v>27185000</v>
      </c>
      <c r="Q72" s="2">
        <f>Tabelle2!$B$3-(Q$1*Tabelle2!$B$2)-($B72*Tabelle2!$B$1)</f>
        <v>27150000</v>
      </c>
      <c r="R72" s="2">
        <f>Tabelle2!$B$3-(R$1*Tabelle2!$B$2)-($B72*Tabelle2!$B$1)</f>
        <v>27115000</v>
      </c>
      <c r="S72" s="2">
        <f>Tabelle2!$B$3-(S$1*Tabelle2!$B$2)-($B72*Tabelle2!$B$1)</f>
        <v>27080000</v>
      </c>
      <c r="T72" s="2">
        <f>Tabelle2!$B$3-(T$1*Tabelle2!$B$2)-($B72*Tabelle2!$B$1)</f>
        <v>27045000</v>
      </c>
      <c r="U72" s="2">
        <f>Tabelle2!$B$3-(U$1*Tabelle2!$B$2)-($B72*Tabelle2!$B$1)</f>
        <v>27010000</v>
      </c>
      <c r="V72" s="2">
        <f>Tabelle2!$B$3-(V$1*Tabelle2!$B$2)-($B72*Tabelle2!$B$1)</f>
        <v>26975000</v>
      </c>
      <c r="W72" s="2">
        <f>Tabelle2!$B$3-(W$1*Tabelle2!$B$2)-($B72*Tabelle2!$B$1)</f>
        <v>26940000</v>
      </c>
      <c r="X72" s="2">
        <f>Tabelle2!$B$3-(X$1*Tabelle2!$B$2)-($B72*Tabelle2!$B$1)</f>
        <v>26905000</v>
      </c>
      <c r="Y72" s="2">
        <f>Tabelle2!$B$3-(Y$1*Tabelle2!$B$2)-($B72*Tabelle2!$B$1)</f>
        <v>26870000</v>
      </c>
      <c r="Z72" s="2">
        <f>Tabelle2!$B$3-(Z$1*Tabelle2!$B$2)-($B72*Tabelle2!$B$1)</f>
        <v>26835000</v>
      </c>
      <c r="AA72" s="2">
        <f>Tabelle2!$B$3-(AA$1*Tabelle2!$B$2)-($B72*Tabelle2!$B$1)</f>
        <v>26800000</v>
      </c>
      <c r="AB72" s="2">
        <f>Tabelle2!$B$3-(AB$1*Tabelle2!$B$2)-($B72*Tabelle2!$B$1)</f>
        <v>26625000</v>
      </c>
      <c r="AC72" s="2">
        <f>Tabelle2!$B$3-(AC$1*Tabelle2!$B$2)-($B72*Tabelle2!$B$1)</f>
        <v>26450000</v>
      </c>
      <c r="AD72" s="2">
        <f>Tabelle2!$B$3-(AD$1*Tabelle2!$B$2)-($B72*Tabelle2!$B$1)</f>
        <v>26275000</v>
      </c>
      <c r="AE72" s="2">
        <f>Tabelle2!$B$3-(AE$1*Tabelle2!$B$2)-($B72*Tabelle2!$B$1)</f>
        <v>26100000</v>
      </c>
      <c r="AF72" s="2">
        <f>Tabelle2!$B$3-(AF$1*Tabelle2!$B$2)-($B72*Tabelle2!$B$1)</f>
        <v>25925000</v>
      </c>
      <c r="AG72" s="2">
        <f>Tabelle2!$B$3-(AG$1*Tabelle2!$B$2)-($B72*Tabelle2!$B$1)</f>
        <v>25750000</v>
      </c>
      <c r="AH72" s="4">
        <f>Tabelle2!$B$3-(AH$1*Tabelle2!$B$2)-($B72*Tabelle2!$B$1)</f>
        <v>25400000</v>
      </c>
      <c r="AI72" s="2">
        <f>Tabelle2!$B$3-(AI$1*Tabelle2!$B$2)-($B72*Tabelle2!$B$1)</f>
        <v>25050000</v>
      </c>
      <c r="AJ72" s="2">
        <f>Tabelle2!$B$3-(AJ$1*Tabelle2!$B$2)-($B72*Tabelle2!$B$1)</f>
        <v>24700000</v>
      </c>
      <c r="AK72" s="2">
        <f>Tabelle2!$B$3-(AK$1*Tabelle2!$B$2)-($B72*Tabelle2!$B$1)</f>
        <v>24350000</v>
      </c>
      <c r="AL72" s="2">
        <f>Tabelle2!$B$3-(AL$1*Tabelle2!$B$2)-($B72*Tabelle2!$B$1)</f>
        <v>24000000</v>
      </c>
      <c r="AM72" s="2">
        <f>Tabelle2!$B$3-(AM$1*Tabelle2!$B$2)-($B72*Tabelle2!$B$1)</f>
        <v>23650000</v>
      </c>
      <c r="AN72" s="2">
        <f>Tabelle2!$B$3-(AN$1*Tabelle2!$B$2)-($B72*Tabelle2!$B$1)</f>
        <v>23300000</v>
      </c>
      <c r="AO72" s="2">
        <f>Tabelle2!$B$3-(AO$1*Tabelle2!$B$2)-($B72*Tabelle2!$B$1)</f>
        <v>22950000</v>
      </c>
      <c r="AP72" s="2">
        <f>Tabelle2!$B$3-(AP$1*Tabelle2!$B$2)-($B72*Tabelle2!$B$1)</f>
        <v>22600000</v>
      </c>
      <c r="AQ72" s="2">
        <f>Tabelle2!$B$3-(AQ$1*Tabelle2!$B$2)-($B72*Tabelle2!$B$1)</f>
        <v>22250000</v>
      </c>
      <c r="AR72" s="2">
        <f>Tabelle2!$B$3-(AR$1*Tabelle2!$B$2)-($B72*Tabelle2!$B$1)</f>
        <v>21900000</v>
      </c>
      <c r="AS72" s="2">
        <f>Tabelle2!$B$3-(AS$1*Tabelle2!$B$2)-($B72*Tabelle2!$B$1)</f>
        <v>21550000</v>
      </c>
      <c r="AT72" s="2">
        <f>Tabelle2!$B$3-(AT$1*Tabelle2!$B$2)-($B72*Tabelle2!$B$1)</f>
        <v>21200000</v>
      </c>
      <c r="AU72" s="2">
        <f>Tabelle2!$B$3-(AU$1*Tabelle2!$B$2)-($B72*Tabelle2!$B$1)</f>
        <v>20850000</v>
      </c>
      <c r="AV72" s="2">
        <f>Tabelle2!$B$3-(AV$1*Tabelle2!$B$2)-($B72*Tabelle2!$B$1)</f>
        <v>20500000</v>
      </c>
    </row>
    <row r="73" spans="1:48" x14ac:dyDescent="0.3">
      <c r="A73">
        <f t="shared" si="1"/>
        <v>65.753424657534254</v>
      </c>
      <c r="B73">
        <v>24000</v>
      </c>
      <c r="C73" s="2">
        <f>Tabelle2!$B$3-(C$1*Tabelle2!$B$2)-($B73*Tabelle2!$B$1)</f>
        <v>24982500</v>
      </c>
      <c r="D73" s="2">
        <f>Tabelle2!$B$3-(D$1*Tabelle2!$B$2)-($B73*Tabelle2!$B$1)</f>
        <v>24965000</v>
      </c>
      <c r="E73" s="2">
        <f>Tabelle2!$B$3-(E$1*Tabelle2!$B$2)-($B73*Tabelle2!$B$1)</f>
        <v>24947500</v>
      </c>
      <c r="F73" s="2">
        <f>Tabelle2!$B$3-(F$1*Tabelle2!$B$2)-($B73*Tabelle2!$B$1)</f>
        <v>24930000</v>
      </c>
      <c r="G73" s="2">
        <f>Tabelle2!$B$3-(G$1*Tabelle2!$B$2)-($B73*Tabelle2!$B$1)</f>
        <v>24912500</v>
      </c>
      <c r="H73" s="2">
        <f>Tabelle2!$B$3-(H$1*Tabelle2!$B$2)-($B73*Tabelle2!$B$1)</f>
        <v>24895000</v>
      </c>
      <c r="I73" s="2">
        <f>Tabelle2!$B$3-(I$1*Tabelle2!$B$2)-($B73*Tabelle2!$B$1)</f>
        <v>24877500</v>
      </c>
      <c r="J73" s="2">
        <f>Tabelle2!$B$3-(J$1*Tabelle2!$B$2)-($B73*Tabelle2!$B$1)</f>
        <v>24860000</v>
      </c>
      <c r="K73" s="2">
        <f>Tabelle2!$B$3-(K$1*Tabelle2!$B$2)-($B73*Tabelle2!$B$1)</f>
        <v>24842500</v>
      </c>
      <c r="L73" s="2">
        <f>Tabelle2!$B$3-(L$1*Tabelle2!$B$2)-($B73*Tabelle2!$B$1)</f>
        <v>24825000</v>
      </c>
      <c r="M73" s="2">
        <f>Tabelle2!$B$3-(M$1*Tabelle2!$B$2)-($B73*Tabelle2!$B$1)</f>
        <v>24790000</v>
      </c>
      <c r="N73" s="2">
        <f>Tabelle2!$B$3-(N$1*Tabelle2!$B$2)-($B73*Tabelle2!$B$1)</f>
        <v>24755000</v>
      </c>
      <c r="O73" s="2">
        <f>Tabelle2!$B$3-(O$1*Tabelle2!$B$2)-($B73*Tabelle2!$B$1)</f>
        <v>24720000</v>
      </c>
      <c r="P73" s="2">
        <f>Tabelle2!$B$3-(P$1*Tabelle2!$B$2)-($B73*Tabelle2!$B$1)</f>
        <v>24685000</v>
      </c>
      <c r="Q73" s="2">
        <f>Tabelle2!$B$3-(Q$1*Tabelle2!$B$2)-($B73*Tabelle2!$B$1)</f>
        <v>24650000</v>
      </c>
      <c r="R73" s="2">
        <f>Tabelle2!$B$3-(R$1*Tabelle2!$B$2)-($B73*Tabelle2!$B$1)</f>
        <v>24615000</v>
      </c>
      <c r="S73" s="2">
        <f>Tabelle2!$B$3-(S$1*Tabelle2!$B$2)-($B73*Tabelle2!$B$1)</f>
        <v>24580000</v>
      </c>
      <c r="T73" s="2">
        <f>Tabelle2!$B$3-(T$1*Tabelle2!$B$2)-($B73*Tabelle2!$B$1)</f>
        <v>24545000</v>
      </c>
      <c r="U73" s="2">
        <f>Tabelle2!$B$3-(U$1*Tabelle2!$B$2)-($B73*Tabelle2!$B$1)</f>
        <v>24510000</v>
      </c>
      <c r="V73" s="2">
        <f>Tabelle2!$B$3-(V$1*Tabelle2!$B$2)-($B73*Tabelle2!$B$1)</f>
        <v>24475000</v>
      </c>
      <c r="W73" s="2">
        <f>Tabelle2!$B$3-(W$1*Tabelle2!$B$2)-($B73*Tabelle2!$B$1)</f>
        <v>24440000</v>
      </c>
      <c r="X73" s="2">
        <f>Tabelle2!$B$3-(X$1*Tabelle2!$B$2)-($B73*Tabelle2!$B$1)</f>
        <v>24405000</v>
      </c>
      <c r="Y73" s="2">
        <f>Tabelle2!$B$3-(Y$1*Tabelle2!$B$2)-($B73*Tabelle2!$B$1)</f>
        <v>24370000</v>
      </c>
      <c r="Z73" s="2">
        <f>Tabelle2!$B$3-(Z$1*Tabelle2!$B$2)-($B73*Tabelle2!$B$1)</f>
        <v>24335000</v>
      </c>
      <c r="AA73" s="2">
        <f>Tabelle2!$B$3-(AA$1*Tabelle2!$B$2)-($B73*Tabelle2!$B$1)</f>
        <v>24300000</v>
      </c>
      <c r="AB73" s="2">
        <f>Tabelle2!$B$3-(AB$1*Tabelle2!$B$2)-($B73*Tabelle2!$B$1)</f>
        <v>24125000</v>
      </c>
      <c r="AC73" s="2">
        <f>Tabelle2!$B$3-(AC$1*Tabelle2!$B$2)-($B73*Tabelle2!$B$1)</f>
        <v>23950000</v>
      </c>
      <c r="AD73" s="2">
        <f>Tabelle2!$B$3-(AD$1*Tabelle2!$B$2)-($B73*Tabelle2!$B$1)</f>
        <v>23775000</v>
      </c>
      <c r="AE73" s="2">
        <f>Tabelle2!$B$3-(AE$1*Tabelle2!$B$2)-($B73*Tabelle2!$B$1)</f>
        <v>23600000</v>
      </c>
      <c r="AF73" s="2">
        <f>Tabelle2!$B$3-(AF$1*Tabelle2!$B$2)-($B73*Tabelle2!$B$1)</f>
        <v>23425000</v>
      </c>
      <c r="AG73" s="2">
        <f>Tabelle2!$B$3-(AG$1*Tabelle2!$B$2)-($B73*Tabelle2!$B$1)</f>
        <v>23250000</v>
      </c>
      <c r="AH73" s="4">
        <f>Tabelle2!$B$3-(AH$1*Tabelle2!$B$2)-($B73*Tabelle2!$B$1)</f>
        <v>22900000</v>
      </c>
      <c r="AI73" s="2">
        <f>Tabelle2!$B$3-(AI$1*Tabelle2!$B$2)-($B73*Tabelle2!$B$1)</f>
        <v>22550000</v>
      </c>
      <c r="AJ73" s="2">
        <f>Tabelle2!$B$3-(AJ$1*Tabelle2!$B$2)-($B73*Tabelle2!$B$1)</f>
        <v>22200000</v>
      </c>
      <c r="AK73" s="2">
        <f>Tabelle2!$B$3-(AK$1*Tabelle2!$B$2)-($B73*Tabelle2!$B$1)</f>
        <v>21850000</v>
      </c>
      <c r="AL73" s="2">
        <f>Tabelle2!$B$3-(AL$1*Tabelle2!$B$2)-($B73*Tabelle2!$B$1)</f>
        <v>21500000</v>
      </c>
      <c r="AM73" s="2">
        <f>Tabelle2!$B$3-(AM$1*Tabelle2!$B$2)-($B73*Tabelle2!$B$1)</f>
        <v>21150000</v>
      </c>
      <c r="AN73" s="2">
        <f>Tabelle2!$B$3-(AN$1*Tabelle2!$B$2)-($B73*Tabelle2!$B$1)</f>
        <v>20800000</v>
      </c>
      <c r="AO73" s="2">
        <f>Tabelle2!$B$3-(AO$1*Tabelle2!$B$2)-($B73*Tabelle2!$B$1)</f>
        <v>20450000</v>
      </c>
      <c r="AP73" s="2">
        <f>Tabelle2!$B$3-(AP$1*Tabelle2!$B$2)-($B73*Tabelle2!$B$1)</f>
        <v>20100000</v>
      </c>
      <c r="AQ73" s="2">
        <f>Tabelle2!$B$3-(AQ$1*Tabelle2!$B$2)-($B73*Tabelle2!$B$1)</f>
        <v>19750000</v>
      </c>
      <c r="AR73" s="2">
        <f>Tabelle2!$B$3-(AR$1*Tabelle2!$B$2)-($B73*Tabelle2!$B$1)</f>
        <v>19400000</v>
      </c>
      <c r="AS73" s="2">
        <f>Tabelle2!$B$3-(AS$1*Tabelle2!$B$2)-($B73*Tabelle2!$B$1)</f>
        <v>19050000</v>
      </c>
      <c r="AT73" s="2">
        <f>Tabelle2!$B$3-(AT$1*Tabelle2!$B$2)-($B73*Tabelle2!$B$1)</f>
        <v>18700000</v>
      </c>
      <c r="AU73" s="2">
        <f>Tabelle2!$B$3-(AU$1*Tabelle2!$B$2)-($B73*Tabelle2!$B$1)</f>
        <v>18350000</v>
      </c>
      <c r="AV73" s="2">
        <f>Tabelle2!$B$3-(AV$1*Tabelle2!$B$2)-($B73*Tabelle2!$B$1)</f>
        <v>18000000</v>
      </c>
    </row>
    <row r="74" spans="1:48" x14ac:dyDescent="0.3">
      <c r="A74">
        <f t="shared" si="1"/>
        <v>68.493150684931507</v>
      </c>
      <c r="B74">
        <v>25000</v>
      </c>
      <c r="C74" s="2">
        <f>Tabelle2!$B$3-(C$1*Tabelle2!$B$2)-($B74*Tabelle2!$B$1)</f>
        <v>22482500</v>
      </c>
      <c r="D74" s="2">
        <f>Tabelle2!$B$3-(D$1*Tabelle2!$B$2)-($B74*Tabelle2!$B$1)</f>
        <v>22465000</v>
      </c>
      <c r="E74" s="2">
        <f>Tabelle2!$B$3-(E$1*Tabelle2!$B$2)-($B74*Tabelle2!$B$1)</f>
        <v>22447500</v>
      </c>
      <c r="F74" s="2">
        <f>Tabelle2!$B$3-(F$1*Tabelle2!$B$2)-($B74*Tabelle2!$B$1)</f>
        <v>22430000</v>
      </c>
      <c r="G74" s="2">
        <f>Tabelle2!$B$3-(G$1*Tabelle2!$B$2)-($B74*Tabelle2!$B$1)</f>
        <v>22412500</v>
      </c>
      <c r="H74" s="2">
        <f>Tabelle2!$B$3-(H$1*Tabelle2!$B$2)-($B74*Tabelle2!$B$1)</f>
        <v>22395000</v>
      </c>
      <c r="I74" s="2">
        <f>Tabelle2!$B$3-(I$1*Tabelle2!$B$2)-($B74*Tabelle2!$B$1)</f>
        <v>22377500</v>
      </c>
      <c r="J74" s="2">
        <f>Tabelle2!$B$3-(J$1*Tabelle2!$B$2)-($B74*Tabelle2!$B$1)</f>
        <v>22360000</v>
      </c>
      <c r="K74" s="2">
        <f>Tabelle2!$B$3-(K$1*Tabelle2!$B$2)-($B74*Tabelle2!$B$1)</f>
        <v>22342500</v>
      </c>
      <c r="L74" s="2">
        <f>Tabelle2!$B$3-(L$1*Tabelle2!$B$2)-($B74*Tabelle2!$B$1)</f>
        <v>22325000</v>
      </c>
      <c r="M74" s="2">
        <f>Tabelle2!$B$3-(M$1*Tabelle2!$B$2)-($B74*Tabelle2!$B$1)</f>
        <v>22290000</v>
      </c>
      <c r="N74" s="2">
        <f>Tabelle2!$B$3-(N$1*Tabelle2!$B$2)-($B74*Tabelle2!$B$1)</f>
        <v>22255000</v>
      </c>
      <c r="O74" s="2">
        <f>Tabelle2!$B$3-(O$1*Tabelle2!$B$2)-($B74*Tabelle2!$B$1)</f>
        <v>22220000</v>
      </c>
      <c r="P74" s="2">
        <f>Tabelle2!$B$3-(P$1*Tabelle2!$B$2)-($B74*Tabelle2!$B$1)</f>
        <v>22185000</v>
      </c>
      <c r="Q74" s="2">
        <f>Tabelle2!$B$3-(Q$1*Tabelle2!$B$2)-($B74*Tabelle2!$B$1)</f>
        <v>22150000</v>
      </c>
      <c r="R74" s="2">
        <f>Tabelle2!$B$3-(R$1*Tabelle2!$B$2)-($B74*Tabelle2!$B$1)</f>
        <v>22115000</v>
      </c>
      <c r="S74" s="2">
        <f>Tabelle2!$B$3-(S$1*Tabelle2!$B$2)-($B74*Tabelle2!$B$1)</f>
        <v>22080000</v>
      </c>
      <c r="T74" s="2">
        <f>Tabelle2!$B$3-(T$1*Tabelle2!$B$2)-($B74*Tabelle2!$B$1)</f>
        <v>22045000</v>
      </c>
      <c r="U74" s="2">
        <f>Tabelle2!$B$3-(U$1*Tabelle2!$B$2)-($B74*Tabelle2!$B$1)</f>
        <v>22010000</v>
      </c>
      <c r="V74" s="2">
        <f>Tabelle2!$B$3-(V$1*Tabelle2!$B$2)-($B74*Tabelle2!$B$1)</f>
        <v>21975000</v>
      </c>
      <c r="W74" s="2">
        <f>Tabelle2!$B$3-(W$1*Tabelle2!$B$2)-($B74*Tabelle2!$B$1)</f>
        <v>21940000</v>
      </c>
      <c r="X74" s="2">
        <f>Tabelle2!$B$3-(X$1*Tabelle2!$B$2)-($B74*Tabelle2!$B$1)</f>
        <v>21905000</v>
      </c>
      <c r="Y74" s="2">
        <f>Tabelle2!$B$3-(Y$1*Tabelle2!$B$2)-($B74*Tabelle2!$B$1)</f>
        <v>21870000</v>
      </c>
      <c r="Z74" s="2">
        <f>Tabelle2!$B$3-(Z$1*Tabelle2!$B$2)-($B74*Tabelle2!$B$1)</f>
        <v>21835000</v>
      </c>
      <c r="AA74" s="2">
        <f>Tabelle2!$B$3-(AA$1*Tabelle2!$B$2)-($B74*Tabelle2!$B$1)</f>
        <v>21800000</v>
      </c>
      <c r="AB74" s="2">
        <f>Tabelle2!$B$3-(AB$1*Tabelle2!$B$2)-($B74*Tabelle2!$B$1)</f>
        <v>21625000</v>
      </c>
      <c r="AC74" s="2">
        <f>Tabelle2!$B$3-(AC$1*Tabelle2!$B$2)-($B74*Tabelle2!$B$1)</f>
        <v>21450000</v>
      </c>
      <c r="AD74" s="2">
        <f>Tabelle2!$B$3-(AD$1*Tabelle2!$B$2)-($B74*Tabelle2!$B$1)</f>
        <v>21275000</v>
      </c>
      <c r="AE74" s="2">
        <f>Tabelle2!$B$3-(AE$1*Tabelle2!$B$2)-($B74*Tabelle2!$B$1)</f>
        <v>21100000</v>
      </c>
      <c r="AF74" s="2">
        <f>Tabelle2!$B$3-(AF$1*Tabelle2!$B$2)-($B74*Tabelle2!$B$1)</f>
        <v>20925000</v>
      </c>
      <c r="AG74" s="2">
        <f>Tabelle2!$B$3-(AG$1*Tabelle2!$B$2)-($B74*Tabelle2!$B$1)</f>
        <v>20750000</v>
      </c>
      <c r="AH74" s="4">
        <f>Tabelle2!$B$3-(AH$1*Tabelle2!$B$2)-($B74*Tabelle2!$B$1)</f>
        <v>20400000</v>
      </c>
      <c r="AI74" s="2">
        <f>Tabelle2!$B$3-(AI$1*Tabelle2!$B$2)-($B74*Tabelle2!$B$1)</f>
        <v>20050000</v>
      </c>
      <c r="AJ74" s="2">
        <f>Tabelle2!$B$3-(AJ$1*Tabelle2!$B$2)-($B74*Tabelle2!$B$1)</f>
        <v>19700000</v>
      </c>
      <c r="AK74" s="2">
        <f>Tabelle2!$B$3-(AK$1*Tabelle2!$B$2)-($B74*Tabelle2!$B$1)</f>
        <v>19350000</v>
      </c>
      <c r="AL74" s="2">
        <f>Tabelle2!$B$3-(AL$1*Tabelle2!$B$2)-($B74*Tabelle2!$B$1)</f>
        <v>19000000</v>
      </c>
      <c r="AM74" s="2">
        <f>Tabelle2!$B$3-(AM$1*Tabelle2!$B$2)-($B74*Tabelle2!$B$1)</f>
        <v>18650000</v>
      </c>
      <c r="AN74" s="2">
        <f>Tabelle2!$B$3-(AN$1*Tabelle2!$B$2)-($B74*Tabelle2!$B$1)</f>
        <v>18300000</v>
      </c>
      <c r="AO74" s="2">
        <f>Tabelle2!$B$3-(AO$1*Tabelle2!$B$2)-($B74*Tabelle2!$B$1)</f>
        <v>17950000</v>
      </c>
      <c r="AP74" s="2">
        <f>Tabelle2!$B$3-(AP$1*Tabelle2!$B$2)-($B74*Tabelle2!$B$1)</f>
        <v>17600000</v>
      </c>
      <c r="AQ74" s="2">
        <f>Tabelle2!$B$3-(AQ$1*Tabelle2!$B$2)-($B74*Tabelle2!$B$1)</f>
        <v>17250000</v>
      </c>
      <c r="AR74" s="2">
        <f>Tabelle2!$B$3-(AR$1*Tabelle2!$B$2)-($B74*Tabelle2!$B$1)</f>
        <v>16900000</v>
      </c>
      <c r="AS74" s="2">
        <f>Tabelle2!$B$3-(AS$1*Tabelle2!$B$2)-($B74*Tabelle2!$B$1)</f>
        <v>16550000</v>
      </c>
      <c r="AT74" s="2">
        <f>Tabelle2!$B$3-(AT$1*Tabelle2!$B$2)-($B74*Tabelle2!$B$1)</f>
        <v>16200000</v>
      </c>
      <c r="AU74" s="2">
        <f>Tabelle2!$B$3-(AU$1*Tabelle2!$B$2)-($B74*Tabelle2!$B$1)</f>
        <v>15850000</v>
      </c>
      <c r="AV74" s="2">
        <f>Tabelle2!$B$3-(AV$1*Tabelle2!$B$2)-($B74*Tabelle2!$B$1)</f>
        <v>15500000</v>
      </c>
    </row>
    <row r="75" spans="1:48" x14ac:dyDescent="0.3">
      <c r="A75">
        <f t="shared" si="1"/>
        <v>71.232876712328761</v>
      </c>
      <c r="B75">
        <v>26000</v>
      </c>
      <c r="C75" s="2">
        <f>Tabelle2!$B$3-(C$1*Tabelle2!$B$2)-($B75*Tabelle2!$B$1)</f>
        <v>19982500</v>
      </c>
      <c r="D75" s="2">
        <f>Tabelle2!$B$3-(D$1*Tabelle2!$B$2)-($B75*Tabelle2!$B$1)</f>
        <v>19965000</v>
      </c>
      <c r="E75" s="2">
        <f>Tabelle2!$B$3-(E$1*Tabelle2!$B$2)-($B75*Tabelle2!$B$1)</f>
        <v>19947500</v>
      </c>
      <c r="F75" s="2">
        <f>Tabelle2!$B$3-(F$1*Tabelle2!$B$2)-($B75*Tabelle2!$B$1)</f>
        <v>19930000</v>
      </c>
      <c r="G75" s="2">
        <f>Tabelle2!$B$3-(G$1*Tabelle2!$B$2)-($B75*Tabelle2!$B$1)</f>
        <v>19912500</v>
      </c>
      <c r="H75" s="2">
        <f>Tabelle2!$B$3-(H$1*Tabelle2!$B$2)-($B75*Tabelle2!$B$1)</f>
        <v>19895000</v>
      </c>
      <c r="I75" s="2">
        <f>Tabelle2!$B$3-(I$1*Tabelle2!$B$2)-($B75*Tabelle2!$B$1)</f>
        <v>19877500</v>
      </c>
      <c r="J75" s="2">
        <f>Tabelle2!$B$3-(J$1*Tabelle2!$B$2)-($B75*Tabelle2!$B$1)</f>
        <v>19860000</v>
      </c>
      <c r="K75" s="2">
        <f>Tabelle2!$B$3-(K$1*Tabelle2!$B$2)-($B75*Tabelle2!$B$1)</f>
        <v>19842500</v>
      </c>
      <c r="L75" s="2">
        <f>Tabelle2!$B$3-(L$1*Tabelle2!$B$2)-($B75*Tabelle2!$B$1)</f>
        <v>19825000</v>
      </c>
      <c r="M75" s="2">
        <f>Tabelle2!$B$3-(M$1*Tabelle2!$B$2)-($B75*Tabelle2!$B$1)</f>
        <v>19790000</v>
      </c>
      <c r="N75" s="2">
        <f>Tabelle2!$B$3-(N$1*Tabelle2!$B$2)-($B75*Tabelle2!$B$1)</f>
        <v>19755000</v>
      </c>
      <c r="O75" s="2">
        <f>Tabelle2!$B$3-(O$1*Tabelle2!$B$2)-($B75*Tabelle2!$B$1)</f>
        <v>19720000</v>
      </c>
      <c r="P75" s="2">
        <f>Tabelle2!$B$3-(P$1*Tabelle2!$B$2)-($B75*Tabelle2!$B$1)</f>
        <v>19685000</v>
      </c>
      <c r="Q75" s="2">
        <f>Tabelle2!$B$3-(Q$1*Tabelle2!$B$2)-($B75*Tabelle2!$B$1)</f>
        <v>19650000</v>
      </c>
      <c r="R75" s="2">
        <f>Tabelle2!$B$3-(R$1*Tabelle2!$B$2)-($B75*Tabelle2!$B$1)</f>
        <v>19615000</v>
      </c>
      <c r="S75" s="2">
        <f>Tabelle2!$B$3-(S$1*Tabelle2!$B$2)-($B75*Tabelle2!$B$1)</f>
        <v>19580000</v>
      </c>
      <c r="T75" s="2">
        <f>Tabelle2!$B$3-(T$1*Tabelle2!$B$2)-($B75*Tabelle2!$B$1)</f>
        <v>19545000</v>
      </c>
      <c r="U75" s="2">
        <f>Tabelle2!$B$3-(U$1*Tabelle2!$B$2)-($B75*Tabelle2!$B$1)</f>
        <v>19510000</v>
      </c>
      <c r="V75" s="2">
        <f>Tabelle2!$B$3-(V$1*Tabelle2!$B$2)-($B75*Tabelle2!$B$1)</f>
        <v>19475000</v>
      </c>
      <c r="W75" s="2">
        <f>Tabelle2!$B$3-(W$1*Tabelle2!$B$2)-($B75*Tabelle2!$B$1)</f>
        <v>19440000</v>
      </c>
      <c r="X75" s="2">
        <f>Tabelle2!$B$3-(X$1*Tabelle2!$B$2)-($B75*Tabelle2!$B$1)</f>
        <v>19405000</v>
      </c>
      <c r="Y75" s="2">
        <f>Tabelle2!$B$3-(Y$1*Tabelle2!$B$2)-($B75*Tabelle2!$B$1)</f>
        <v>19370000</v>
      </c>
      <c r="Z75" s="2">
        <f>Tabelle2!$B$3-(Z$1*Tabelle2!$B$2)-($B75*Tabelle2!$B$1)</f>
        <v>19335000</v>
      </c>
      <c r="AA75" s="2">
        <f>Tabelle2!$B$3-(AA$1*Tabelle2!$B$2)-($B75*Tabelle2!$B$1)</f>
        <v>19300000</v>
      </c>
      <c r="AB75" s="2">
        <f>Tabelle2!$B$3-(AB$1*Tabelle2!$B$2)-($B75*Tabelle2!$B$1)</f>
        <v>19125000</v>
      </c>
      <c r="AC75" s="2">
        <f>Tabelle2!$B$3-(AC$1*Tabelle2!$B$2)-($B75*Tabelle2!$B$1)</f>
        <v>18950000</v>
      </c>
      <c r="AD75" s="2">
        <f>Tabelle2!$B$3-(AD$1*Tabelle2!$B$2)-($B75*Tabelle2!$B$1)</f>
        <v>18775000</v>
      </c>
      <c r="AE75" s="2">
        <f>Tabelle2!$B$3-(AE$1*Tabelle2!$B$2)-($B75*Tabelle2!$B$1)</f>
        <v>18600000</v>
      </c>
      <c r="AF75" s="2">
        <f>Tabelle2!$B$3-(AF$1*Tabelle2!$B$2)-($B75*Tabelle2!$B$1)</f>
        <v>18425000</v>
      </c>
      <c r="AG75" s="2">
        <f>Tabelle2!$B$3-(AG$1*Tabelle2!$B$2)-($B75*Tabelle2!$B$1)</f>
        <v>18250000</v>
      </c>
      <c r="AH75" s="4">
        <f>Tabelle2!$B$3-(AH$1*Tabelle2!$B$2)-($B75*Tabelle2!$B$1)</f>
        <v>17900000</v>
      </c>
      <c r="AI75" s="2">
        <f>Tabelle2!$B$3-(AI$1*Tabelle2!$B$2)-($B75*Tabelle2!$B$1)</f>
        <v>17550000</v>
      </c>
      <c r="AJ75" s="2">
        <f>Tabelle2!$B$3-(AJ$1*Tabelle2!$B$2)-($B75*Tabelle2!$B$1)</f>
        <v>17200000</v>
      </c>
      <c r="AK75" s="2">
        <f>Tabelle2!$B$3-(AK$1*Tabelle2!$B$2)-($B75*Tabelle2!$B$1)</f>
        <v>16850000</v>
      </c>
      <c r="AL75" s="2">
        <f>Tabelle2!$B$3-(AL$1*Tabelle2!$B$2)-($B75*Tabelle2!$B$1)</f>
        <v>16500000</v>
      </c>
      <c r="AM75" s="2">
        <f>Tabelle2!$B$3-(AM$1*Tabelle2!$B$2)-($B75*Tabelle2!$B$1)</f>
        <v>16150000</v>
      </c>
      <c r="AN75" s="2">
        <f>Tabelle2!$B$3-(AN$1*Tabelle2!$B$2)-($B75*Tabelle2!$B$1)</f>
        <v>15800000</v>
      </c>
      <c r="AO75" s="2">
        <f>Tabelle2!$B$3-(AO$1*Tabelle2!$B$2)-($B75*Tabelle2!$B$1)</f>
        <v>15450000</v>
      </c>
      <c r="AP75" s="2">
        <f>Tabelle2!$B$3-(AP$1*Tabelle2!$B$2)-($B75*Tabelle2!$B$1)</f>
        <v>15100000</v>
      </c>
      <c r="AQ75" s="2">
        <f>Tabelle2!$B$3-(AQ$1*Tabelle2!$B$2)-($B75*Tabelle2!$B$1)</f>
        <v>14750000</v>
      </c>
      <c r="AR75" s="2">
        <f>Tabelle2!$B$3-(AR$1*Tabelle2!$B$2)-($B75*Tabelle2!$B$1)</f>
        <v>14400000</v>
      </c>
      <c r="AS75" s="2">
        <f>Tabelle2!$B$3-(AS$1*Tabelle2!$B$2)-($B75*Tabelle2!$B$1)</f>
        <v>14050000</v>
      </c>
      <c r="AT75" s="2">
        <f>Tabelle2!$B$3-(AT$1*Tabelle2!$B$2)-($B75*Tabelle2!$B$1)</f>
        <v>13700000</v>
      </c>
      <c r="AU75" s="2">
        <f>Tabelle2!$B$3-(AU$1*Tabelle2!$B$2)-($B75*Tabelle2!$B$1)</f>
        <v>13350000</v>
      </c>
      <c r="AV75" s="2">
        <f>Tabelle2!$B$3-(AV$1*Tabelle2!$B$2)-($B75*Tabelle2!$B$1)</f>
        <v>13000000</v>
      </c>
    </row>
    <row r="76" spans="1:48" x14ac:dyDescent="0.3">
      <c r="A76">
        <f t="shared" si="1"/>
        <v>73.972602739726028</v>
      </c>
      <c r="B76">
        <v>27000</v>
      </c>
      <c r="C76" s="2">
        <f>Tabelle2!$B$3-(C$1*Tabelle2!$B$2)-($B76*Tabelle2!$B$1)</f>
        <v>17482500</v>
      </c>
      <c r="D76" s="2">
        <f>Tabelle2!$B$3-(D$1*Tabelle2!$B$2)-($B76*Tabelle2!$B$1)</f>
        <v>17465000</v>
      </c>
      <c r="E76" s="2">
        <f>Tabelle2!$B$3-(E$1*Tabelle2!$B$2)-($B76*Tabelle2!$B$1)</f>
        <v>17447500</v>
      </c>
      <c r="F76" s="2">
        <f>Tabelle2!$B$3-(F$1*Tabelle2!$B$2)-($B76*Tabelle2!$B$1)</f>
        <v>17430000</v>
      </c>
      <c r="G76" s="2">
        <f>Tabelle2!$B$3-(G$1*Tabelle2!$B$2)-($B76*Tabelle2!$B$1)</f>
        <v>17412500</v>
      </c>
      <c r="H76" s="2">
        <f>Tabelle2!$B$3-(H$1*Tabelle2!$B$2)-($B76*Tabelle2!$B$1)</f>
        <v>17395000</v>
      </c>
      <c r="I76" s="2">
        <f>Tabelle2!$B$3-(I$1*Tabelle2!$B$2)-($B76*Tabelle2!$B$1)</f>
        <v>17377500</v>
      </c>
      <c r="J76" s="2">
        <f>Tabelle2!$B$3-(J$1*Tabelle2!$B$2)-($B76*Tabelle2!$B$1)</f>
        <v>17360000</v>
      </c>
      <c r="K76" s="2">
        <f>Tabelle2!$B$3-(K$1*Tabelle2!$B$2)-($B76*Tabelle2!$B$1)</f>
        <v>17342500</v>
      </c>
      <c r="L76" s="2">
        <f>Tabelle2!$B$3-(L$1*Tabelle2!$B$2)-($B76*Tabelle2!$B$1)</f>
        <v>17325000</v>
      </c>
      <c r="M76" s="2">
        <f>Tabelle2!$B$3-(M$1*Tabelle2!$B$2)-($B76*Tabelle2!$B$1)</f>
        <v>17290000</v>
      </c>
      <c r="N76" s="2">
        <f>Tabelle2!$B$3-(N$1*Tabelle2!$B$2)-($B76*Tabelle2!$B$1)</f>
        <v>17255000</v>
      </c>
      <c r="O76" s="2">
        <f>Tabelle2!$B$3-(O$1*Tabelle2!$B$2)-($B76*Tabelle2!$B$1)</f>
        <v>17220000</v>
      </c>
      <c r="P76" s="2">
        <f>Tabelle2!$B$3-(P$1*Tabelle2!$B$2)-($B76*Tabelle2!$B$1)</f>
        <v>17185000</v>
      </c>
      <c r="Q76" s="2">
        <f>Tabelle2!$B$3-(Q$1*Tabelle2!$B$2)-($B76*Tabelle2!$B$1)</f>
        <v>17150000</v>
      </c>
      <c r="R76" s="2">
        <f>Tabelle2!$B$3-(R$1*Tabelle2!$B$2)-($B76*Tabelle2!$B$1)</f>
        <v>17115000</v>
      </c>
      <c r="S76" s="2">
        <f>Tabelle2!$B$3-(S$1*Tabelle2!$B$2)-($B76*Tabelle2!$B$1)</f>
        <v>17080000</v>
      </c>
      <c r="T76" s="2">
        <f>Tabelle2!$B$3-(T$1*Tabelle2!$B$2)-($B76*Tabelle2!$B$1)</f>
        <v>17045000</v>
      </c>
      <c r="U76" s="2">
        <f>Tabelle2!$B$3-(U$1*Tabelle2!$B$2)-($B76*Tabelle2!$B$1)</f>
        <v>17010000</v>
      </c>
      <c r="V76" s="2">
        <f>Tabelle2!$B$3-(V$1*Tabelle2!$B$2)-($B76*Tabelle2!$B$1)</f>
        <v>16975000</v>
      </c>
      <c r="W76" s="2">
        <f>Tabelle2!$B$3-(W$1*Tabelle2!$B$2)-($B76*Tabelle2!$B$1)</f>
        <v>16940000</v>
      </c>
      <c r="X76" s="2">
        <f>Tabelle2!$B$3-(X$1*Tabelle2!$B$2)-($B76*Tabelle2!$B$1)</f>
        <v>16905000</v>
      </c>
      <c r="Y76" s="2">
        <f>Tabelle2!$B$3-(Y$1*Tabelle2!$B$2)-($B76*Tabelle2!$B$1)</f>
        <v>16870000</v>
      </c>
      <c r="Z76" s="2">
        <f>Tabelle2!$B$3-(Z$1*Tabelle2!$B$2)-($B76*Tabelle2!$B$1)</f>
        <v>16835000</v>
      </c>
      <c r="AA76" s="2">
        <f>Tabelle2!$B$3-(AA$1*Tabelle2!$B$2)-($B76*Tabelle2!$B$1)</f>
        <v>16800000</v>
      </c>
      <c r="AB76" s="2">
        <f>Tabelle2!$B$3-(AB$1*Tabelle2!$B$2)-($B76*Tabelle2!$B$1)</f>
        <v>16625000</v>
      </c>
      <c r="AC76" s="2">
        <f>Tabelle2!$B$3-(AC$1*Tabelle2!$B$2)-($B76*Tabelle2!$B$1)</f>
        <v>16450000</v>
      </c>
      <c r="AD76" s="2">
        <f>Tabelle2!$B$3-(AD$1*Tabelle2!$B$2)-($B76*Tabelle2!$B$1)</f>
        <v>16275000</v>
      </c>
      <c r="AE76" s="2">
        <f>Tabelle2!$B$3-(AE$1*Tabelle2!$B$2)-($B76*Tabelle2!$B$1)</f>
        <v>16100000</v>
      </c>
      <c r="AF76" s="2">
        <f>Tabelle2!$B$3-(AF$1*Tabelle2!$B$2)-($B76*Tabelle2!$B$1)</f>
        <v>15925000</v>
      </c>
      <c r="AG76" s="2">
        <f>Tabelle2!$B$3-(AG$1*Tabelle2!$B$2)-($B76*Tabelle2!$B$1)</f>
        <v>15750000</v>
      </c>
      <c r="AH76" s="4">
        <f>Tabelle2!$B$3-(AH$1*Tabelle2!$B$2)-($B76*Tabelle2!$B$1)</f>
        <v>15400000</v>
      </c>
      <c r="AI76" s="2">
        <f>Tabelle2!$B$3-(AI$1*Tabelle2!$B$2)-($B76*Tabelle2!$B$1)</f>
        <v>15050000</v>
      </c>
      <c r="AJ76" s="2">
        <f>Tabelle2!$B$3-(AJ$1*Tabelle2!$B$2)-($B76*Tabelle2!$B$1)</f>
        <v>14700000</v>
      </c>
      <c r="AK76" s="2">
        <f>Tabelle2!$B$3-(AK$1*Tabelle2!$B$2)-($B76*Tabelle2!$B$1)</f>
        <v>14350000</v>
      </c>
      <c r="AL76" s="2">
        <f>Tabelle2!$B$3-(AL$1*Tabelle2!$B$2)-($B76*Tabelle2!$B$1)</f>
        <v>14000000</v>
      </c>
      <c r="AM76" s="2">
        <f>Tabelle2!$B$3-(AM$1*Tabelle2!$B$2)-($B76*Tabelle2!$B$1)</f>
        <v>13650000</v>
      </c>
      <c r="AN76" s="2">
        <f>Tabelle2!$B$3-(AN$1*Tabelle2!$B$2)-($B76*Tabelle2!$B$1)</f>
        <v>13300000</v>
      </c>
      <c r="AO76" s="2">
        <f>Tabelle2!$B$3-(AO$1*Tabelle2!$B$2)-($B76*Tabelle2!$B$1)</f>
        <v>12950000</v>
      </c>
      <c r="AP76" s="2">
        <f>Tabelle2!$B$3-(AP$1*Tabelle2!$B$2)-($B76*Tabelle2!$B$1)</f>
        <v>12600000</v>
      </c>
      <c r="AQ76" s="2">
        <f>Tabelle2!$B$3-(AQ$1*Tabelle2!$B$2)-($B76*Tabelle2!$B$1)</f>
        <v>12250000</v>
      </c>
      <c r="AR76" s="2">
        <f>Tabelle2!$B$3-(AR$1*Tabelle2!$B$2)-($B76*Tabelle2!$B$1)</f>
        <v>11900000</v>
      </c>
      <c r="AS76" s="2">
        <f>Tabelle2!$B$3-(AS$1*Tabelle2!$B$2)-($B76*Tabelle2!$B$1)</f>
        <v>11550000</v>
      </c>
      <c r="AT76" s="2">
        <f>Tabelle2!$B$3-(AT$1*Tabelle2!$B$2)-($B76*Tabelle2!$B$1)</f>
        <v>11200000</v>
      </c>
      <c r="AU76" s="2">
        <f>Tabelle2!$B$3-(AU$1*Tabelle2!$B$2)-($B76*Tabelle2!$B$1)</f>
        <v>10850000</v>
      </c>
      <c r="AV76" s="2">
        <f>Tabelle2!$B$3-(AV$1*Tabelle2!$B$2)-($B76*Tabelle2!$B$1)</f>
        <v>10500000</v>
      </c>
    </row>
    <row r="77" spans="1:48" x14ac:dyDescent="0.3">
      <c r="A77">
        <f t="shared" si="1"/>
        <v>76.712328767123282</v>
      </c>
      <c r="B77">
        <v>28000</v>
      </c>
      <c r="C77" s="2">
        <f>Tabelle2!$B$3-(C$1*Tabelle2!$B$2)-($B77*Tabelle2!$B$1)</f>
        <v>14982500</v>
      </c>
      <c r="D77" s="2">
        <f>Tabelle2!$B$3-(D$1*Tabelle2!$B$2)-($B77*Tabelle2!$B$1)</f>
        <v>14965000</v>
      </c>
      <c r="E77" s="2">
        <f>Tabelle2!$B$3-(E$1*Tabelle2!$B$2)-($B77*Tabelle2!$B$1)</f>
        <v>14947500</v>
      </c>
      <c r="F77" s="2">
        <f>Tabelle2!$B$3-(F$1*Tabelle2!$B$2)-($B77*Tabelle2!$B$1)</f>
        <v>14930000</v>
      </c>
      <c r="G77" s="2">
        <f>Tabelle2!$B$3-(G$1*Tabelle2!$B$2)-($B77*Tabelle2!$B$1)</f>
        <v>14912500</v>
      </c>
      <c r="H77" s="2">
        <f>Tabelle2!$B$3-(H$1*Tabelle2!$B$2)-($B77*Tabelle2!$B$1)</f>
        <v>14895000</v>
      </c>
      <c r="I77" s="2">
        <f>Tabelle2!$B$3-(I$1*Tabelle2!$B$2)-($B77*Tabelle2!$B$1)</f>
        <v>14877500</v>
      </c>
      <c r="J77" s="2">
        <f>Tabelle2!$B$3-(J$1*Tabelle2!$B$2)-($B77*Tabelle2!$B$1)</f>
        <v>14860000</v>
      </c>
      <c r="K77" s="2">
        <f>Tabelle2!$B$3-(K$1*Tabelle2!$B$2)-($B77*Tabelle2!$B$1)</f>
        <v>14842500</v>
      </c>
      <c r="L77" s="2">
        <f>Tabelle2!$B$3-(L$1*Tabelle2!$B$2)-($B77*Tabelle2!$B$1)</f>
        <v>14825000</v>
      </c>
      <c r="M77" s="2">
        <f>Tabelle2!$B$3-(M$1*Tabelle2!$B$2)-($B77*Tabelle2!$B$1)</f>
        <v>14790000</v>
      </c>
      <c r="N77" s="2">
        <f>Tabelle2!$B$3-(N$1*Tabelle2!$B$2)-($B77*Tabelle2!$B$1)</f>
        <v>14755000</v>
      </c>
      <c r="O77" s="2">
        <f>Tabelle2!$B$3-(O$1*Tabelle2!$B$2)-($B77*Tabelle2!$B$1)</f>
        <v>14720000</v>
      </c>
      <c r="P77" s="2">
        <f>Tabelle2!$B$3-(P$1*Tabelle2!$B$2)-($B77*Tabelle2!$B$1)</f>
        <v>14685000</v>
      </c>
      <c r="Q77" s="2">
        <f>Tabelle2!$B$3-(Q$1*Tabelle2!$B$2)-($B77*Tabelle2!$B$1)</f>
        <v>14650000</v>
      </c>
      <c r="R77" s="2">
        <f>Tabelle2!$B$3-(R$1*Tabelle2!$B$2)-($B77*Tabelle2!$B$1)</f>
        <v>14615000</v>
      </c>
      <c r="S77" s="2">
        <f>Tabelle2!$B$3-(S$1*Tabelle2!$B$2)-($B77*Tabelle2!$B$1)</f>
        <v>14580000</v>
      </c>
      <c r="T77" s="2">
        <f>Tabelle2!$B$3-(T$1*Tabelle2!$B$2)-($B77*Tabelle2!$B$1)</f>
        <v>14545000</v>
      </c>
      <c r="U77" s="2">
        <f>Tabelle2!$B$3-(U$1*Tabelle2!$B$2)-($B77*Tabelle2!$B$1)</f>
        <v>14510000</v>
      </c>
      <c r="V77" s="2">
        <f>Tabelle2!$B$3-(V$1*Tabelle2!$B$2)-($B77*Tabelle2!$B$1)</f>
        <v>14475000</v>
      </c>
      <c r="W77" s="2">
        <f>Tabelle2!$B$3-(W$1*Tabelle2!$B$2)-($B77*Tabelle2!$B$1)</f>
        <v>14440000</v>
      </c>
      <c r="X77" s="2">
        <f>Tabelle2!$B$3-(X$1*Tabelle2!$B$2)-($B77*Tabelle2!$B$1)</f>
        <v>14405000</v>
      </c>
      <c r="Y77" s="2">
        <f>Tabelle2!$B$3-(Y$1*Tabelle2!$B$2)-($B77*Tabelle2!$B$1)</f>
        <v>14370000</v>
      </c>
      <c r="Z77" s="2">
        <f>Tabelle2!$B$3-(Z$1*Tabelle2!$B$2)-($B77*Tabelle2!$B$1)</f>
        <v>14335000</v>
      </c>
      <c r="AA77" s="2">
        <f>Tabelle2!$B$3-(AA$1*Tabelle2!$B$2)-($B77*Tabelle2!$B$1)</f>
        <v>14300000</v>
      </c>
      <c r="AB77" s="2">
        <f>Tabelle2!$B$3-(AB$1*Tabelle2!$B$2)-($B77*Tabelle2!$B$1)</f>
        <v>14125000</v>
      </c>
      <c r="AC77" s="2">
        <f>Tabelle2!$B$3-(AC$1*Tabelle2!$B$2)-($B77*Tabelle2!$B$1)</f>
        <v>13950000</v>
      </c>
      <c r="AD77" s="2">
        <f>Tabelle2!$B$3-(AD$1*Tabelle2!$B$2)-($B77*Tabelle2!$B$1)</f>
        <v>13775000</v>
      </c>
      <c r="AE77" s="2">
        <f>Tabelle2!$B$3-(AE$1*Tabelle2!$B$2)-($B77*Tabelle2!$B$1)</f>
        <v>13600000</v>
      </c>
      <c r="AF77" s="2">
        <f>Tabelle2!$B$3-(AF$1*Tabelle2!$B$2)-($B77*Tabelle2!$B$1)</f>
        <v>13425000</v>
      </c>
      <c r="AG77" s="2">
        <f>Tabelle2!$B$3-(AG$1*Tabelle2!$B$2)-($B77*Tabelle2!$B$1)</f>
        <v>13250000</v>
      </c>
      <c r="AH77" s="4">
        <f>Tabelle2!$B$3-(AH$1*Tabelle2!$B$2)-($B77*Tabelle2!$B$1)</f>
        <v>12900000</v>
      </c>
      <c r="AI77" s="2">
        <f>Tabelle2!$B$3-(AI$1*Tabelle2!$B$2)-($B77*Tabelle2!$B$1)</f>
        <v>12550000</v>
      </c>
      <c r="AJ77" s="2">
        <f>Tabelle2!$B$3-(AJ$1*Tabelle2!$B$2)-($B77*Tabelle2!$B$1)</f>
        <v>12200000</v>
      </c>
      <c r="AK77" s="2">
        <f>Tabelle2!$B$3-(AK$1*Tabelle2!$B$2)-($B77*Tabelle2!$B$1)</f>
        <v>11850000</v>
      </c>
      <c r="AL77" s="2">
        <f>Tabelle2!$B$3-(AL$1*Tabelle2!$B$2)-($B77*Tabelle2!$B$1)</f>
        <v>11500000</v>
      </c>
      <c r="AM77" s="2">
        <f>Tabelle2!$B$3-(AM$1*Tabelle2!$B$2)-($B77*Tabelle2!$B$1)</f>
        <v>11150000</v>
      </c>
      <c r="AN77" s="2">
        <f>Tabelle2!$B$3-(AN$1*Tabelle2!$B$2)-($B77*Tabelle2!$B$1)</f>
        <v>10800000</v>
      </c>
      <c r="AO77" s="2">
        <f>Tabelle2!$B$3-(AO$1*Tabelle2!$B$2)-($B77*Tabelle2!$B$1)</f>
        <v>10450000</v>
      </c>
      <c r="AP77" s="2">
        <f>Tabelle2!$B$3-(AP$1*Tabelle2!$B$2)-($B77*Tabelle2!$B$1)</f>
        <v>10100000</v>
      </c>
      <c r="AQ77" s="2">
        <f>Tabelle2!$B$3-(AQ$1*Tabelle2!$B$2)-($B77*Tabelle2!$B$1)</f>
        <v>9750000</v>
      </c>
      <c r="AR77" s="2">
        <f>Tabelle2!$B$3-(AR$1*Tabelle2!$B$2)-($B77*Tabelle2!$B$1)</f>
        <v>9400000</v>
      </c>
      <c r="AS77" s="2">
        <f>Tabelle2!$B$3-(AS$1*Tabelle2!$B$2)-($B77*Tabelle2!$B$1)</f>
        <v>9050000</v>
      </c>
      <c r="AT77" s="2">
        <f>Tabelle2!$B$3-(AT$1*Tabelle2!$B$2)-($B77*Tabelle2!$B$1)</f>
        <v>8700000</v>
      </c>
      <c r="AU77" s="2">
        <f>Tabelle2!$B$3-(AU$1*Tabelle2!$B$2)-($B77*Tabelle2!$B$1)</f>
        <v>8350000</v>
      </c>
      <c r="AV77" s="2">
        <f>Tabelle2!$B$3-(AV$1*Tabelle2!$B$2)-($B77*Tabelle2!$B$1)</f>
        <v>8000000</v>
      </c>
    </row>
    <row r="78" spans="1:48" x14ac:dyDescent="0.3">
      <c r="A78">
        <f t="shared" si="1"/>
        <v>79.452054794520549</v>
      </c>
      <c r="B78">
        <v>29000</v>
      </c>
      <c r="C78" s="2">
        <f>Tabelle2!$B$3-(C$1*Tabelle2!$B$2)-($B78*Tabelle2!$B$1)</f>
        <v>12482500</v>
      </c>
      <c r="D78" s="2">
        <f>Tabelle2!$B$3-(D$1*Tabelle2!$B$2)-($B78*Tabelle2!$B$1)</f>
        <v>12465000</v>
      </c>
      <c r="E78" s="2">
        <f>Tabelle2!$B$3-(E$1*Tabelle2!$B$2)-($B78*Tabelle2!$B$1)</f>
        <v>12447500</v>
      </c>
      <c r="F78" s="2">
        <f>Tabelle2!$B$3-(F$1*Tabelle2!$B$2)-($B78*Tabelle2!$B$1)</f>
        <v>12430000</v>
      </c>
      <c r="G78" s="2">
        <f>Tabelle2!$B$3-(G$1*Tabelle2!$B$2)-($B78*Tabelle2!$B$1)</f>
        <v>12412500</v>
      </c>
      <c r="H78" s="2">
        <f>Tabelle2!$B$3-(H$1*Tabelle2!$B$2)-($B78*Tabelle2!$B$1)</f>
        <v>12395000</v>
      </c>
      <c r="I78" s="2">
        <f>Tabelle2!$B$3-(I$1*Tabelle2!$B$2)-($B78*Tabelle2!$B$1)</f>
        <v>12377500</v>
      </c>
      <c r="J78" s="2">
        <f>Tabelle2!$B$3-(J$1*Tabelle2!$B$2)-($B78*Tabelle2!$B$1)</f>
        <v>12360000</v>
      </c>
      <c r="K78" s="2">
        <f>Tabelle2!$B$3-(K$1*Tabelle2!$B$2)-($B78*Tabelle2!$B$1)</f>
        <v>12342500</v>
      </c>
      <c r="L78" s="2">
        <f>Tabelle2!$B$3-(L$1*Tabelle2!$B$2)-($B78*Tabelle2!$B$1)</f>
        <v>12325000</v>
      </c>
      <c r="M78" s="2">
        <f>Tabelle2!$B$3-(M$1*Tabelle2!$B$2)-($B78*Tabelle2!$B$1)</f>
        <v>12290000</v>
      </c>
      <c r="N78" s="2">
        <f>Tabelle2!$B$3-(N$1*Tabelle2!$B$2)-($B78*Tabelle2!$B$1)</f>
        <v>12255000</v>
      </c>
      <c r="O78" s="2">
        <f>Tabelle2!$B$3-(O$1*Tabelle2!$B$2)-($B78*Tabelle2!$B$1)</f>
        <v>12220000</v>
      </c>
      <c r="P78" s="2">
        <f>Tabelle2!$B$3-(P$1*Tabelle2!$B$2)-($B78*Tabelle2!$B$1)</f>
        <v>12185000</v>
      </c>
      <c r="Q78" s="2">
        <f>Tabelle2!$B$3-(Q$1*Tabelle2!$B$2)-($B78*Tabelle2!$B$1)</f>
        <v>12150000</v>
      </c>
      <c r="R78" s="2">
        <f>Tabelle2!$B$3-(R$1*Tabelle2!$B$2)-($B78*Tabelle2!$B$1)</f>
        <v>12115000</v>
      </c>
      <c r="S78" s="2">
        <f>Tabelle2!$B$3-(S$1*Tabelle2!$B$2)-($B78*Tabelle2!$B$1)</f>
        <v>12080000</v>
      </c>
      <c r="T78" s="2">
        <f>Tabelle2!$B$3-(T$1*Tabelle2!$B$2)-($B78*Tabelle2!$B$1)</f>
        <v>12045000</v>
      </c>
      <c r="U78" s="2">
        <f>Tabelle2!$B$3-(U$1*Tabelle2!$B$2)-($B78*Tabelle2!$B$1)</f>
        <v>12010000</v>
      </c>
      <c r="V78" s="2">
        <f>Tabelle2!$B$3-(V$1*Tabelle2!$B$2)-($B78*Tabelle2!$B$1)</f>
        <v>11975000</v>
      </c>
      <c r="W78" s="2">
        <f>Tabelle2!$B$3-(W$1*Tabelle2!$B$2)-($B78*Tabelle2!$B$1)</f>
        <v>11940000</v>
      </c>
      <c r="X78" s="2">
        <f>Tabelle2!$B$3-(X$1*Tabelle2!$B$2)-($B78*Tabelle2!$B$1)</f>
        <v>11905000</v>
      </c>
      <c r="Y78" s="2">
        <f>Tabelle2!$B$3-(Y$1*Tabelle2!$B$2)-($B78*Tabelle2!$B$1)</f>
        <v>11870000</v>
      </c>
      <c r="Z78" s="2">
        <f>Tabelle2!$B$3-(Z$1*Tabelle2!$B$2)-($B78*Tabelle2!$B$1)</f>
        <v>11835000</v>
      </c>
      <c r="AA78" s="2">
        <f>Tabelle2!$B$3-(AA$1*Tabelle2!$B$2)-($B78*Tabelle2!$B$1)</f>
        <v>11800000</v>
      </c>
      <c r="AB78" s="2">
        <f>Tabelle2!$B$3-(AB$1*Tabelle2!$B$2)-($B78*Tabelle2!$B$1)</f>
        <v>11625000</v>
      </c>
      <c r="AC78" s="2">
        <f>Tabelle2!$B$3-(AC$1*Tabelle2!$B$2)-($B78*Tabelle2!$B$1)</f>
        <v>11450000</v>
      </c>
      <c r="AD78" s="2">
        <f>Tabelle2!$B$3-(AD$1*Tabelle2!$B$2)-($B78*Tabelle2!$B$1)</f>
        <v>11275000</v>
      </c>
      <c r="AE78" s="2">
        <f>Tabelle2!$B$3-(AE$1*Tabelle2!$B$2)-($B78*Tabelle2!$B$1)</f>
        <v>11100000</v>
      </c>
      <c r="AF78" s="2">
        <f>Tabelle2!$B$3-(AF$1*Tabelle2!$B$2)-($B78*Tabelle2!$B$1)</f>
        <v>10925000</v>
      </c>
      <c r="AG78" s="2">
        <f>Tabelle2!$B$3-(AG$1*Tabelle2!$B$2)-($B78*Tabelle2!$B$1)</f>
        <v>10750000</v>
      </c>
      <c r="AH78" s="4">
        <f>Tabelle2!$B$3-(AH$1*Tabelle2!$B$2)-($B78*Tabelle2!$B$1)</f>
        <v>10400000</v>
      </c>
      <c r="AI78" s="2">
        <f>Tabelle2!$B$3-(AI$1*Tabelle2!$B$2)-($B78*Tabelle2!$B$1)</f>
        <v>10050000</v>
      </c>
      <c r="AJ78" s="2">
        <f>Tabelle2!$B$3-(AJ$1*Tabelle2!$B$2)-($B78*Tabelle2!$B$1)</f>
        <v>9700000</v>
      </c>
      <c r="AK78" s="2">
        <f>Tabelle2!$B$3-(AK$1*Tabelle2!$B$2)-($B78*Tabelle2!$B$1)</f>
        <v>9350000</v>
      </c>
      <c r="AL78" s="2">
        <f>Tabelle2!$B$3-(AL$1*Tabelle2!$B$2)-($B78*Tabelle2!$B$1)</f>
        <v>9000000</v>
      </c>
      <c r="AM78" s="2">
        <f>Tabelle2!$B$3-(AM$1*Tabelle2!$B$2)-($B78*Tabelle2!$B$1)</f>
        <v>8650000</v>
      </c>
      <c r="AN78" s="2">
        <f>Tabelle2!$B$3-(AN$1*Tabelle2!$B$2)-($B78*Tabelle2!$B$1)</f>
        <v>8300000</v>
      </c>
      <c r="AO78" s="2">
        <f>Tabelle2!$B$3-(AO$1*Tabelle2!$B$2)-($B78*Tabelle2!$B$1)</f>
        <v>7950000</v>
      </c>
      <c r="AP78" s="2">
        <f>Tabelle2!$B$3-(AP$1*Tabelle2!$B$2)-($B78*Tabelle2!$B$1)</f>
        <v>7600000</v>
      </c>
      <c r="AQ78" s="2">
        <f>Tabelle2!$B$3-(AQ$1*Tabelle2!$B$2)-($B78*Tabelle2!$B$1)</f>
        <v>7250000</v>
      </c>
      <c r="AR78" s="2">
        <f>Tabelle2!$B$3-(AR$1*Tabelle2!$B$2)-($B78*Tabelle2!$B$1)</f>
        <v>6900000</v>
      </c>
      <c r="AS78" s="2">
        <f>Tabelle2!$B$3-(AS$1*Tabelle2!$B$2)-($B78*Tabelle2!$B$1)</f>
        <v>6550000</v>
      </c>
      <c r="AT78" s="2">
        <f>Tabelle2!$B$3-(AT$1*Tabelle2!$B$2)-($B78*Tabelle2!$B$1)</f>
        <v>6200000</v>
      </c>
      <c r="AU78" s="2">
        <f>Tabelle2!$B$3-(AU$1*Tabelle2!$B$2)-($B78*Tabelle2!$B$1)</f>
        <v>5850000</v>
      </c>
      <c r="AV78" s="2">
        <f>Tabelle2!$B$3-(AV$1*Tabelle2!$B$2)-($B78*Tabelle2!$B$1)</f>
        <v>5500000</v>
      </c>
    </row>
    <row r="79" spans="1:48" x14ac:dyDescent="0.3">
      <c r="A79">
        <f t="shared" si="1"/>
        <v>82.191780821917803</v>
      </c>
      <c r="B79">
        <v>30000</v>
      </c>
      <c r="C79" s="2">
        <f>Tabelle2!$B$3-(C$1*Tabelle2!$B$2)-($B79*Tabelle2!$B$1)</f>
        <v>9982500</v>
      </c>
      <c r="D79" s="2">
        <f>Tabelle2!$B$3-(D$1*Tabelle2!$B$2)-($B79*Tabelle2!$B$1)</f>
        <v>9965000</v>
      </c>
      <c r="E79" s="2">
        <f>Tabelle2!$B$3-(E$1*Tabelle2!$B$2)-($B79*Tabelle2!$B$1)</f>
        <v>9947500</v>
      </c>
      <c r="F79" s="2">
        <f>Tabelle2!$B$3-(F$1*Tabelle2!$B$2)-($B79*Tabelle2!$B$1)</f>
        <v>9930000</v>
      </c>
      <c r="G79" s="2">
        <f>Tabelle2!$B$3-(G$1*Tabelle2!$B$2)-($B79*Tabelle2!$B$1)</f>
        <v>9912500</v>
      </c>
      <c r="H79" s="2">
        <f>Tabelle2!$B$3-(H$1*Tabelle2!$B$2)-($B79*Tabelle2!$B$1)</f>
        <v>9895000</v>
      </c>
      <c r="I79" s="2">
        <f>Tabelle2!$B$3-(I$1*Tabelle2!$B$2)-($B79*Tabelle2!$B$1)</f>
        <v>9877500</v>
      </c>
      <c r="J79" s="2">
        <f>Tabelle2!$B$3-(J$1*Tabelle2!$B$2)-($B79*Tabelle2!$B$1)</f>
        <v>9860000</v>
      </c>
      <c r="K79" s="2">
        <f>Tabelle2!$B$3-(K$1*Tabelle2!$B$2)-($B79*Tabelle2!$B$1)</f>
        <v>9842500</v>
      </c>
      <c r="L79" s="2">
        <f>Tabelle2!$B$3-(L$1*Tabelle2!$B$2)-($B79*Tabelle2!$B$1)</f>
        <v>9825000</v>
      </c>
      <c r="M79" s="2">
        <f>Tabelle2!$B$3-(M$1*Tabelle2!$B$2)-($B79*Tabelle2!$B$1)</f>
        <v>9790000</v>
      </c>
      <c r="N79" s="2">
        <f>Tabelle2!$B$3-(N$1*Tabelle2!$B$2)-($B79*Tabelle2!$B$1)</f>
        <v>9755000</v>
      </c>
      <c r="O79" s="2">
        <f>Tabelle2!$B$3-(O$1*Tabelle2!$B$2)-($B79*Tabelle2!$B$1)</f>
        <v>9720000</v>
      </c>
      <c r="P79" s="2">
        <f>Tabelle2!$B$3-(P$1*Tabelle2!$B$2)-($B79*Tabelle2!$B$1)</f>
        <v>9685000</v>
      </c>
      <c r="Q79" s="2">
        <f>Tabelle2!$B$3-(Q$1*Tabelle2!$B$2)-($B79*Tabelle2!$B$1)</f>
        <v>9650000</v>
      </c>
      <c r="R79" s="2">
        <f>Tabelle2!$B$3-(R$1*Tabelle2!$B$2)-($B79*Tabelle2!$B$1)</f>
        <v>9615000</v>
      </c>
      <c r="S79" s="2">
        <f>Tabelle2!$B$3-(S$1*Tabelle2!$B$2)-($B79*Tabelle2!$B$1)</f>
        <v>9580000</v>
      </c>
      <c r="T79" s="2">
        <f>Tabelle2!$B$3-(T$1*Tabelle2!$B$2)-($B79*Tabelle2!$B$1)</f>
        <v>9545000</v>
      </c>
      <c r="U79" s="2">
        <f>Tabelle2!$B$3-(U$1*Tabelle2!$B$2)-($B79*Tabelle2!$B$1)</f>
        <v>9510000</v>
      </c>
      <c r="V79" s="2">
        <f>Tabelle2!$B$3-(V$1*Tabelle2!$B$2)-($B79*Tabelle2!$B$1)</f>
        <v>9475000</v>
      </c>
      <c r="W79" s="2">
        <f>Tabelle2!$B$3-(W$1*Tabelle2!$B$2)-($B79*Tabelle2!$B$1)</f>
        <v>9440000</v>
      </c>
      <c r="X79" s="2">
        <f>Tabelle2!$B$3-(X$1*Tabelle2!$B$2)-($B79*Tabelle2!$B$1)</f>
        <v>9405000</v>
      </c>
      <c r="Y79" s="2">
        <f>Tabelle2!$B$3-(Y$1*Tabelle2!$B$2)-($B79*Tabelle2!$B$1)</f>
        <v>9370000</v>
      </c>
      <c r="Z79" s="2">
        <f>Tabelle2!$B$3-(Z$1*Tabelle2!$B$2)-($B79*Tabelle2!$B$1)</f>
        <v>9335000</v>
      </c>
      <c r="AA79" s="2">
        <f>Tabelle2!$B$3-(AA$1*Tabelle2!$B$2)-($B79*Tabelle2!$B$1)</f>
        <v>9300000</v>
      </c>
      <c r="AB79" s="2">
        <f>Tabelle2!$B$3-(AB$1*Tabelle2!$B$2)-($B79*Tabelle2!$B$1)</f>
        <v>9125000</v>
      </c>
      <c r="AC79" s="2">
        <f>Tabelle2!$B$3-(AC$1*Tabelle2!$B$2)-($B79*Tabelle2!$B$1)</f>
        <v>8950000</v>
      </c>
      <c r="AD79" s="2">
        <f>Tabelle2!$B$3-(AD$1*Tabelle2!$B$2)-($B79*Tabelle2!$B$1)</f>
        <v>8775000</v>
      </c>
      <c r="AE79" s="2">
        <f>Tabelle2!$B$3-(AE$1*Tabelle2!$B$2)-($B79*Tabelle2!$B$1)</f>
        <v>8600000</v>
      </c>
      <c r="AF79" s="2">
        <f>Tabelle2!$B$3-(AF$1*Tabelle2!$B$2)-($B79*Tabelle2!$B$1)</f>
        <v>8425000</v>
      </c>
      <c r="AG79" s="2">
        <f>Tabelle2!$B$3-(AG$1*Tabelle2!$B$2)-($B79*Tabelle2!$B$1)</f>
        <v>8250000</v>
      </c>
      <c r="AH79" s="4">
        <f>Tabelle2!$B$3-(AH$1*Tabelle2!$B$2)-($B79*Tabelle2!$B$1)</f>
        <v>7900000</v>
      </c>
      <c r="AI79" s="2">
        <f>Tabelle2!$B$3-(AI$1*Tabelle2!$B$2)-($B79*Tabelle2!$B$1)</f>
        <v>7550000</v>
      </c>
      <c r="AJ79" s="2">
        <f>Tabelle2!$B$3-(AJ$1*Tabelle2!$B$2)-($B79*Tabelle2!$B$1)</f>
        <v>7200000</v>
      </c>
      <c r="AK79" s="2">
        <f>Tabelle2!$B$3-(AK$1*Tabelle2!$B$2)-($B79*Tabelle2!$B$1)</f>
        <v>6850000</v>
      </c>
      <c r="AL79" s="2">
        <f>Tabelle2!$B$3-(AL$1*Tabelle2!$B$2)-($B79*Tabelle2!$B$1)</f>
        <v>6500000</v>
      </c>
      <c r="AM79" s="2">
        <f>Tabelle2!$B$3-(AM$1*Tabelle2!$B$2)-($B79*Tabelle2!$B$1)</f>
        <v>6150000</v>
      </c>
      <c r="AN79" s="2">
        <f>Tabelle2!$B$3-(AN$1*Tabelle2!$B$2)-($B79*Tabelle2!$B$1)</f>
        <v>5800000</v>
      </c>
      <c r="AO79" s="2">
        <f>Tabelle2!$B$3-(AO$1*Tabelle2!$B$2)-($B79*Tabelle2!$B$1)</f>
        <v>5450000</v>
      </c>
      <c r="AP79" s="2">
        <f>Tabelle2!$B$3-(AP$1*Tabelle2!$B$2)-($B79*Tabelle2!$B$1)</f>
        <v>5100000</v>
      </c>
      <c r="AQ79" s="2">
        <f>Tabelle2!$B$3-(AQ$1*Tabelle2!$B$2)-($B79*Tabelle2!$B$1)</f>
        <v>4750000</v>
      </c>
      <c r="AR79" s="2">
        <f>Tabelle2!$B$3-(AR$1*Tabelle2!$B$2)-($B79*Tabelle2!$B$1)</f>
        <v>4400000</v>
      </c>
      <c r="AS79" s="2">
        <f>Tabelle2!$B$3-(AS$1*Tabelle2!$B$2)-($B79*Tabelle2!$B$1)</f>
        <v>4050000</v>
      </c>
      <c r="AT79" s="2">
        <f>Tabelle2!$B$3-(AT$1*Tabelle2!$B$2)-($B79*Tabelle2!$B$1)</f>
        <v>3700000</v>
      </c>
      <c r="AU79" s="2">
        <f>Tabelle2!$B$3-(AU$1*Tabelle2!$B$2)-($B79*Tabelle2!$B$1)</f>
        <v>3350000</v>
      </c>
      <c r="AV79" s="2">
        <f>Tabelle2!$B$3-(AV$1*Tabelle2!$B$2)-($B79*Tabelle2!$B$1)</f>
        <v>3000000</v>
      </c>
    </row>
    <row r="80" spans="1:48" x14ac:dyDescent="0.3">
      <c r="A80">
        <f t="shared" si="1"/>
        <v>84.93150684931507</v>
      </c>
      <c r="B80">
        <v>31000</v>
      </c>
      <c r="C80" s="2">
        <f>Tabelle2!$B$3-(C$1*Tabelle2!$B$2)-($B80*Tabelle2!$B$1)</f>
        <v>7482500</v>
      </c>
      <c r="D80" s="2">
        <f>Tabelle2!$B$3-(D$1*Tabelle2!$B$2)-($B80*Tabelle2!$B$1)</f>
        <v>7465000</v>
      </c>
      <c r="E80" s="2">
        <f>Tabelle2!$B$3-(E$1*Tabelle2!$B$2)-($B80*Tabelle2!$B$1)</f>
        <v>7447500</v>
      </c>
      <c r="F80" s="2">
        <f>Tabelle2!$B$3-(F$1*Tabelle2!$B$2)-($B80*Tabelle2!$B$1)</f>
        <v>7430000</v>
      </c>
      <c r="G80" s="2">
        <f>Tabelle2!$B$3-(G$1*Tabelle2!$B$2)-($B80*Tabelle2!$B$1)</f>
        <v>7412500</v>
      </c>
      <c r="H80" s="2">
        <f>Tabelle2!$B$3-(H$1*Tabelle2!$B$2)-($B80*Tabelle2!$B$1)</f>
        <v>7395000</v>
      </c>
      <c r="I80" s="2">
        <f>Tabelle2!$B$3-(I$1*Tabelle2!$B$2)-($B80*Tabelle2!$B$1)</f>
        <v>7377500</v>
      </c>
      <c r="J80" s="2">
        <f>Tabelle2!$B$3-(J$1*Tabelle2!$B$2)-($B80*Tabelle2!$B$1)</f>
        <v>7360000</v>
      </c>
      <c r="K80" s="2">
        <f>Tabelle2!$B$3-(K$1*Tabelle2!$B$2)-($B80*Tabelle2!$B$1)</f>
        <v>7342500</v>
      </c>
      <c r="L80" s="2">
        <f>Tabelle2!$B$3-(L$1*Tabelle2!$B$2)-($B80*Tabelle2!$B$1)</f>
        <v>7325000</v>
      </c>
      <c r="M80" s="2">
        <f>Tabelle2!$B$3-(M$1*Tabelle2!$B$2)-($B80*Tabelle2!$B$1)</f>
        <v>7290000</v>
      </c>
      <c r="N80" s="2">
        <f>Tabelle2!$B$3-(N$1*Tabelle2!$B$2)-($B80*Tabelle2!$B$1)</f>
        <v>7255000</v>
      </c>
      <c r="O80" s="2">
        <f>Tabelle2!$B$3-(O$1*Tabelle2!$B$2)-($B80*Tabelle2!$B$1)</f>
        <v>7220000</v>
      </c>
      <c r="P80" s="2">
        <f>Tabelle2!$B$3-(P$1*Tabelle2!$B$2)-($B80*Tabelle2!$B$1)</f>
        <v>7185000</v>
      </c>
      <c r="Q80" s="2">
        <f>Tabelle2!$B$3-(Q$1*Tabelle2!$B$2)-($B80*Tabelle2!$B$1)</f>
        <v>7150000</v>
      </c>
      <c r="R80" s="2">
        <f>Tabelle2!$B$3-(R$1*Tabelle2!$B$2)-($B80*Tabelle2!$B$1)</f>
        <v>7115000</v>
      </c>
      <c r="S80" s="2">
        <f>Tabelle2!$B$3-(S$1*Tabelle2!$B$2)-($B80*Tabelle2!$B$1)</f>
        <v>7080000</v>
      </c>
      <c r="T80" s="2">
        <f>Tabelle2!$B$3-(T$1*Tabelle2!$B$2)-($B80*Tabelle2!$B$1)</f>
        <v>7045000</v>
      </c>
      <c r="U80" s="2">
        <f>Tabelle2!$B$3-(U$1*Tabelle2!$B$2)-($B80*Tabelle2!$B$1)</f>
        <v>7010000</v>
      </c>
      <c r="V80" s="2">
        <f>Tabelle2!$B$3-(V$1*Tabelle2!$B$2)-($B80*Tabelle2!$B$1)</f>
        <v>6975000</v>
      </c>
      <c r="W80" s="2">
        <f>Tabelle2!$B$3-(W$1*Tabelle2!$B$2)-($B80*Tabelle2!$B$1)</f>
        <v>6940000</v>
      </c>
      <c r="X80" s="2">
        <f>Tabelle2!$B$3-(X$1*Tabelle2!$B$2)-($B80*Tabelle2!$B$1)</f>
        <v>6905000</v>
      </c>
      <c r="Y80" s="2">
        <f>Tabelle2!$B$3-(Y$1*Tabelle2!$B$2)-($B80*Tabelle2!$B$1)</f>
        <v>6870000</v>
      </c>
      <c r="Z80" s="2">
        <f>Tabelle2!$B$3-(Z$1*Tabelle2!$B$2)-($B80*Tabelle2!$B$1)</f>
        <v>6835000</v>
      </c>
      <c r="AA80" s="2">
        <f>Tabelle2!$B$3-(AA$1*Tabelle2!$B$2)-($B80*Tabelle2!$B$1)</f>
        <v>6800000</v>
      </c>
      <c r="AB80" s="2">
        <f>Tabelle2!$B$3-(AB$1*Tabelle2!$B$2)-($B80*Tabelle2!$B$1)</f>
        <v>6625000</v>
      </c>
      <c r="AC80" s="2">
        <f>Tabelle2!$B$3-(AC$1*Tabelle2!$B$2)-($B80*Tabelle2!$B$1)</f>
        <v>6450000</v>
      </c>
      <c r="AD80" s="2">
        <f>Tabelle2!$B$3-(AD$1*Tabelle2!$B$2)-($B80*Tabelle2!$B$1)</f>
        <v>6275000</v>
      </c>
      <c r="AE80" s="2">
        <f>Tabelle2!$B$3-(AE$1*Tabelle2!$B$2)-($B80*Tabelle2!$B$1)</f>
        <v>6100000</v>
      </c>
      <c r="AF80" s="2">
        <f>Tabelle2!$B$3-(AF$1*Tabelle2!$B$2)-($B80*Tabelle2!$B$1)</f>
        <v>5925000</v>
      </c>
      <c r="AG80" s="2">
        <f>Tabelle2!$B$3-(AG$1*Tabelle2!$B$2)-($B80*Tabelle2!$B$1)</f>
        <v>5750000</v>
      </c>
      <c r="AH80" s="4">
        <f>Tabelle2!$B$3-(AH$1*Tabelle2!$B$2)-($B80*Tabelle2!$B$1)</f>
        <v>5400000</v>
      </c>
      <c r="AI80" s="2">
        <f>Tabelle2!$B$3-(AI$1*Tabelle2!$B$2)-($B80*Tabelle2!$B$1)</f>
        <v>5050000</v>
      </c>
      <c r="AJ80" s="2">
        <f>Tabelle2!$B$3-(AJ$1*Tabelle2!$B$2)-($B80*Tabelle2!$B$1)</f>
        <v>4700000</v>
      </c>
      <c r="AK80" s="2">
        <f>Tabelle2!$B$3-(AK$1*Tabelle2!$B$2)-($B80*Tabelle2!$B$1)</f>
        <v>4350000</v>
      </c>
      <c r="AL80" s="2">
        <f>Tabelle2!$B$3-(AL$1*Tabelle2!$B$2)-($B80*Tabelle2!$B$1)</f>
        <v>4000000</v>
      </c>
      <c r="AM80" s="2">
        <f>Tabelle2!$B$3-(AM$1*Tabelle2!$B$2)-($B80*Tabelle2!$B$1)</f>
        <v>3650000</v>
      </c>
      <c r="AN80" s="2">
        <f>Tabelle2!$B$3-(AN$1*Tabelle2!$B$2)-($B80*Tabelle2!$B$1)</f>
        <v>3300000</v>
      </c>
      <c r="AO80" s="2">
        <f>Tabelle2!$B$3-(AO$1*Tabelle2!$B$2)-($B80*Tabelle2!$B$1)</f>
        <v>2950000</v>
      </c>
      <c r="AP80" s="2">
        <f>Tabelle2!$B$3-(AP$1*Tabelle2!$B$2)-($B80*Tabelle2!$B$1)</f>
        <v>2600000</v>
      </c>
      <c r="AQ80" s="2">
        <f>Tabelle2!$B$3-(AQ$1*Tabelle2!$B$2)-($B80*Tabelle2!$B$1)</f>
        <v>2250000</v>
      </c>
      <c r="AR80" s="2">
        <f>Tabelle2!$B$3-(AR$1*Tabelle2!$B$2)-($B80*Tabelle2!$B$1)</f>
        <v>1900000</v>
      </c>
      <c r="AS80" s="2">
        <f>Tabelle2!$B$3-(AS$1*Tabelle2!$B$2)-($B80*Tabelle2!$B$1)</f>
        <v>1550000</v>
      </c>
      <c r="AT80" s="2">
        <f>Tabelle2!$B$3-(AT$1*Tabelle2!$B$2)-($B80*Tabelle2!$B$1)</f>
        <v>1200000</v>
      </c>
      <c r="AU80" s="2">
        <f>Tabelle2!$B$3-(AU$1*Tabelle2!$B$2)-($B80*Tabelle2!$B$1)</f>
        <v>850000</v>
      </c>
      <c r="AV80" s="2">
        <f>Tabelle2!$B$3-(AV$1*Tabelle2!$B$2)-($B80*Tabelle2!$B$1)</f>
        <v>500000</v>
      </c>
    </row>
    <row r="81" spans="1:48" x14ac:dyDescent="0.3">
      <c r="A81">
        <f t="shared" si="1"/>
        <v>87.671232876712324</v>
      </c>
      <c r="B81">
        <v>32000</v>
      </c>
      <c r="C81" s="2">
        <f>Tabelle2!$B$3-(C$1*Tabelle2!$B$2)-($B81*Tabelle2!$B$1)</f>
        <v>4982500</v>
      </c>
      <c r="D81" s="2">
        <f>Tabelle2!$B$3-(D$1*Tabelle2!$B$2)-($B81*Tabelle2!$B$1)</f>
        <v>4965000</v>
      </c>
      <c r="E81" s="2">
        <f>Tabelle2!$B$3-(E$1*Tabelle2!$B$2)-($B81*Tabelle2!$B$1)</f>
        <v>4947500</v>
      </c>
      <c r="F81" s="2">
        <f>Tabelle2!$B$3-(F$1*Tabelle2!$B$2)-($B81*Tabelle2!$B$1)</f>
        <v>4930000</v>
      </c>
      <c r="G81" s="2">
        <f>Tabelle2!$B$3-(G$1*Tabelle2!$B$2)-($B81*Tabelle2!$B$1)</f>
        <v>4912500</v>
      </c>
      <c r="H81" s="2">
        <f>Tabelle2!$B$3-(H$1*Tabelle2!$B$2)-($B81*Tabelle2!$B$1)</f>
        <v>4895000</v>
      </c>
      <c r="I81" s="2">
        <f>Tabelle2!$B$3-(I$1*Tabelle2!$B$2)-($B81*Tabelle2!$B$1)</f>
        <v>4877500</v>
      </c>
      <c r="J81" s="2">
        <f>Tabelle2!$B$3-(J$1*Tabelle2!$B$2)-($B81*Tabelle2!$B$1)</f>
        <v>4860000</v>
      </c>
      <c r="K81" s="2">
        <f>Tabelle2!$B$3-(K$1*Tabelle2!$B$2)-($B81*Tabelle2!$B$1)</f>
        <v>4842500</v>
      </c>
      <c r="L81" s="2">
        <f>Tabelle2!$B$3-(L$1*Tabelle2!$B$2)-($B81*Tabelle2!$B$1)</f>
        <v>4825000</v>
      </c>
      <c r="M81" s="2">
        <f>Tabelle2!$B$3-(M$1*Tabelle2!$B$2)-($B81*Tabelle2!$B$1)</f>
        <v>4790000</v>
      </c>
      <c r="N81" s="2">
        <f>Tabelle2!$B$3-(N$1*Tabelle2!$B$2)-($B81*Tabelle2!$B$1)</f>
        <v>4755000</v>
      </c>
      <c r="O81" s="2">
        <f>Tabelle2!$B$3-(O$1*Tabelle2!$B$2)-($B81*Tabelle2!$B$1)</f>
        <v>4720000</v>
      </c>
      <c r="P81" s="2">
        <f>Tabelle2!$B$3-(P$1*Tabelle2!$B$2)-($B81*Tabelle2!$B$1)</f>
        <v>4685000</v>
      </c>
      <c r="Q81" s="2">
        <f>Tabelle2!$B$3-(Q$1*Tabelle2!$B$2)-($B81*Tabelle2!$B$1)</f>
        <v>4650000</v>
      </c>
      <c r="R81" s="2">
        <f>Tabelle2!$B$3-(R$1*Tabelle2!$B$2)-($B81*Tabelle2!$B$1)</f>
        <v>4615000</v>
      </c>
      <c r="S81" s="2">
        <f>Tabelle2!$B$3-(S$1*Tabelle2!$B$2)-($B81*Tabelle2!$B$1)</f>
        <v>4580000</v>
      </c>
      <c r="T81" s="2">
        <f>Tabelle2!$B$3-(T$1*Tabelle2!$B$2)-($B81*Tabelle2!$B$1)</f>
        <v>4545000</v>
      </c>
      <c r="U81" s="2">
        <f>Tabelle2!$B$3-(U$1*Tabelle2!$B$2)-($B81*Tabelle2!$B$1)</f>
        <v>4510000</v>
      </c>
      <c r="V81" s="2">
        <f>Tabelle2!$B$3-(V$1*Tabelle2!$B$2)-($B81*Tabelle2!$B$1)</f>
        <v>4475000</v>
      </c>
      <c r="W81" s="2">
        <f>Tabelle2!$B$3-(W$1*Tabelle2!$B$2)-($B81*Tabelle2!$B$1)</f>
        <v>4440000</v>
      </c>
      <c r="X81" s="2">
        <f>Tabelle2!$B$3-(X$1*Tabelle2!$B$2)-($B81*Tabelle2!$B$1)</f>
        <v>4405000</v>
      </c>
      <c r="Y81" s="2">
        <f>Tabelle2!$B$3-(Y$1*Tabelle2!$B$2)-($B81*Tabelle2!$B$1)</f>
        <v>4370000</v>
      </c>
      <c r="Z81" s="2">
        <f>Tabelle2!$B$3-(Z$1*Tabelle2!$B$2)-($B81*Tabelle2!$B$1)</f>
        <v>4335000</v>
      </c>
      <c r="AA81" s="2">
        <f>Tabelle2!$B$3-(AA$1*Tabelle2!$B$2)-($B81*Tabelle2!$B$1)</f>
        <v>4300000</v>
      </c>
      <c r="AB81" s="2">
        <f>Tabelle2!$B$3-(AB$1*Tabelle2!$B$2)-($B81*Tabelle2!$B$1)</f>
        <v>4125000</v>
      </c>
      <c r="AC81" s="2">
        <f>Tabelle2!$B$3-(AC$1*Tabelle2!$B$2)-($B81*Tabelle2!$B$1)</f>
        <v>3950000</v>
      </c>
      <c r="AD81" s="2">
        <f>Tabelle2!$B$3-(AD$1*Tabelle2!$B$2)-($B81*Tabelle2!$B$1)</f>
        <v>3775000</v>
      </c>
      <c r="AE81" s="2">
        <f>Tabelle2!$B$3-(AE$1*Tabelle2!$B$2)-($B81*Tabelle2!$B$1)</f>
        <v>3600000</v>
      </c>
      <c r="AF81" s="2">
        <f>Tabelle2!$B$3-(AF$1*Tabelle2!$B$2)-($B81*Tabelle2!$B$1)</f>
        <v>3425000</v>
      </c>
      <c r="AG81" s="2">
        <f>Tabelle2!$B$3-(AG$1*Tabelle2!$B$2)-($B81*Tabelle2!$B$1)</f>
        <v>3250000</v>
      </c>
      <c r="AH81" s="4">
        <f>Tabelle2!$B$3-(AH$1*Tabelle2!$B$2)-($B81*Tabelle2!$B$1)</f>
        <v>2900000</v>
      </c>
      <c r="AI81" s="2">
        <f>Tabelle2!$B$3-(AI$1*Tabelle2!$B$2)-($B81*Tabelle2!$B$1)</f>
        <v>2550000</v>
      </c>
      <c r="AJ81" s="2">
        <f>Tabelle2!$B$3-(AJ$1*Tabelle2!$B$2)-($B81*Tabelle2!$B$1)</f>
        <v>2200000</v>
      </c>
      <c r="AK81" s="2">
        <f>Tabelle2!$B$3-(AK$1*Tabelle2!$B$2)-($B81*Tabelle2!$B$1)</f>
        <v>1850000</v>
      </c>
      <c r="AL81" s="2">
        <f>Tabelle2!$B$3-(AL$1*Tabelle2!$B$2)-($B81*Tabelle2!$B$1)</f>
        <v>1500000</v>
      </c>
      <c r="AM81" s="2">
        <f>Tabelle2!$B$3-(AM$1*Tabelle2!$B$2)-($B81*Tabelle2!$B$1)</f>
        <v>1150000</v>
      </c>
      <c r="AN81" s="2">
        <f>Tabelle2!$B$3-(AN$1*Tabelle2!$B$2)-($B81*Tabelle2!$B$1)</f>
        <v>800000</v>
      </c>
      <c r="AO81" s="2">
        <f>Tabelle2!$B$3-(AO$1*Tabelle2!$B$2)-($B81*Tabelle2!$B$1)</f>
        <v>450000</v>
      </c>
      <c r="AP81" s="2">
        <f>Tabelle2!$B$3-(AP$1*Tabelle2!$B$2)-($B81*Tabelle2!$B$1)</f>
        <v>100000</v>
      </c>
      <c r="AQ81" s="2">
        <f>Tabelle2!$B$3-(AQ$1*Tabelle2!$B$2)-($B81*Tabelle2!$B$1)</f>
        <v>-250000</v>
      </c>
      <c r="AR81" s="2">
        <f>Tabelle2!$B$3-(AR$1*Tabelle2!$B$2)-($B81*Tabelle2!$B$1)</f>
        <v>-600000</v>
      </c>
      <c r="AS81" s="2">
        <f>Tabelle2!$B$3-(AS$1*Tabelle2!$B$2)-($B81*Tabelle2!$B$1)</f>
        <v>-950000</v>
      </c>
      <c r="AT81" s="2">
        <f>Tabelle2!$B$3-(AT$1*Tabelle2!$B$2)-($B81*Tabelle2!$B$1)</f>
        <v>-1300000</v>
      </c>
      <c r="AU81" s="2">
        <f>Tabelle2!$B$3-(AU$1*Tabelle2!$B$2)-($B81*Tabelle2!$B$1)</f>
        <v>-1650000</v>
      </c>
      <c r="AV81" s="2">
        <f>Tabelle2!$B$3-(AV$1*Tabelle2!$B$2)-($B81*Tabelle2!$B$1)</f>
        <v>-2000000</v>
      </c>
    </row>
    <row r="82" spans="1:48" x14ac:dyDescent="0.3">
      <c r="A82">
        <f t="shared" si="1"/>
        <v>90.410958904109592</v>
      </c>
      <c r="B82">
        <v>33000</v>
      </c>
      <c r="C82" s="2">
        <f>Tabelle2!$B$3-(C$1*Tabelle2!$B$2)-($B82*Tabelle2!$B$1)</f>
        <v>2482500</v>
      </c>
      <c r="D82" s="2">
        <f>Tabelle2!$B$3-(D$1*Tabelle2!$B$2)-($B82*Tabelle2!$B$1)</f>
        <v>2465000</v>
      </c>
      <c r="E82" s="2">
        <f>Tabelle2!$B$3-(E$1*Tabelle2!$B$2)-($B82*Tabelle2!$B$1)</f>
        <v>2447500</v>
      </c>
      <c r="F82" s="2">
        <f>Tabelle2!$B$3-(F$1*Tabelle2!$B$2)-($B82*Tabelle2!$B$1)</f>
        <v>2430000</v>
      </c>
      <c r="G82" s="2">
        <f>Tabelle2!$B$3-(G$1*Tabelle2!$B$2)-($B82*Tabelle2!$B$1)</f>
        <v>2412500</v>
      </c>
      <c r="H82" s="2">
        <f>Tabelle2!$B$3-(H$1*Tabelle2!$B$2)-($B82*Tabelle2!$B$1)</f>
        <v>2395000</v>
      </c>
      <c r="I82" s="2">
        <f>Tabelle2!$B$3-(I$1*Tabelle2!$B$2)-($B82*Tabelle2!$B$1)</f>
        <v>2377500</v>
      </c>
      <c r="J82" s="2">
        <f>Tabelle2!$B$3-(J$1*Tabelle2!$B$2)-($B82*Tabelle2!$B$1)</f>
        <v>2360000</v>
      </c>
      <c r="K82" s="2">
        <f>Tabelle2!$B$3-(K$1*Tabelle2!$B$2)-($B82*Tabelle2!$B$1)</f>
        <v>2342500</v>
      </c>
      <c r="L82" s="2">
        <f>Tabelle2!$B$3-(L$1*Tabelle2!$B$2)-($B82*Tabelle2!$B$1)</f>
        <v>2325000</v>
      </c>
      <c r="M82" s="2">
        <f>Tabelle2!$B$3-(M$1*Tabelle2!$B$2)-($B82*Tabelle2!$B$1)</f>
        <v>2290000</v>
      </c>
      <c r="N82" s="2">
        <f>Tabelle2!$B$3-(N$1*Tabelle2!$B$2)-($B82*Tabelle2!$B$1)</f>
        <v>2255000</v>
      </c>
      <c r="O82" s="2">
        <f>Tabelle2!$B$3-(O$1*Tabelle2!$B$2)-($B82*Tabelle2!$B$1)</f>
        <v>2220000</v>
      </c>
      <c r="P82" s="2">
        <f>Tabelle2!$B$3-(P$1*Tabelle2!$B$2)-($B82*Tabelle2!$B$1)</f>
        <v>2185000</v>
      </c>
      <c r="Q82" s="2">
        <f>Tabelle2!$B$3-(Q$1*Tabelle2!$B$2)-($B82*Tabelle2!$B$1)</f>
        <v>2150000</v>
      </c>
      <c r="R82" s="2">
        <f>Tabelle2!$B$3-(R$1*Tabelle2!$B$2)-($B82*Tabelle2!$B$1)</f>
        <v>2115000</v>
      </c>
      <c r="S82" s="2">
        <f>Tabelle2!$B$3-(S$1*Tabelle2!$B$2)-($B82*Tabelle2!$B$1)</f>
        <v>2080000</v>
      </c>
      <c r="T82" s="2">
        <f>Tabelle2!$B$3-(T$1*Tabelle2!$B$2)-($B82*Tabelle2!$B$1)</f>
        <v>2045000</v>
      </c>
      <c r="U82" s="2">
        <f>Tabelle2!$B$3-(U$1*Tabelle2!$B$2)-($B82*Tabelle2!$B$1)</f>
        <v>2010000</v>
      </c>
      <c r="V82" s="2">
        <f>Tabelle2!$B$3-(V$1*Tabelle2!$B$2)-($B82*Tabelle2!$B$1)</f>
        <v>1975000</v>
      </c>
      <c r="W82" s="2">
        <f>Tabelle2!$B$3-(W$1*Tabelle2!$B$2)-($B82*Tabelle2!$B$1)</f>
        <v>1940000</v>
      </c>
      <c r="X82" s="2">
        <f>Tabelle2!$B$3-(X$1*Tabelle2!$B$2)-($B82*Tabelle2!$B$1)</f>
        <v>1905000</v>
      </c>
      <c r="Y82" s="2">
        <f>Tabelle2!$B$3-(Y$1*Tabelle2!$B$2)-($B82*Tabelle2!$B$1)</f>
        <v>1870000</v>
      </c>
      <c r="Z82" s="2">
        <f>Tabelle2!$B$3-(Z$1*Tabelle2!$B$2)-($B82*Tabelle2!$B$1)</f>
        <v>1835000</v>
      </c>
      <c r="AA82" s="2">
        <f>Tabelle2!$B$3-(AA$1*Tabelle2!$B$2)-($B82*Tabelle2!$B$1)</f>
        <v>1800000</v>
      </c>
      <c r="AB82" s="2">
        <f>Tabelle2!$B$3-(AB$1*Tabelle2!$B$2)-($B82*Tabelle2!$B$1)</f>
        <v>1625000</v>
      </c>
      <c r="AC82" s="2">
        <f>Tabelle2!$B$3-(AC$1*Tabelle2!$B$2)-($B82*Tabelle2!$B$1)</f>
        <v>1450000</v>
      </c>
      <c r="AD82" s="2">
        <f>Tabelle2!$B$3-(AD$1*Tabelle2!$B$2)-($B82*Tabelle2!$B$1)</f>
        <v>1275000</v>
      </c>
      <c r="AE82" s="2">
        <f>Tabelle2!$B$3-(AE$1*Tabelle2!$B$2)-($B82*Tabelle2!$B$1)</f>
        <v>1100000</v>
      </c>
      <c r="AF82" s="2">
        <f>Tabelle2!$B$3-(AF$1*Tabelle2!$B$2)-($B82*Tabelle2!$B$1)</f>
        <v>925000</v>
      </c>
      <c r="AG82" s="2">
        <f>Tabelle2!$B$3-(AG$1*Tabelle2!$B$2)-($B82*Tabelle2!$B$1)</f>
        <v>750000</v>
      </c>
      <c r="AH82" s="4">
        <f>Tabelle2!$B$3-(AH$1*Tabelle2!$B$2)-($B82*Tabelle2!$B$1)</f>
        <v>400000</v>
      </c>
      <c r="AI82" s="2">
        <f>Tabelle2!$B$3-(AI$1*Tabelle2!$B$2)-($B82*Tabelle2!$B$1)</f>
        <v>50000</v>
      </c>
      <c r="AJ82" s="2">
        <f>Tabelle2!$B$3-(AJ$1*Tabelle2!$B$2)-($B82*Tabelle2!$B$1)</f>
        <v>-300000</v>
      </c>
      <c r="AK82" s="2">
        <f>Tabelle2!$B$3-(AK$1*Tabelle2!$B$2)-($B82*Tabelle2!$B$1)</f>
        <v>-650000</v>
      </c>
      <c r="AL82" s="2">
        <f>Tabelle2!$B$3-(AL$1*Tabelle2!$B$2)-($B82*Tabelle2!$B$1)</f>
        <v>-1000000</v>
      </c>
      <c r="AM82" s="2">
        <f>Tabelle2!$B$3-(AM$1*Tabelle2!$B$2)-($B82*Tabelle2!$B$1)</f>
        <v>-1350000</v>
      </c>
      <c r="AN82" s="2">
        <f>Tabelle2!$B$3-(AN$1*Tabelle2!$B$2)-($B82*Tabelle2!$B$1)</f>
        <v>-1700000</v>
      </c>
      <c r="AO82" s="2">
        <f>Tabelle2!$B$3-(AO$1*Tabelle2!$B$2)-($B82*Tabelle2!$B$1)</f>
        <v>-2050000</v>
      </c>
      <c r="AP82" s="2">
        <f>Tabelle2!$B$3-(AP$1*Tabelle2!$B$2)-($B82*Tabelle2!$B$1)</f>
        <v>-2400000</v>
      </c>
      <c r="AQ82" s="2">
        <f>Tabelle2!$B$3-(AQ$1*Tabelle2!$B$2)-($B82*Tabelle2!$B$1)</f>
        <v>-2750000</v>
      </c>
      <c r="AR82" s="2">
        <f>Tabelle2!$B$3-(AR$1*Tabelle2!$B$2)-($B82*Tabelle2!$B$1)</f>
        <v>-3100000</v>
      </c>
      <c r="AS82" s="2">
        <f>Tabelle2!$B$3-(AS$1*Tabelle2!$B$2)-($B82*Tabelle2!$B$1)</f>
        <v>-3450000</v>
      </c>
      <c r="AT82" s="2">
        <f>Tabelle2!$B$3-(AT$1*Tabelle2!$B$2)-($B82*Tabelle2!$B$1)</f>
        <v>-3800000</v>
      </c>
      <c r="AU82" s="2">
        <f>Tabelle2!$B$3-(AU$1*Tabelle2!$B$2)-($B82*Tabelle2!$B$1)</f>
        <v>-4150000</v>
      </c>
      <c r="AV82" s="2">
        <f>Tabelle2!$B$3-(AV$1*Tabelle2!$B$2)-($B82*Tabelle2!$B$1)</f>
        <v>-4500000</v>
      </c>
    </row>
    <row r="83" spans="1:48" x14ac:dyDescent="0.3">
      <c r="A83">
        <f t="shared" si="1"/>
        <v>93.150684931506845</v>
      </c>
      <c r="B83">
        <v>34000</v>
      </c>
      <c r="C83" s="2">
        <f>Tabelle2!$B$3-(C$1*Tabelle2!$B$2)-($B83*Tabelle2!$B$1)</f>
        <v>-17500</v>
      </c>
      <c r="D83" s="2">
        <f>Tabelle2!$B$3-(D$1*Tabelle2!$B$2)-($B83*Tabelle2!$B$1)</f>
        <v>-35000</v>
      </c>
      <c r="E83" s="2">
        <f>Tabelle2!$B$3-(E$1*Tabelle2!$B$2)-($B83*Tabelle2!$B$1)</f>
        <v>-52500</v>
      </c>
      <c r="F83" s="2">
        <f>Tabelle2!$B$3-(F$1*Tabelle2!$B$2)-($B83*Tabelle2!$B$1)</f>
        <v>-70000</v>
      </c>
      <c r="G83" s="2">
        <f>Tabelle2!$B$3-(G$1*Tabelle2!$B$2)-($B83*Tabelle2!$B$1)</f>
        <v>-87500</v>
      </c>
      <c r="H83" s="2">
        <f>Tabelle2!$B$3-(H$1*Tabelle2!$B$2)-($B83*Tabelle2!$B$1)</f>
        <v>-105000</v>
      </c>
      <c r="I83" s="2">
        <f>Tabelle2!$B$3-(I$1*Tabelle2!$B$2)-($B83*Tabelle2!$B$1)</f>
        <v>-122500</v>
      </c>
      <c r="J83" s="2">
        <f>Tabelle2!$B$3-(J$1*Tabelle2!$B$2)-($B83*Tabelle2!$B$1)</f>
        <v>-140000</v>
      </c>
      <c r="K83" s="2">
        <f>Tabelle2!$B$3-(K$1*Tabelle2!$B$2)-($B83*Tabelle2!$B$1)</f>
        <v>-157500</v>
      </c>
      <c r="L83" s="2">
        <f>Tabelle2!$B$3-(L$1*Tabelle2!$B$2)-($B83*Tabelle2!$B$1)</f>
        <v>-175000</v>
      </c>
      <c r="M83" s="2">
        <f>Tabelle2!$B$3-(M$1*Tabelle2!$B$2)-($B83*Tabelle2!$B$1)</f>
        <v>-210000</v>
      </c>
      <c r="N83" s="2">
        <f>Tabelle2!$B$3-(N$1*Tabelle2!$B$2)-($B83*Tabelle2!$B$1)</f>
        <v>-245000</v>
      </c>
      <c r="O83" s="2">
        <f>Tabelle2!$B$3-(O$1*Tabelle2!$B$2)-($B83*Tabelle2!$B$1)</f>
        <v>-280000</v>
      </c>
      <c r="P83" s="2">
        <f>Tabelle2!$B$3-(P$1*Tabelle2!$B$2)-($B83*Tabelle2!$B$1)</f>
        <v>-315000</v>
      </c>
      <c r="Q83" s="2">
        <f>Tabelle2!$B$3-(Q$1*Tabelle2!$B$2)-($B83*Tabelle2!$B$1)</f>
        <v>-350000</v>
      </c>
      <c r="R83" s="2">
        <f>Tabelle2!$B$3-(R$1*Tabelle2!$B$2)-($B83*Tabelle2!$B$1)</f>
        <v>-385000</v>
      </c>
      <c r="S83" s="2">
        <f>Tabelle2!$B$3-(S$1*Tabelle2!$B$2)-($B83*Tabelle2!$B$1)</f>
        <v>-420000</v>
      </c>
      <c r="T83" s="2">
        <f>Tabelle2!$B$3-(T$1*Tabelle2!$B$2)-($B83*Tabelle2!$B$1)</f>
        <v>-455000</v>
      </c>
      <c r="U83" s="2">
        <f>Tabelle2!$B$3-(U$1*Tabelle2!$B$2)-($B83*Tabelle2!$B$1)</f>
        <v>-490000</v>
      </c>
      <c r="V83" s="2">
        <f>Tabelle2!$B$3-(V$1*Tabelle2!$B$2)-($B83*Tabelle2!$B$1)</f>
        <v>-525000</v>
      </c>
      <c r="W83" s="2">
        <f>Tabelle2!$B$3-(W$1*Tabelle2!$B$2)-($B83*Tabelle2!$B$1)</f>
        <v>-560000</v>
      </c>
      <c r="X83" s="2">
        <f>Tabelle2!$B$3-(X$1*Tabelle2!$B$2)-($B83*Tabelle2!$B$1)</f>
        <v>-595000</v>
      </c>
      <c r="Y83" s="2">
        <f>Tabelle2!$B$3-(Y$1*Tabelle2!$B$2)-($B83*Tabelle2!$B$1)</f>
        <v>-630000</v>
      </c>
      <c r="Z83" s="2">
        <f>Tabelle2!$B$3-(Z$1*Tabelle2!$B$2)-($B83*Tabelle2!$B$1)</f>
        <v>-665000</v>
      </c>
      <c r="AA83" s="2">
        <f>Tabelle2!$B$3-(AA$1*Tabelle2!$B$2)-($B83*Tabelle2!$B$1)</f>
        <v>-700000</v>
      </c>
      <c r="AB83" s="2">
        <f>Tabelle2!$B$3-(AB$1*Tabelle2!$B$2)-($B83*Tabelle2!$B$1)</f>
        <v>-875000</v>
      </c>
      <c r="AC83" s="2">
        <f>Tabelle2!$B$3-(AC$1*Tabelle2!$B$2)-($B83*Tabelle2!$B$1)</f>
        <v>-1050000</v>
      </c>
      <c r="AD83" s="2">
        <f>Tabelle2!$B$3-(AD$1*Tabelle2!$B$2)-($B83*Tabelle2!$B$1)</f>
        <v>-1225000</v>
      </c>
      <c r="AE83" s="2">
        <f>Tabelle2!$B$3-(AE$1*Tabelle2!$B$2)-($B83*Tabelle2!$B$1)</f>
        <v>-1400000</v>
      </c>
      <c r="AF83" s="2">
        <f>Tabelle2!$B$3-(AF$1*Tabelle2!$B$2)-($B83*Tabelle2!$B$1)</f>
        <v>-1575000</v>
      </c>
      <c r="AG83" s="2">
        <f>Tabelle2!$B$3-(AG$1*Tabelle2!$B$2)-($B83*Tabelle2!$B$1)</f>
        <v>-1750000</v>
      </c>
      <c r="AH83" s="4">
        <f>Tabelle2!$B$3-(AH$1*Tabelle2!$B$2)-($B83*Tabelle2!$B$1)</f>
        <v>-2100000</v>
      </c>
      <c r="AI83" s="2">
        <f>Tabelle2!$B$3-(AI$1*Tabelle2!$B$2)-($B83*Tabelle2!$B$1)</f>
        <v>-2450000</v>
      </c>
      <c r="AJ83" s="2">
        <f>Tabelle2!$B$3-(AJ$1*Tabelle2!$B$2)-($B83*Tabelle2!$B$1)</f>
        <v>-2800000</v>
      </c>
      <c r="AK83" s="2">
        <f>Tabelle2!$B$3-(AK$1*Tabelle2!$B$2)-($B83*Tabelle2!$B$1)</f>
        <v>-3150000</v>
      </c>
      <c r="AL83" s="2">
        <f>Tabelle2!$B$3-(AL$1*Tabelle2!$B$2)-($B83*Tabelle2!$B$1)</f>
        <v>-3500000</v>
      </c>
      <c r="AM83" s="2">
        <f>Tabelle2!$B$3-(AM$1*Tabelle2!$B$2)-($B83*Tabelle2!$B$1)</f>
        <v>-3850000</v>
      </c>
      <c r="AN83" s="2">
        <f>Tabelle2!$B$3-(AN$1*Tabelle2!$B$2)-($B83*Tabelle2!$B$1)</f>
        <v>-4200000</v>
      </c>
      <c r="AO83" s="2">
        <f>Tabelle2!$B$3-(AO$1*Tabelle2!$B$2)-($B83*Tabelle2!$B$1)</f>
        <v>-4550000</v>
      </c>
      <c r="AP83" s="2">
        <f>Tabelle2!$B$3-(AP$1*Tabelle2!$B$2)-($B83*Tabelle2!$B$1)</f>
        <v>-4900000</v>
      </c>
      <c r="AQ83" s="2">
        <f>Tabelle2!$B$3-(AQ$1*Tabelle2!$B$2)-($B83*Tabelle2!$B$1)</f>
        <v>-5250000</v>
      </c>
      <c r="AR83" s="2">
        <f>Tabelle2!$B$3-(AR$1*Tabelle2!$B$2)-($B83*Tabelle2!$B$1)</f>
        <v>-5600000</v>
      </c>
      <c r="AS83" s="2">
        <f>Tabelle2!$B$3-(AS$1*Tabelle2!$B$2)-($B83*Tabelle2!$B$1)</f>
        <v>-5950000</v>
      </c>
      <c r="AT83" s="2">
        <f>Tabelle2!$B$3-(AT$1*Tabelle2!$B$2)-($B83*Tabelle2!$B$1)</f>
        <v>-6300000</v>
      </c>
      <c r="AU83" s="2">
        <f>Tabelle2!$B$3-(AU$1*Tabelle2!$B$2)-($B83*Tabelle2!$B$1)</f>
        <v>-6650000</v>
      </c>
      <c r="AV83" s="2">
        <f>Tabelle2!$B$3-(AV$1*Tabelle2!$B$2)-($B83*Tabelle2!$B$1)</f>
        <v>-7000000</v>
      </c>
    </row>
    <row r="84" spans="1:48" x14ac:dyDescent="0.3">
      <c r="A84">
        <f t="shared" si="1"/>
        <v>95.890410958904113</v>
      </c>
      <c r="B84">
        <v>35000</v>
      </c>
      <c r="C84" s="2">
        <f>Tabelle2!$B$3-(C$1*Tabelle2!$B$2)-($B84*Tabelle2!$B$1)</f>
        <v>-2517500</v>
      </c>
      <c r="D84" s="2">
        <f>Tabelle2!$B$3-(D$1*Tabelle2!$B$2)-($B84*Tabelle2!$B$1)</f>
        <v>-2535000</v>
      </c>
      <c r="E84" s="2">
        <f>Tabelle2!$B$3-(E$1*Tabelle2!$B$2)-($B84*Tabelle2!$B$1)</f>
        <v>-2552500</v>
      </c>
      <c r="F84" s="2">
        <f>Tabelle2!$B$3-(F$1*Tabelle2!$B$2)-($B84*Tabelle2!$B$1)</f>
        <v>-2570000</v>
      </c>
      <c r="G84" s="2">
        <f>Tabelle2!$B$3-(G$1*Tabelle2!$B$2)-($B84*Tabelle2!$B$1)</f>
        <v>-2587500</v>
      </c>
      <c r="H84" s="2">
        <f>Tabelle2!$B$3-(H$1*Tabelle2!$B$2)-($B84*Tabelle2!$B$1)</f>
        <v>-2605000</v>
      </c>
      <c r="I84" s="2">
        <f>Tabelle2!$B$3-(I$1*Tabelle2!$B$2)-($B84*Tabelle2!$B$1)</f>
        <v>-2622500</v>
      </c>
      <c r="J84" s="2">
        <f>Tabelle2!$B$3-(J$1*Tabelle2!$B$2)-($B84*Tabelle2!$B$1)</f>
        <v>-2640000</v>
      </c>
      <c r="K84" s="2">
        <f>Tabelle2!$B$3-(K$1*Tabelle2!$B$2)-($B84*Tabelle2!$B$1)</f>
        <v>-2657500</v>
      </c>
      <c r="L84" s="2">
        <f>Tabelle2!$B$3-(L$1*Tabelle2!$B$2)-($B84*Tabelle2!$B$1)</f>
        <v>-2675000</v>
      </c>
      <c r="M84" s="2">
        <f>Tabelle2!$B$3-(M$1*Tabelle2!$B$2)-($B84*Tabelle2!$B$1)</f>
        <v>-2710000</v>
      </c>
      <c r="N84" s="2">
        <f>Tabelle2!$B$3-(N$1*Tabelle2!$B$2)-($B84*Tabelle2!$B$1)</f>
        <v>-2745000</v>
      </c>
      <c r="O84" s="2">
        <f>Tabelle2!$B$3-(O$1*Tabelle2!$B$2)-($B84*Tabelle2!$B$1)</f>
        <v>-2780000</v>
      </c>
      <c r="P84" s="2">
        <f>Tabelle2!$B$3-(P$1*Tabelle2!$B$2)-($B84*Tabelle2!$B$1)</f>
        <v>-2815000</v>
      </c>
      <c r="Q84" s="2">
        <f>Tabelle2!$B$3-(Q$1*Tabelle2!$B$2)-($B84*Tabelle2!$B$1)</f>
        <v>-2850000</v>
      </c>
      <c r="R84" s="2">
        <f>Tabelle2!$B$3-(R$1*Tabelle2!$B$2)-($B84*Tabelle2!$B$1)</f>
        <v>-2885000</v>
      </c>
      <c r="S84" s="2">
        <f>Tabelle2!$B$3-(S$1*Tabelle2!$B$2)-($B84*Tabelle2!$B$1)</f>
        <v>-2920000</v>
      </c>
      <c r="T84" s="2">
        <f>Tabelle2!$B$3-(T$1*Tabelle2!$B$2)-($B84*Tabelle2!$B$1)</f>
        <v>-2955000</v>
      </c>
      <c r="U84" s="2">
        <f>Tabelle2!$B$3-(U$1*Tabelle2!$B$2)-($B84*Tabelle2!$B$1)</f>
        <v>-2990000</v>
      </c>
      <c r="V84" s="2">
        <f>Tabelle2!$B$3-(V$1*Tabelle2!$B$2)-($B84*Tabelle2!$B$1)</f>
        <v>-3025000</v>
      </c>
      <c r="W84" s="2">
        <f>Tabelle2!$B$3-(W$1*Tabelle2!$B$2)-($B84*Tabelle2!$B$1)</f>
        <v>-3060000</v>
      </c>
      <c r="X84" s="2">
        <f>Tabelle2!$B$3-(X$1*Tabelle2!$B$2)-($B84*Tabelle2!$B$1)</f>
        <v>-3095000</v>
      </c>
      <c r="Y84" s="2">
        <f>Tabelle2!$B$3-(Y$1*Tabelle2!$B$2)-($B84*Tabelle2!$B$1)</f>
        <v>-3130000</v>
      </c>
      <c r="Z84" s="2">
        <f>Tabelle2!$B$3-(Z$1*Tabelle2!$B$2)-($B84*Tabelle2!$B$1)</f>
        <v>-3165000</v>
      </c>
      <c r="AA84" s="2">
        <f>Tabelle2!$B$3-(AA$1*Tabelle2!$B$2)-($B84*Tabelle2!$B$1)</f>
        <v>-3200000</v>
      </c>
      <c r="AB84" s="2">
        <f>Tabelle2!$B$3-(AB$1*Tabelle2!$B$2)-($B84*Tabelle2!$B$1)</f>
        <v>-3375000</v>
      </c>
      <c r="AC84" s="2">
        <f>Tabelle2!$B$3-(AC$1*Tabelle2!$B$2)-($B84*Tabelle2!$B$1)</f>
        <v>-3550000</v>
      </c>
      <c r="AD84" s="2">
        <f>Tabelle2!$B$3-(AD$1*Tabelle2!$B$2)-($B84*Tabelle2!$B$1)</f>
        <v>-3725000</v>
      </c>
      <c r="AE84" s="2">
        <f>Tabelle2!$B$3-(AE$1*Tabelle2!$B$2)-($B84*Tabelle2!$B$1)</f>
        <v>-3900000</v>
      </c>
      <c r="AF84" s="2">
        <f>Tabelle2!$B$3-(AF$1*Tabelle2!$B$2)-($B84*Tabelle2!$B$1)</f>
        <v>-4075000</v>
      </c>
      <c r="AG84" s="2">
        <f>Tabelle2!$B$3-(AG$1*Tabelle2!$B$2)-($B84*Tabelle2!$B$1)</f>
        <v>-4250000</v>
      </c>
      <c r="AH84" s="4">
        <f>Tabelle2!$B$3-(AH$1*Tabelle2!$B$2)-($B84*Tabelle2!$B$1)</f>
        <v>-4600000</v>
      </c>
      <c r="AI84" s="2">
        <f>Tabelle2!$B$3-(AI$1*Tabelle2!$B$2)-($B84*Tabelle2!$B$1)</f>
        <v>-4950000</v>
      </c>
      <c r="AJ84" s="2">
        <f>Tabelle2!$B$3-(AJ$1*Tabelle2!$B$2)-($B84*Tabelle2!$B$1)</f>
        <v>-5300000</v>
      </c>
      <c r="AK84" s="2">
        <f>Tabelle2!$B$3-(AK$1*Tabelle2!$B$2)-($B84*Tabelle2!$B$1)</f>
        <v>-5650000</v>
      </c>
      <c r="AL84" s="2">
        <f>Tabelle2!$B$3-(AL$1*Tabelle2!$B$2)-($B84*Tabelle2!$B$1)</f>
        <v>-6000000</v>
      </c>
      <c r="AM84" s="2">
        <f>Tabelle2!$B$3-(AM$1*Tabelle2!$B$2)-($B84*Tabelle2!$B$1)</f>
        <v>-6350000</v>
      </c>
      <c r="AN84" s="2">
        <f>Tabelle2!$B$3-(AN$1*Tabelle2!$B$2)-($B84*Tabelle2!$B$1)</f>
        <v>-6700000</v>
      </c>
      <c r="AO84" s="2">
        <f>Tabelle2!$B$3-(AO$1*Tabelle2!$B$2)-($B84*Tabelle2!$B$1)</f>
        <v>-7050000</v>
      </c>
      <c r="AP84" s="2">
        <f>Tabelle2!$B$3-(AP$1*Tabelle2!$B$2)-($B84*Tabelle2!$B$1)</f>
        <v>-7400000</v>
      </c>
      <c r="AQ84" s="2">
        <f>Tabelle2!$B$3-(AQ$1*Tabelle2!$B$2)-($B84*Tabelle2!$B$1)</f>
        <v>-7750000</v>
      </c>
      <c r="AR84" s="2">
        <f>Tabelle2!$B$3-(AR$1*Tabelle2!$B$2)-($B84*Tabelle2!$B$1)</f>
        <v>-8100000</v>
      </c>
      <c r="AS84" s="2">
        <f>Tabelle2!$B$3-(AS$1*Tabelle2!$B$2)-($B84*Tabelle2!$B$1)</f>
        <v>-8450000</v>
      </c>
      <c r="AT84" s="2">
        <f>Tabelle2!$B$3-(AT$1*Tabelle2!$B$2)-($B84*Tabelle2!$B$1)</f>
        <v>-8800000</v>
      </c>
      <c r="AU84" s="2">
        <f>Tabelle2!$B$3-(AU$1*Tabelle2!$B$2)-($B84*Tabelle2!$B$1)</f>
        <v>-9150000</v>
      </c>
      <c r="AV84" s="2">
        <f>Tabelle2!$B$3-(AV$1*Tabelle2!$B$2)-($B84*Tabelle2!$B$1)</f>
        <v>-9500000</v>
      </c>
    </row>
    <row r="85" spans="1:48" x14ac:dyDescent="0.3">
      <c r="A85">
        <f t="shared" si="1"/>
        <v>98.630136986301366</v>
      </c>
      <c r="B85">
        <v>36000</v>
      </c>
      <c r="C85" s="2">
        <f>Tabelle2!$B$3-(C$1*Tabelle2!$B$2)-($B85*Tabelle2!$B$1)</f>
        <v>-5017500</v>
      </c>
      <c r="D85" s="2">
        <f>Tabelle2!$B$3-(D$1*Tabelle2!$B$2)-($B85*Tabelle2!$B$1)</f>
        <v>-5035000</v>
      </c>
      <c r="E85" s="2">
        <f>Tabelle2!$B$3-(E$1*Tabelle2!$B$2)-($B85*Tabelle2!$B$1)</f>
        <v>-5052500</v>
      </c>
      <c r="F85" s="2">
        <f>Tabelle2!$B$3-(F$1*Tabelle2!$B$2)-($B85*Tabelle2!$B$1)</f>
        <v>-5070000</v>
      </c>
      <c r="G85" s="2">
        <f>Tabelle2!$B$3-(G$1*Tabelle2!$B$2)-($B85*Tabelle2!$B$1)</f>
        <v>-5087500</v>
      </c>
      <c r="H85" s="2">
        <f>Tabelle2!$B$3-(H$1*Tabelle2!$B$2)-($B85*Tabelle2!$B$1)</f>
        <v>-5105000</v>
      </c>
      <c r="I85" s="2">
        <f>Tabelle2!$B$3-(I$1*Tabelle2!$B$2)-($B85*Tabelle2!$B$1)</f>
        <v>-5122500</v>
      </c>
      <c r="J85" s="2">
        <f>Tabelle2!$B$3-(J$1*Tabelle2!$B$2)-($B85*Tabelle2!$B$1)</f>
        <v>-5140000</v>
      </c>
      <c r="K85" s="2">
        <f>Tabelle2!$B$3-(K$1*Tabelle2!$B$2)-($B85*Tabelle2!$B$1)</f>
        <v>-5157500</v>
      </c>
      <c r="L85" s="2">
        <f>Tabelle2!$B$3-(L$1*Tabelle2!$B$2)-($B85*Tabelle2!$B$1)</f>
        <v>-5175000</v>
      </c>
      <c r="M85" s="2">
        <f>Tabelle2!$B$3-(M$1*Tabelle2!$B$2)-($B85*Tabelle2!$B$1)</f>
        <v>-5210000</v>
      </c>
      <c r="N85" s="2">
        <f>Tabelle2!$B$3-(N$1*Tabelle2!$B$2)-($B85*Tabelle2!$B$1)</f>
        <v>-5245000</v>
      </c>
      <c r="O85" s="2">
        <f>Tabelle2!$B$3-(O$1*Tabelle2!$B$2)-($B85*Tabelle2!$B$1)</f>
        <v>-5280000</v>
      </c>
      <c r="P85" s="2">
        <f>Tabelle2!$B$3-(P$1*Tabelle2!$B$2)-($B85*Tabelle2!$B$1)</f>
        <v>-5315000</v>
      </c>
      <c r="Q85" s="2">
        <f>Tabelle2!$B$3-(Q$1*Tabelle2!$B$2)-($B85*Tabelle2!$B$1)</f>
        <v>-5350000</v>
      </c>
      <c r="R85" s="2">
        <f>Tabelle2!$B$3-(R$1*Tabelle2!$B$2)-($B85*Tabelle2!$B$1)</f>
        <v>-5385000</v>
      </c>
      <c r="S85" s="2">
        <f>Tabelle2!$B$3-(S$1*Tabelle2!$B$2)-($B85*Tabelle2!$B$1)</f>
        <v>-5420000</v>
      </c>
      <c r="T85" s="2">
        <f>Tabelle2!$B$3-(T$1*Tabelle2!$B$2)-($B85*Tabelle2!$B$1)</f>
        <v>-5455000</v>
      </c>
      <c r="U85" s="2">
        <f>Tabelle2!$B$3-(U$1*Tabelle2!$B$2)-($B85*Tabelle2!$B$1)</f>
        <v>-5490000</v>
      </c>
      <c r="V85" s="2">
        <f>Tabelle2!$B$3-(V$1*Tabelle2!$B$2)-($B85*Tabelle2!$B$1)</f>
        <v>-5525000</v>
      </c>
      <c r="W85" s="2">
        <f>Tabelle2!$B$3-(W$1*Tabelle2!$B$2)-($B85*Tabelle2!$B$1)</f>
        <v>-5560000</v>
      </c>
      <c r="X85" s="2">
        <f>Tabelle2!$B$3-(X$1*Tabelle2!$B$2)-($B85*Tabelle2!$B$1)</f>
        <v>-5595000</v>
      </c>
      <c r="Y85" s="2">
        <f>Tabelle2!$B$3-(Y$1*Tabelle2!$B$2)-($B85*Tabelle2!$B$1)</f>
        <v>-5630000</v>
      </c>
      <c r="Z85" s="2">
        <f>Tabelle2!$B$3-(Z$1*Tabelle2!$B$2)-($B85*Tabelle2!$B$1)</f>
        <v>-5665000</v>
      </c>
      <c r="AA85" s="2">
        <f>Tabelle2!$B$3-(AA$1*Tabelle2!$B$2)-($B85*Tabelle2!$B$1)</f>
        <v>-5700000</v>
      </c>
      <c r="AB85" s="2">
        <f>Tabelle2!$B$3-(AB$1*Tabelle2!$B$2)-($B85*Tabelle2!$B$1)</f>
        <v>-5875000</v>
      </c>
      <c r="AC85" s="2">
        <f>Tabelle2!$B$3-(AC$1*Tabelle2!$B$2)-($B85*Tabelle2!$B$1)</f>
        <v>-6050000</v>
      </c>
      <c r="AD85" s="2">
        <f>Tabelle2!$B$3-(AD$1*Tabelle2!$B$2)-($B85*Tabelle2!$B$1)</f>
        <v>-6225000</v>
      </c>
      <c r="AE85" s="2">
        <f>Tabelle2!$B$3-(AE$1*Tabelle2!$B$2)-($B85*Tabelle2!$B$1)</f>
        <v>-6400000</v>
      </c>
      <c r="AF85" s="2">
        <f>Tabelle2!$B$3-(AF$1*Tabelle2!$B$2)-($B85*Tabelle2!$B$1)</f>
        <v>-6575000</v>
      </c>
      <c r="AG85" s="2">
        <f>Tabelle2!$B$3-(AG$1*Tabelle2!$B$2)-($B85*Tabelle2!$B$1)</f>
        <v>-6750000</v>
      </c>
      <c r="AH85" s="4">
        <f>Tabelle2!$B$3-(AH$1*Tabelle2!$B$2)-($B85*Tabelle2!$B$1)</f>
        <v>-7100000</v>
      </c>
      <c r="AI85" s="2">
        <f>Tabelle2!$B$3-(AI$1*Tabelle2!$B$2)-($B85*Tabelle2!$B$1)</f>
        <v>-7450000</v>
      </c>
      <c r="AJ85" s="2">
        <f>Tabelle2!$B$3-(AJ$1*Tabelle2!$B$2)-($B85*Tabelle2!$B$1)</f>
        <v>-7800000</v>
      </c>
      <c r="AK85" s="2">
        <f>Tabelle2!$B$3-(AK$1*Tabelle2!$B$2)-($B85*Tabelle2!$B$1)</f>
        <v>-8150000</v>
      </c>
      <c r="AL85" s="2">
        <f>Tabelle2!$B$3-(AL$1*Tabelle2!$B$2)-($B85*Tabelle2!$B$1)</f>
        <v>-8500000</v>
      </c>
      <c r="AM85" s="2">
        <f>Tabelle2!$B$3-(AM$1*Tabelle2!$B$2)-($B85*Tabelle2!$B$1)</f>
        <v>-8850000</v>
      </c>
      <c r="AN85" s="2">
        <f>Tabelle2!$B$3-(AN$1*Tabelle2!$B$2)-($B85*Tabelle2!$B$1)</f>
        <v>-9200000</v>
      </c>
      <c r="AO85" s="2">
        <f>Tabelle2!$B$3-(AO$1*Tabelle2!$B$2)-($B85*Tabelle2!$B$1)</f>
        <v>-9550000</v>
      </c>
      <c r="AP85" s="2">
        <f>Tabelle2!$B$3-(AP$1*Tabelle2!$B$2)-($B85*Tabelle2!$B$1)</f>
        <v>-9900000</v>
      </c>
      <c r="AQ85" s="2">
        <f>Tabelle2!$B$3-(AQ$1*Tabelle2!$B$2)-($B85*Tabelle2!$B$1)</f>
        <v>-10250000</v>
      </c>
      <c r="AR85" s="2">
        <f>Tabelle2!$B$3-(AR$1*Tabelle2!$B$2)-($B85*Tabelle2!$B$1)</f>
        <v>-10600000</v>
      </c>
      <c r="AS85" s="2">
        <f>Tabelle2!$B$3-(AS$1*Tabelle2!$B$2)-($B85*Tabelle2!$B$1)</f>
        <v>-10950000</v>
      </c>
      <c r="AT85" s="2">
        <f>Tabelle2!$B$3-(AT$1*Tabelle2!$B$2)-($B85*Tabelle2!$B$1)</f>
        <v>-11300000</v>
      </c>
      <c r="AU85" s="2">
        <f>Tabelle2!$B$3-(AU$1*Tabelle2!$B$2)-($B85*Tabelle2!$B$1)</f>
        <v>-11650000</v>
      </c>
      <c r="AV85" s="2">
        <f>Tabelle2!$B$3-(AV$1*Tabelle2!$B$2)-($B85*Tabelle2!$B$1)</f>
        <v>-12000000</v>
      </c>
    </row>
    <row r="86" spans="1:48" x14ac:dyDescent="0.3">
      <c r="A86">
        <f t="shared" si="1"/>
        <v>101.36986301369863</v>
      </c>
      <c r="B86">
        <v>37000</v>
      </c>
      <c r="C86" s="2">
        <f>Tabelle2!$B$3-(C$1*Tabelle2!$B$2)-($B86*Tabelle2!$B$1)</f>
        <v>-7517500</v>
      </c>
      <c r="D86" s="2">
        <f>Tabelle2!$B$3-(D$1*Tabelle2!$B$2)-($B86*Tabelle2!$B$1)</f>
        <v>-7535000</v>
      </c>
      <c r="E86" s="2">
        <f>Tabelle2!$B$3-(E$1*Tabelle2!$B$2)-($B86*Tabelle2!$B$1)</f>
        <v>-7552500</v>
      </c>
      <c r="F86" s="2">
        <f>Tabelle2!$B$3-(F$1*Tabelle2!$B$2)-($B86*Tabelle2!$B$1)</f>
        <v>-7570000</v>
      </c>
      <c r="G86" s="2">
        <f>Tabelle2!$B$3-(G$1*Tabelle2!$B$2)-($B86*Tabelle2!$B$1)</f>
        <v>-7587500</v>
      </c>
      <c r="H86" s="2">
        <f>Tabelle2!$B$3-(H$1*Tabelle2!$B$2)-($B86*Tabelle2!$B$1)</f>
        <v>-7605000</v>
      </c>
      <c r="I86" s="2">
        <f>Tabelle2!$B$3-(I$1*Tabelle2!$B$2)-($B86*Tabelle2!$B$1)</f>
        <v>-7622500</v>
      </c>
      <c r="J86" s="2">
        <f>Tabelle2!$B$3-(J$1*Tabelle2!$B$2)-($B86*Tabelle2!$B$1)</f>
        <v>-7640000</v>
      </c>
      <c r="K86" s="2">
        <f>Tabelle2!$B$3-(K$1*Tabelle2!$B$2)-($B86*Tabelle2!$B$1)</f>
        <v>-7657500</v>
      </c>
      <c r="L86" s="2">
        <f>Tabelle2!$B$3-(L$1*Tabelle2!$B$2)-($B86*Tabelle2!$B$1)</f>
        <v>-7675000</v>
      </c>
      <c r="M86" s="2">
        <f>Tabelle2!$B$3-(M$1*Tabelle2!$B$2)-($B86*Tabelle2!$B$1)</f>
        <v>-7710000</v>
      </c>
      <c r="N86" s="2">
        <f>Tabelle2!$B$3-(N$1*Tabelle2!$B$2)-($B86*Tabelle2!$B$1)</f>
        <v>-7745000</v>
      </c>
      <c r="O86" s="2">
        <f>Tabelle2!$B$3-(O$1*Tabelle2!$B$2)-($B86*Tabelle2!$B$1)</f>
        <v>-7780000</v>
      </c>
      <c r="P86" s="2">
        <f>Tabelle2!$B$3-(P$1*Tabelle2!$B$2)-($B86*Tabelle2!$B$1)</f>
        <v>-7815000</v>
      </c>
      <c r="Q86" s="2">
        <f>Tabelle2!$B$3-(Q$1*Tabelle2!$B$2)-($B86*Tabelle2!$B$1)</f>
        <v>-7850000</v>
      </c>
      <c r="R86" s="2">
        <f>Tabelle2!$B$3-(R$1*Tabelle2!$B$2)-($B86*Tabelle2!$B$1)</f>
        <v>-7885000</v>
      </c>
      <c r="S86" s="2">
        <f>Tabelle2!$B$3-(S$1*Tabelle2!$B$2)-($B86*Tabelle2!$B$1)</f>
        <v>-7920000</v>
      </c>
      <c r="T86" s="2">
        <f>Tabelle2!$B$3-(T$1*Tabelle2!$B$2)-($B86*Tabelle2!$B$1)</f>
        <v>-7955000</v>
      </c>
      <c r="U86" s="2">
        <f>Tabelle2!$B$3-(U$1*Tabelle2!$B$2)-($B86*Tabelle2!$B$1)</f>
        <v>-7990000</v>
      </c>
      <c r="V86" s="2">
        <f>Tabelle2!$B$3-(V$1*Tabelle2!$B$2)-($B86*Tabelle2!$B$1)</f>
        <v>-8025000</v>
      </c>
      <c r="W86" s="2">
        <f>Tabelle2!$B$3-(W$1*Tabelle2!$B$2)-($B86*Tabelle2!$B$1)</f>
        <v>-8060000</v>
      </c>
      <c r="X86" s="2">
        <f>Tabelle2!$B$3-(X$1*Tabelle2!$B$2)-($B86*Tabelle2!$B$1)</f>
        <v>-8095000</v>
      </c>
      <c r="Y86" s="2">
        <f>Tabelle2!$B$3-(Y$1*Tabelle2!$B$2)-($B86*Tabelle2!$B$1)</f>
        <v>-8130000</v>
      </c>
      <c r="Z86" s="2">
        <f>Tabelle2!$B$3-(Z$1*Tabelle2!$B$2)-($B86*Tabelle2!$B$1)</f>
        <v>-8165000</v>
      </c>
      <c r="AA86" s="2">
        <f>Tabelle2!$B$3-(AA$1*Tabelle2!$B$2)-($B86*Tabelle2!$B$1)</f>
        <v>-8200000</v>
      </c>
      <c r="AB86" s="2">
        <f>Tabelle2!$B$3-(AB$1*Tabelle2!$B$2)-($B86*Tabelle2!$B$1)</f>
        <v>-8375000</v>
      </c>
      <c r="AC86" s="2">
        <f>Tabelle2!$B$3-(AC$1*Tabelle2!$B$2)-($B86*Tabelle2!$B$1)</f>
        <v>-8550000</v>
      </c>
      <c r="AD86" s="2">
        <f>Tabelle2!$B$3-(AD$1*Tabelle2!$B$2)-($B86*Tabelle2!$B$1)</f>
        <v>-8725000</v>
      </c>
      <c r="AE86" s="2">
        <f>Tabelle2!$B$3-(AE$1*Tabelle2!$B$2)-($B86*Tabelle2!$B$1)</f>
        <v>-8900000</v>
      </c>
      <c r="AF86" s="2">
        <f>Tabelle2!$B$3-(AF$1*Tabelle2!$B$2)-($B86*Tabelle2!$B$1)</f>
        <v>-9075000</v>
      </c>
      <c r="AG86" s="2">
        <f>Tabelle2!$B$3-(AG$1*Tabelle2!$B$2)-($B86*Tabelle2!$B$1)</f>
        <v>-9250000</v>
      </c>
      <c r="AH86" s="4">
        <f>Tabelle2!$B$3-(AH$1*Tabelle2!$B$2)-($B86*Tabelle2!$B$1)</f>
        <v>-9600000</v>
      </c>
      <c r="AI86" s="2">
        <f>Tabelle2!$B$3-(AI$1*Tabelle2!$B$2)-($B86*Tabelle2!$B$1)</f>
        <v>-9950000</v>
      </c>
      <c r="AJ86" s="2">
        <f>Tabelle2!$B$3-(AJ$1*Tabelle2!$B$2)-($B86*Tabelle2!$B$1)</f>
        <v>-10300000</v>
      </c>
      <c r="AK86" s="2">
        <f>Tabelle2!$B$3-(AK$1*Tabelle2!$B$2)-($B86*Tabelle2!$B$1)</f>
        <v>-10650000</v>
      </c>
      <c r="AL86" s="2">
        <f>Tabelle2!$B$3-(AL$1*Tabelle2!$B$2)-($B86*Tabelle2!$B$1)</f>
        <v>-11000000</v>
      </c>
      <c r="AM86" s="2">
        <f>Tabelle2!$B$3-(AM$1*Tabelle2!$B$2)-($B86*Tabelle2!$B$1)</f>
        <v>-11350000</v>
      </c>
      <c r="AN86" s="2">
        <f>Tabelle2!$B$3-(AN$1*Tabelle2!$B$2)-($B86*Tabelle2!$B$1)</f>
        <v>-11700000</v>
      </c>
      <c r="AO86" s="2">
        <f>Tabelle2!$B$3-(AO$1*Tabelle2!$B$2)-($B86*Tabelle2!$B$1)</f>
        <v>-12050000</v>
      </c>
      <c r="AP86" s="2">
        <f>Tabelle2!$B$3-(AP$1*Tabelle2!$B$2)-($B86*Tabelle2!$B$1)</f>
        <v>-12400000</v>
      </c>
      <c r="AQ86" s="2">
        <f>Tabelle2!$B$3-(AQ$1*Tabelle2!$B$2)-($B86*Tabelle2!$B$1)</f>
        <v>-12750000</v>
      </c>
      <c r="AR86" s="2">
        <f>Tabelle2!$B$3-(AR$1*Tabelle2!$B$2)-($B86*Tabelle2!$B$1)</f>
        <v>-13100000</v>
      </c>
      <c r="AS86" s="2">
        <f>Tabelle2!$B$3-(AS$1*Tabelle2!$B$2)-($B86*Tabelle2!$B$1)</f>
        <v>-13450000</v>
      </c>
      <c r="AT86" s="2">
        <f>Tabelle2!$B$3-(AT$1*Tabelle2!$B$2)-($B86*Tabelle2!$B$1)</f>
        <v>-13800000</v>
      </c>
      <c r="AU86" s="2">
        <f>Tabelle2!$B$3-(AU$1*Tabelle2!$B$2)-($B86*Tabelle2!$B$1)</f>
        <v>-14150000</v>
      </c>
      <c r="AV86" s="2">
        <f>Tabelle2!$B$3-(AV$1*Tabelle2!$B$2)-($B86*Tabelle2!$B$1)</f>
        <v>-14500000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baseColWidth="10" defaultRowHeight="14.4" x14ac:dyDescent="0.3"/>
  <cols>
    <col min="1" max="1" width="13.44140625" bestFit="1" customWidth="1"/>
    <col min="2" max="2" width="13.88671875" bestFit="1" customWidth="1"/>
  </cols>
  <sheetData>
    <row r="1" spans="1:2" x14ac:dyDescent="0.3">
      <c r="A1" t="s">
        <v>0</v>
      </c>
      <c r="B1">
        <v>2500</v>
      </c>
    </row>
    <row r="2" spans="1:2" x14ac:dyDescent="0.3">
      <c r="A2" t="s">
        <v>2</v>
      </c>
      <c r="B2">
        <v>35</v>
      </c>
    </row>
    <row r="3" spans="1:2" x14ac:dyDescent="0.3">
      <c r="A3" t="s">
        <v>1</v>
      </c>
      <c r="B3" s="1">
        <v>85000000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IAV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Sellmann</dc:creator>
  <cp:lastModifiedBy>Marcus Sellmann</cp:lastModifiedBy>
  <dcterms:created xsi:type="dcterms:W3CDTF">2018-05-23T08:29:59Z</dcterms:created>
  <dcterms:modified xsi:type="dcterms:W3CDTF">2018-05-23T09:18:48Z</dcterms:modified>
</cp:coreProperties>
</file>